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charts/chart3.xml" ContentType="application/vnd.openxmlformats-officedocument.drawingml.chart+xml"/>
  <Override PartName="/xl/drawings/drawing9.xml" ContentType="application/vnd.openxmlformats-officedocument.drawingml.chartshapes+xml"/>
  <Override PartName="/xl/charts/chart4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charts/chart11.xml" ContentType="application/vnd.openxmlformats-officedocument.drawingml.chart+xml"/>
  <Override PartName="/xl/drawings/drawing19.xml" ContentType="application/vnd.openxmlformats-officedocument.drawingml.chartshapes+xml"/>
  <Override PartName="/xl/charts/chart12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harts/chart13.xml" ContentType="application/vnd.openxmlformats-officedocument.drawingml.chart+xml"/>
  <Override PartName="/xl/drawings/drawing25.xml" ContentType="application/vnd.openxmlformats-officedocument.drawingml.chartshapes+xml"/>
  <Override PartName="/xl/charts/chart14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harts/chart15.xml" ContentType="application/vnd.openxmlformats-officedocument.drawingml.chart+xml"/>
  <Override PartName="/xl/drawings/drawing31.xml" ContentType="application/vnd.openxmlformats-officedocument.drawingml.chartshapes+xml"/>
  <Override PartName="/xl/charts/chart16.xml" ContentType="application/vnd.openxmlformats-officedocument.drawingml.chart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17.xml" ContentType="application/vnd.openxmlformats-officedocument.drawingml.chart+xml"/>
  <Override PartName="/xl/drawings/drawing44.xml" ContentType="application/vnd.openxmlformats-officedocument.drawingml.chartshapes+xml"/>
  <Override PartName="/xl/charts/chart18.xml" ContentType="application/vnd.openxmlformats-officedocument.drawingml.chart+xml"/>
  <Override PartName="/xl/drawings/drawing45.xml" ContentType="application/vnd.openxmlformats-officedocument.drawingml.chartshapes+xml"/>
  <Override PartName="/xl/charts/chart19.xml" ContentType="application/vnd.openxmlformats-officedocument.drawingml.chart+xml"/>
  <Override PartName="/xl/drawings/drawing46.xml" ContentType="application/vnd.openxmlformats-officedocument.drawingml.chartshapes+xml"/>
  <Override PartName="/xl/charts/chart20.xml" ContentType="application/vnd.openxmlformats-officedocument.drawingml.chart+xml"/>
  <Override PartName="/xl/drawings/drawing47.xml" ContentType="application/vnd.openxmlformats-officedocument.drawingml.chartshapes+xml"/>
  <Override PartName="/xl/charts/chart21.xml" ContentType="application/vnd.openxmlformats-officedocument.drawingml.chart+xml"/>
  <Override PartName="/xl/drawings/drawing48.xml" ContentType="application/vnd.openxmlformats-officedocument.drawingml.chartshapes+xml"/>
  <Override PartName="/xl/charts/chart22.xml" ContentType="application/vnd.openxmlformats-officedocument.drawingml.chart+xml"/>
  <Override PartName="/xl/drawings/drawing49.xml" ContentType="application/vnd.openxmlformats-officedocument.drawingml.chartshapes+xml"/>
  <Override PartName="/xl/charts/chart23.xml" ContentType="application/vnd.openxmlformats-officedocument.drawingml.chart+xml"/>
  <Override PartName="/xl/drawings/drawing50.xml" ContentType="application/vnd.openxmlformats-officedocument.drawingml.chartshapes+xml"/>
  <Override PartName="/xl/charts/chart24.xml" ContentType="application/vnd.openxmlformats-officedocument.drawingml.chart+xml"/>
  <Override PartName="/xl/drawings/drawing51.xml" ContentType="application/vnd.openxmlformats-officedocument.drawingml.chartshapes+xml"/>
  <Override PartName="/xl/charts/chart25.xml" ContentType="application/vnd.openxmlformats-officedocument.drawingml.chart+xml"/>
  <Override PartName="/xl/drawings/drawing52.xml" ContentType="application/vnd.openxmlformats-officedocument.drawingml.chartshapes+xml"/>
  <Override PartName="/xl/charts/chart26.xml" ContentType="application/vnd.openxmlformats-officedocument.drawingml.chart+xml"/>
  <Override PartName="/xl/drawings/drawing53.xml" ContentType="application/vnd.openxmlformats-officedocument.drawingml.chartshapes+xml"/>
  <Override PartName="/xl/charts/chart27.xml" ContentType="application/vnd.openxmlformats-officedocument.drawingml.chart+xml"/>
  <Override PartName="/xl/drawings/drawing54.xml" ContentType="application/vnd.openxmlformats-officedocument.drawingml.chartshapes+xml"/>
  <Override PartName="/xl/charts/chart28.xml" ContentType="application/vnd.openxmlformats-officedocument.drawingml.chart+xml"/>
  <Override PartName="/xl/drawings/drawing55.xml" ContentType="application/vnd.openxmlformats-officedocument.drawingml.chartshapes+xml"/>
  <Override PartName="/xl/charts/chart29.xml" ContentType="application/vnd.openxmlformats-officedocument.drawingml.chart+xml"/>
  <Override PartName="/xl/drawings/drawing56.xml" ContentType="application/vnd.openxmlformats-officedocument.drawingml.chartshapes+xml"/>
  <Override PartName="/xl/charts/chart30.xml" ContentType="application/vnd.openxmlformats-officedocument.drawingml.chart+xml"/>
  <Override PartName="/xl/drawings/drawing57.xml" ContentType="application/vnd.openxmlformats-officedocument.drawingml.chartshapes+xml"/>
  <Override PartName="/xl/charts/chart31.xml" ContentType="application/vnd.openxmlformats-officedocument.drawingml.chart+xml"/>
  <Override PartName="/xl/drawings/drawing58.xml" ContentType="application/vnd.openxmlformats-officedocument.drawingml.chartshapes+xml"/>
  <Override PartName="/xl/charts/chart32.xml" ContentType="application/vnd.openxmlformats-officedocument.drawingml.chart+xml"/>
  <Override PartName="/xl/drawings/drawing59.xml" ContentType="application/vnd.openxmlformats-officedocument.drawingml.chartshapes+xml"/>
  <Override PartName="/xl/charts/chart33.xml" ContentType="application/vnd.openxmlformats-officedocument.drawingml.chart+xml"/>
  <Override PartName="/xl/drawings/drawing60.xml" ContentType="application/vnd.openxmlformats-officedocument.drawingml.chartshapes+xml"/>
  <Override PartName="/xl/charts/chart34.xml" ContentType="application/vnd.openxmlformats-officedocument.drawingml.chart+xml"/>
  <Override PartName="/xl/drawings/drawing61.xml" ContentType="application/vnd.openxmlformats-officedocument.drawingml.chartshapes+xml"/>
  <Override PartName="/xl/charts/chart35.xml" ContentType="application/vnd.openxmlformats-officedocument.drawingml.chart+xml"/>
  <Override PartName="/xl/drawings/drawing62.xml" ContentType="application/vnd.openxmlformats-officedocument.drawingml.chartshapes+xml"/>
  <Override PartName="/xl/charts/chart36.xml" ContentType="application/vnd.openxmlformats-officedocument.drawingml.chart+xml"/>
  <Override PartName="/xl/drawings/drawing63.xml" ContentType="application/vnd.openxmlformats-officedocument.drawingml.chartshapes+xml"/>
  <Override PartName="/xl/charts/chart37.xml" ContentType="application/vnd.openxmlformats-officedocument.drawingml.chart+xml"/>
  <Override PartName="/xl/drawings/drawing64.xml" ContentType="application/vnd.openxmlformats-officedocument.drawingml.chartshapes+xml"/>
  <Override PartName="/xl/charts/chart38.xml" ContentType="application/vnd.openxmlformats-officedocument.drawingml.chart+xml"/>
  <Override PartName="/xl/drawings/drawing65.xml" ContentType="application/vnd.openxmlformats-officedocument.drawingml.chartshapes+xml"/>
  <Override PartName="/xl/charts/chart39.xml" ContentType="application/vnd.openxmlformats-officedocument.drawingml.chart+xml"/>
  <Override PartName="/xl/drawings/drawing66.xml" ContentType="application/vnd.openxmlformats-officedocument.drawingml.chartshapes+xml"/>
  <Override PartName="/xl/charts/chart40.xml" ContentType="application/vnd.openxmlformats-officedocument.drawingml.chart+xml"/>
  <Override PartName="/xl/drawings/drawing67.xml" ContentType="application/vnd.openxmlformats-officedocument.drawingml.chartshapes+xml"/>
  <Override PartName="/xl/charts/chart41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OTROS PAISES DEL ESTE/Estadísticas Tursimo Receptivo/2018/"/>
    </mc:Choice>
  </mc:AlternateContent>
  <bookViews>
    <workbookView xWindow="0" yWindow="0" windowWidth="28800" windowHeight="11310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externalReferences>
    <externalReference r:id="rId29"/>
    <externalReference r:id="rId30"/>
  </externalReferences>
  <definedNames>
    <definedName name="_xlnm._FilterDatabase" localSheetId="14" hidden="1">'nacionalidades evolución mensua'!$B$5:$BB$538</definedName>
    <definedName name="_xlnm.Print_Area" localSheetId="27">'alojad evolucion intermensual'!$B$4:$F$176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tipologia'!$B$4:$Q$269,'evo turistas aloj por tipologia'!$R$3:$AC$254</definedName>
    <definedName name="_xlnm.Print_Area" localSheetId="6">'evo turistas zonas y tipologia'!$B$5:$AL$254</definedName>
    <definedName name="_xlnm.Print_Area" localSheetId="25">'evol cuota por tip segun zona'!$B$4:$X$268</definedName>
    <definedName name="_xlnm.Print_Area" localSheetId="26">'evolucion mensual nacionalidad'!$B$3:$Q$525</definedName>
    <definedName name="_xlnm.Print_Area" localSheetId="24">'evolucion turismo por zona y ti'!$B$5:$AT$268</definedName>
    <definedName name="_xlnm.Print_Area" localSheetId="23">'evoucion cuota por zona de aloj'!$B$4:$J$267</definedName>
    <definedName name="_xlnm.Print_Area" localSheetId="22">'evoucion zona de alojamiento'!$B$4:$R$267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zona'!$B$5:$AT$31</definedName>
    <definedName name="_xlnm.Print_Area" localSheetId="15">'nacionalidades acumulado'!$B$2:$O$68</definedName>
    <definedName name="_xlnm.Print_Area" localSheetId="14">'nacionalidades evolución mensua'!$B$4:$BB$270</definedName>
    <definedName name="_xlnm.Print_Area" localSheetId="9">'peso por tipología'!$B$4:$Y$268</definedName>
    <definedName name="_xlnm.Print_Area" localSheetId="8">'peso por zonas'!$B$4:$Y$268</definedName>
    <definedName name="_xlnm.Print_Area" localSheetId="13">'peso sobre total turis x catego'!$B$4:$AJ$268</definedName>
    <definedName name="_xlnm.Print_Area" localSheetId="10">'peso sobre total turistas por z'!$B$4:$X$268</definedName>
    <definedName name="_xlnm.Print_Area" localSheetId="12">'tabla turistas categoría'!$B$4:$BR$268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<sst xmlns="http://schemas.openxmlformats.org/spreadsheetml/2006/main" count="11972" uniqueCount="200">
  <si>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</si>
  <si>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</si>
  <si>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</si>
  <si>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</si>
  <si>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</si>
  <si>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</si>
  <si>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</si>
  <si>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</si>
  <si>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</si>
  <si>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</si>
  <si>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</si>
  <si>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</si>
  <si>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</si>
  <si>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</si>
  <si>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</si>
  <si>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</si>
  <si>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</si>
  <si>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</si>
  <si>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</si>
  <si>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</si>
  <si>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</si>
  <si>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</si>
  <si>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</si>
  <si>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</si>
  <si>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</si>
  <si>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</si>
  <si>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</si>
  <si>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</si>
  <si>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</si>
  <si>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</si>
  <si>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</si>
  <si>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</si>
  <si>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</si>
  <si>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</si>
  <si>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</si>
  <si>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</si>
  <si>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</si>
  <si>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</si>
  <si>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</si>
  <si>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</si>
  <si>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</si>
  <si>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</si>
  <si>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</si>
  <si>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</si>
  <si>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</si>
  <si>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</si>
  <si>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</si>
  <si>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</si>
  <si>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</si>
  <si>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</si>
  <si>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</si>
  <si>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</si>
  <si>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</si>
  <si>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</si>
  <si>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</si>
  <si>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</si>
  <si>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</si>
  <si>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</si>
  <si>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</si>
  <si>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</si>
  <si>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</si>
  <si>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</si>
  <si>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</si>
  <si>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</si>
  <si>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</si>
  <si>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</si>
  <si>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</si>
  <si>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</si>
  <si>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</si>
  <si>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</si>
  <si>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</si>
  <si>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</si>
  <si>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</si>
  <si>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</si>
  <si>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</si>
  <si>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</si>
  <si>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</si>
  <si>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</si>
  <si>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</si>
  <si>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</si>
  <si>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</si>
  <si>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</si>
  <si>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</si>
  <si>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</si>
  <si>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</si>
  <si>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</si>
  <si>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</si>
  <si>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</si>
  <si>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</si>
  <si>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</si>
  <si>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</si>
  <si>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</si>
  <si>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</si>
  <si>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</si>
  <si>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</si>
  <si>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</si>
  <si>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</si>
  <si>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</si>
  <si>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</si>
  <si>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</si>
  <si>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</si>
  <si>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</si>
  <si>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</si>
  <si>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</si>
  <si>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</si>
  <si>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</si>
  <si>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</si>
  <si>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</si>
  <si>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</si>
  <si>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</si>
  <si>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</si>
  <si>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</si>
  <si>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</si>
  <si>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</si>
  <si>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</si>
  <si>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</si>
  <si>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</si>
  <si>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</si>
  <si>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</si>
  <si>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</si>
  <si>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</si>
  <si>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</si>
  <si>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</si>
  <si>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</si>
  <si>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</si>
  <si>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</si>
  <si>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</si>
  <si>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</si>
  <si>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</si>
  <si>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PAÍSES DEL ESTE</t>
  </si>
  <si>
    <t>acumulado abril 2018</t>
  </si>
  <si>
    <t>acumulado abril 2017</t>
  </si>
  <si>
    <t>Turismo procedente de Países del Este alojado en Tenerife según tipología de alojamiento</t>
  </si>
  <si>
    <t>Peso de los turistas procedentes de Países del Este alojados en Tenerife sobre total de turistas por tipología de establecimiento</t>
  </si>
  <si>
    <t>Turistas procedentes de Países del Este alojados en Tenerife por tipología de alojamiento</t>
  </si>
  <si>
    <t>Turistas procedentes de Países del Este</t>
  </si>
  <si>
    <t>Total procedentes de Países del Este s/ Total turistas</t>
  </si>
  <si>
    <t>Evolución mensual de los turistas procedentes de Países del Este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</si>
  <si>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</si>
  <si>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</si>
  <si>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</si>
  <si>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</si>
  <si>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</si>
  <si>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</si>
  <si>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procedentes de Países del Este alojado en Tenerife en la temporada de verano</t>
  </si>
  <si>
    <t/>
  </si>
  <si>
    <t>Turismo procedente de Países del Este alojado en Tenerife por zona turística y tipología de alojamiento</t>
  </si>
  <si>
    <t>Turismo procedente de Países del Este alojado en Tenerife por zona turística de alojamiento</t>
  </si>
  <si>
    <t>Turistas procedentes de Países del Este alojados en Tenerife por zona y tipología de alojamiento</t>
  </si>
  <si>
    <t>Evolución del turismo procedente de Países del Este alojado en Tenerife</t>
  </si>
  <si>
    <t>Evolución del turismo procedente de Países del Este alojado en la zona Sur</t>
  </si>
  <si>
    <t>Evolución del turismo procedente de Países del Este alojado en Arona</t>
  </si>
  <si>
    <t>Evolución del turismo procedente de Países del Este alojado en Adeje</t>
  </si>
  <si>
    <t>Evolución del turismo procedente de Países del Este alojado en la zona Norte</t>
  </si>
  <si>
    <t>Evolución del turismo procedente de Países del Este alojado en Puerto de la Cruz</t>
  </si>
  <si>
    <t>Evolución del turismo procedente de Países del Este alojado en Santa Cruz</t>
  </si>
  <si>
    <t>Evolución del turismo procedente de Países del Este alojado en La Laguna-Bajamar-La Punta</t>
  </si>
  <si>
    <t>Distribución del turismo procedente de Países del Este alojado en Tenerife por zona y tipología de alojamiento</t>
  </si>
  <si>
    <t>Distribución del turismo procedente de Países del Este por tipología de alojamiento y zona</t>
  </si>
  <si>
    <t>Turismo procedente de Países del Este alojado en Tenerife por tipología y categoría de alojamiento</t>
  </si>
  <si>
    <t>Turistas procedentes de Países del Este alojados por categoría y municipio de alojamiento</t>
  </si>
  <si>
    <t>Peso del turismo procedente de Países del Este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</si>
  <si>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</si>
  <si>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</si>
  <si>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</si>
  <si>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abril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</si>
  <si>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</si>
  <si>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</si>
  <si>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</si>
  <si>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procedentes de Países del Este alojados en Tenerife por zona de alojamiento</t>
  </si>
  <si>
    <t>Turistas procedentes de Países del Este alojados en Tenerife: cuota por zona de alojamiento</t>
  </si>
  <si>
    <t>Turistas procedentes de Países del Este alojados en Tenerife por tipología y zona de alojamiento</t>
  </si>
  <si>
    <t>Turistas procedentes de Países del Este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</si>
  <si>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</si>
  <si>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</si>
  <si>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</si>
  <si>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</si>
  <si>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</si>
  <si>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</si>
  <si>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</si>
  <si>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</si>
  <si>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</si>
  <si>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</si>
  <si>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</si>
  <si>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</si>
  <si>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</si>
  <si>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</si>
  <si>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</si>
  <si>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</si>
  <si>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</si>
  <si>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</si>
  <si>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</si>
  <si>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</si>
  <si>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</si>
  <si>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</si>
  <si>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</si>
  <si>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</si>
  <si>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</si>
  <si>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procedentes de Países del Este alojados en Tenerife</t>
  </si>
  <si>
    <t xml:space="preserve">Peso del turismo procedente de Países del Este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</si>
</sst>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6" formatCode="0.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93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3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7" fillId="0" borderId="1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2" xfId="0" applyFont="1" applyBorder="1" applyAlignment="1">
      <alignment horizontal="left" vertical="center" wrapText="1" readingOrder="1"/>
    </xf>
    <xf numFmtId="0" fontId="13" fillId="2" borderId="0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right"/>
    </xf>
    <xf numFmtId="1" fontId="16" fillId="0" borderId="0" xfId="3" applyAlignment="1">
      <alignment vertical="center"/>
    </xf>
    <xf numFmtId="0" fontId="6" fillId="0" borderId="2" xfId="0" applyFont="1" applyBorder="1" applyAlignment="1">
      <alignment vertical="center" readingOrder="1"/>
    </xf>
    <xf numFmtId="0" fontId="5" fillId="0" borderId="0" xfId="0" applyFont="1" applyAlignment="1">
      <alignment horizontal="right"/>
    </xf>
    <xf numFmtId="164" fontId="5" fillId="0" borderId="6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0" fontId="20" fillId="0" borderId="7" xfId="3" applyNumberFormat="1" applyFont="1" applyFill="1" applyBorder="1" applyAlignment="1" applyProtection="1">
      <alignment horizontal="center" vertical="center" wrapText="1"/>
      <protection hidden="1"/>
    </xf>
    <xf numFmtId="164" fontId="20" fillId="0" borderId="8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4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9" xfId="1" applyNumberFormat="1" applyFont="1" applyFill="1" applyBorder="1" applyAlignment="1" applyProtection="1">
      <alignment vertical="center"/>
      <protection hidden="1"/>
    </xf>
    <xf numFmtId="164" fontId="12" fillId="0" borderId="10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164" fontId="16" fillId="0" borderId="0" xfId="1" applyNumberFormat="1" applyFont="1" applyAlignment="1">
      <alignment vertical="center"/>
    </xf>
    <xf numFmtId="1" fontId="19" fillId="0" borderId="0" xfId="3" applyFont="1" applyAlignment="1">
      <alignment vertical="center"/>
    </xf>
    <xf numFmtId="0" fontId="6" fillId="0" borderId="3" xfId="0" applyFont="1" applyBorder="1" applyAlignment="1">
      <alignment vertical="center" readingOrder="1"/>
    </xf>
    <xf numFmtId="3" fontId="5" fillId="0" borderId="0" xfId="0" applyNumberFormat="1" applyFont="1"/>
    <xf numFmtId="0" fontId="21" fillId="0" borderId="0" xfId="0" applyFont="1"/>
    <xf numFmtId="164" fontId="12" fillId="0" borderId="9" xfId="1" applyNumberFormat="1" applyFont="1" applyFill="1" applyBorder="1" applyAlignment="1" applyProtection="1">
      <alignment vertical="center"/>
      <protection hidden="1"/>
    </xf>
    <xf numFmtId="0" fontId="5" fillId="2" borderId="11" xfId="0" applyFont="1" applyFill="1" applyBorder="1" applyAlignment="1">
      <alignment horizontal="right" vertical="center" wrapText="1"/>
    </xf>
    <xf numFmtId="0" fontId="20" fillId="0" borderId="12" xfId="0" applyFont="1" applyFill="1" applyBorder="1"/>
    <xf numFmtId="3" fontId="20" fillId="0" borderId="12" xfId="0" applyNumberFormat="1" applyFont="1" applyFill="1" applyBorder="1"/>
    <xf numFmtId="164" fontId="20" fillId="0" borderId="12" xfId="1" applyNumberFormat="1" applyFont="1" applyFill="1" applyBorder="1"/>
    <xf numFmtId="164" fontId="20" fillId="3" borderId="12" xfId="1" applyNumberFormat="1" applyFont="1" applyFill="1" applyBorder="1"/>
    <xf numFmtId="3" fontId="20" fillId="3" borderId="12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13" xfId="0" applyFont="1" applyFill="1" applyBorder="1"/>
    <xf numFmtId="3" fontId="5" fillId="0" borderId="13" xfId="0" applyNumberFormat="1" applyFont="1" applyFill="1" applyBorder="1"/>
    <xf numFmtId="164" fontId="5" fillId="0" borderId="13" xfId="1" applyNumberFormat="1" applyFont="1" applyFill="1" applyBorder="1"/>
    <xf numFmtId="164" fontId="5" fillId="3" borderId="13" xfId="1" applyNumberFormat="1" applyFont="1" applyFill="1" applyBorder="1"/>
    <xf numFmtId="3" fontId="5" fillId="3" borderId="13" xfId="0" applyNumberFormat="1" applyFont="1" applyFill="1" applyBorder="1"/>
    <xf numFmtId="0" fontId="5" fillId="0" borderId="14" xfId="0" applyFont="1" applyFill="1" applyBorder="1" applyAlignment="1">
      <alignment horizontal="center"/>
    </xf>
    <xf numFmtId="0" fontId="5" fillId="0" borderId="0" xfId="0" applyFont="1" applyFill="1"/>
    <xf numFmtId="0" fontId="15" fillId="0" borderId="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2" xfId="0" applyNumberFormat="1" applyFont="1" applyBorder="1" applyAlignment="1">
      <alignment vertical="center" readingOrder="1"/>
    </xf>
    <xf numFmtId="3" fontId="6" fillId="0" borderId="3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15" xfId="0" applyFont="1" applyFill="1" applyBorder="1" applyAlignment="1">
      <alignment horizontal="center" vertical="center" readingOrder="1"/>
    </xf>
    <xf numFmtId="0" fontId="7" fillId="2" borderId="16" xfId="0" applyFont="1" applyFill="1" applyBorder="1" applyAlignment="1">
      <alignment horizontal="center" vertical="center" readingOrder="1"/>
    </xf>
    <xf numFmtId="0" fontId="7" fillId="2" borderId="17" xfId="0" applyFont="1" applyFill="1" applyBorder="1" applyAlignment="1">
      <alignment horizontal="center" vertical="center" readingOrder="1"/>
    </xf>
    <xf numFmtId="0" fontId="7" fillId="2" borderId="18" xfId="0" applyFont="1" applyFill="1" applyBorder="1" applyAlignment="1">
      <alignment horizontal="center" vertical="center" readingOrder="1"/>
    </xf>
    <xf numFmtId="0" fontId="7" fillId="2" borderId="19" xfId="0" applyFont="1" applyFill="1" applyBorder="1" applyAlignment="1">
      <alignment horizontal="center" vertical="center" readingOrder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wrapText="1"/>
    </xf>
    <xf numFmtId="0" fontId="18" fillId="2" borderId="26" xfId="0" applyFont="1" applyFill="1" applyBorder="1" applyAlignment="1">
      <alignment horizontal="center" vertical="center" wrapText="1"/>
    </xf>
    <xf numFmtId="3" fontId="18" fillId="2" borderId="27" xfId="0" applyNumberFormat="1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18" fillId="2" borderId="29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center" vertical="center" wrapText="1"/>
    </xf>
    <xf numFmtId="3" fontId="5" fillId="0" borderId="20" xfId="0" applyNumberFormat="1" applyFont="1" applyBorder="1" applyAlignment="1">
      <alignment horizontal="right"/>
    </xf>
    <xf numFmtId="3" fontId="5" fillId="0" borderId="22" xfId="0" applyNumberFormat="1" applyFont="1" applyBorder="1" applyAlignment="1">
      <alignment horizontal="right"/>
    </xf>
    <xf numFmtId="164" fontId="5" fillId="0" borderId="20" xfId="1" applyNumberFormat="1" applyFont="1" applyBorder="1" applyAlignment="1">
      <alignment horizontal="right"/>
    </xf>
    <xf numFmtId="164" fontId="5" fillId="0" borderId="22" xfId="1" applyNumberFormat="1" applyFont="1" applyBorder="1" applyAlignment="1">
      <alignment horizontal="right"/>
    </xf>
    <xf numFmtId="164" fontId="5" fillId="0" borderId="31" xfId="1" applyNumberFormat="1" applyFont="1" applyBorder="1" applyAlignment="1">
      <alignment horizontal="right"/>
    </xf>
    <xf numFmtId="3" fontId="20" fillId="0" borderId="32" xfId="1" applyNumberFormat="1" applyFont="1" applyFill="1" applyBorder="1" applyAlignment="1" applyProtection="1">
      <alignment vertical="center"/>
      <protection hidden="1"/>
    </xf>
    <xf numFmtId="3" fontId="20" fillId="0" borderId="33" xfId="1" applyNumberFormat="1" applyFont="1" applyFill="1" applyBorder="1" applyAlignment="1" applyProtection="1">
      <alignment vertical="center"/>
      <protection hidden="1"/>
    </xf>
    <xf numFmtId="164" fontId="20" fillId="0" borderId="32" xfId="1" applyNumberFormat="1" applyFont="1" applyFill="1" applyBorder="1" applyAlignment="1" applyProtection="1">
      <alignment vertical="center"/>
      <protection hidden="1"/>
    </xf>
    <xf numFmtId="164" fontId="20" fillId="0" borderId="33" xfId="1" applyNumberFormat="1" applyFont="1" applyFill="1" applyBorder="1" applyAlignment="1" applyProtection="1">
      <alignment vertical="center"/>
      <protection hidden="1"/>
    </xf>
    <xf numFmtId="164" fontId="20" fillId="0" borderId="34" xfId="1" applyNumberFormat="1" applyFont="1" applyFill="1" applyBorder="1" applyAlignment="1" applyProtection="1">
      <alignment vertical="center"/>
      <protection hidden="1"/>
    </xf>
    <xf numFmtId="3" fontId="5" fillId="0" borderId="20" xfId="0" applyNumberFormat="1" applyFont="1" applyBorder="1"/>
    <xf numFmtId="164" fontId="5" fillId="0" borderId="21" xfId="0" applyNumberFormat="1" applyFont="1" applyFill="1" applyBorder="1" applyAlignment="1">
      <alignment horizontal="right"/>
    </xf>
    <xf numFmtId="3" fontId="5" fillId="0" borderId="22" xfId="0" applyNumberFormat="1" applyFont="1" applyBorder="1"/>
    <xf numFmtId="164" fontId="5" fillId="0" borderId="20" xfId="1" applyNumberFormat="1" applyFont="1" applyBorder="1"/>
    <xf numFmtId="164" fontId="5" fillId="0" borderId="22" xfId="1" applyNumberFormat="1" applyFont="1" applyBorder="1"/>
    <xf numFmtId="164" fontId="5" fillId="0" borderId="31" xfId="1" applyNumberFormat="1" applyFont="1" applyBorder="1"/>
    <xf numFmtId="3" fontId="12" fillId="0" borderId="35" xfId="1" applyNumberFormat="1" applyFont="1" applyFill="1" applyBorder="1" applyAlignment="1" applyProtection="1">
      <alignment vertical="center"/>
      <protection hidden="1"/>
    </xf>
    <xf numFmtId="164" fontId="12" fillId="0" borderId="35" xfId="1" applyNumberFormat="1" applyFont="1" applyFill="1" applyBorder="1" applyAlignment="1" applyProtection="1">
      <alignment vertical="center"/>
      <protection hidden="1"/>
    </xf>
    <xf numFmtId="164" fontId="12" fillId="0" borderId="36" xfId="1" applyNumberFormat="1" applyFont="1" applyFill="1" applyBorder="1" applyAlignment="1" applyProtection="1">
      <alignment vertical="center"/>
      <protection hidden="1"/>
    </xf>
    <xf numFmtId="164" fontId="5" fillId="0" borderId="21" xfId="0" applyNumberFormat="1" applyFont="1" applyFill="1" applyBorder="1"/>
    <xf numFmtId="164" fontId="5" fillId="0" borderId="23" xfId="0" applyNumberFormat="1" applyFont="1" applyFill="1" applyBorder="1"/>
    <xf numFmtId="164" fontId="12" fillId="0" borderId="37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5" xfId="0" applyFont="1" applyBorder="1"/>
    <xf numFmtId="0" fontId="23" fillId="0" borderId="0" xfId="0" applyFont="1" applyBorder="1" applyAlignment="1">
      <alignment horizontal="right"/>
    </xf>
    <xf numFmtId="3" fontId="23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12" xfId="0" applyFont="1" applyFill="1" applyBorder="1"/>
    <xf numFmtId="3" fontId="5" fillId="0" borderId="38" xfId="0" applyNumberFormat="1" applyFont="1" applyFill="1" applyBorder="1"/>
    <xf numFmtId="3" fontId="5" fillId="0" borderId="39" xfId="0" applyNumberFormat="1" applyFont="1" applyFill="1" applyBorder="1"/>
    <xf numFmtId="3" fontId="5" fillId="0" borderId="40" xfId="0" applyNumberFormat="1" applyFont="1" applyFill="1" applyBorder="1"/>
    <xf numFmtId="0" fontId="14" fillId="0" borderId="0" xfId="0" applyFont="1" applyFill="1" applyBorder="1"/>
    <xf numFmtId="3" fontId="14" fillId="0" borderId="39" xfId="0" applyNumberFormat="1" applyFont="1" applyFill="1" applyBorder="1"/>
    <xf numFmtId="0" fontId="5" fillId="2" borderId="0" xfId="0" applyFont="1" applyFill="1" applyBorder="1"/>
    <xf numFmtId="3" fontId="5" fillId="2" borderId="41" xfId="0" applyNumberFormat="1" applyFont="1" applyFill="1" applyBorder="1"/>
    <xf numFmtId="164" fontId="5" fillId="2" borderId="41" xfId="1" applyNumberFormat="1" applyFont="1" applyFill="1" applyBorder="1"/>
    <xf numFmtId="0" fontId="20" fillId="3" borderId="0" xfId="0" applyFont="1" applyFill="1"/>
    <xf numFmtId="0" fontId="23" fillId="3" borderId="0" xfId="0" applyFont="1" applyFill="1" applyBorder="1" applyAlignment="1">
      <alignment horizontal="right" vertical="center" wrapText="1"/>
    </xf>
    <xf numFmtId="0" fontId="18" fillId="0" borderId="12" xfId="0" applyFont="1" applyFill="1" applyBorder="1"/>
    <xf numFmtId="3" fontId="18" fillId="0" borderId="12" xfId="0" applyNumberFormat="1" applyFont="1" applyFill="1" applyBorder="1"/>
    <xf numFmtId="164" fontId="18" fillId="0" borderId="12" xfId="1" applyNumberFormat="1" applyFont="1" applyFill="1" applyBorder="1"/>
    <xf numFmtId="164" fontId="18" fillId="3" borderId="12" xfId="1" applyNumberFormat="1" applyFont="1" applyFill="1" applyBorder="1"/>
    <xf numFmtId="3" fontId="18" fillId="3" borderId="12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8" fillId="0" borderId="12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13" xfId="0" applyFont="1" applyFill="1" applyBorder="1" applyAlignment="1">
      <alignment horizontal="left" indent="3"/>
    </xf>
    <xf numFmtId="164" fontId="5" fillId="3" borderId="13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42" xfId="0" applyFont="1" applyFill="1" applyBorder="1" applyAlignment="1">
      <alignment horizontal="center" vertical="center" readingOrder="1"/>
    </xf>
    <xf numFmtId="0" fontId="7" fillId="4" borderId="43" xfId="0" applyFont="1" applyFill="1" applyBorder="1" applyAlignment="1">
      <alignment horizontal="center" vertical="center" readingOrder="1"/>
    </xf>
    <xf numFmtId="0" fontId="7" fillId="4" borderId="44" xfId="0" applyFont="1" applyFill="1" applyBorder="1" applyAlignment="1">
      <alignment horizontal="center" vertical="center" readingOrder="1"/>
    </xf>
    <xf numFmtId="0" fontId="7" fillId="2" borderId="42" xfId="0" applyFont="1" applyFill="1" applyBorder="1" applyAlignment="1">
      <alignment horizontal="center" vertical="center" readingOrder="1"/>
    </xf>
    <xf numFmtId="0" fontId="7" fillId="2" borderId="43" xfId="0" applyFont="1" applyFill="1" applyBorder="1" applyAlignment="1">
      <alignment horizontal="center" vertical="center" readingOrder="1"/>
    </xf>
    <xf numFmtId="0" fontId="7" fillId="2" borderId="44" xfId="0" applyFont="1" applyFill="1" applyBorder="1" applyAlignment="1">
      <alignment horizontal="center" vertical="center" readingOrder="1"/>
    </xf>
    <xf numFmtId="0" fontId="24" fillId="2" borderId="42" xfId="0" applyFont="1" applyFill="1" applyBorder="1" applyAlignment="1">
      <alignment horizontal="center" vertical="center" readingOrder="1"/>
    </xf>
    <xf numFmtId="0" fontId="24" fillId="2" borderId="43" xfId="0" applyFont="1" applyFill="1" applyBorder="1" applyAlignment="1">
      <alignment horizontal="center" vertical="center" readingOrder="1"/>
    </xf>
    <xf numFmtId="0" fontId="24" fillId="2" borderId="44" xfId="0" applyFont="1" applyFill="1" applyBorder="1" applyAlignment="1">
      <alignment horizontal="center" vertical="center" readingOrder="1"/>
    </xf>
    <xf numFmtId="0" fontId="18" fillId="4" borderId="45" xfId="0" applyFont="1" applyFill="1" applyBorder="1" applyAlignment="1">
      <alignment horizontal="center" vertical="center" wrapText="1"/>
    </xf>
    <xf numFmtId="0" fontId="18" fillId="4" borderId="46" xfId="0" applyFont="1" applyFill="1" applyBorder="1" applyAlignment="1">
      <alignment horizontal="center" vertical="center" wrapText="1"/>
    </xf>
    <xf numFmtId="0" fontId="18" fillId="4" borderId="47" xfId="0" applyFont="1" applyFill="1" applyBorder="1" applyAlignment="1">
      <alignment horizontal="center" vertical="center" wrapText="1"/>
    </xf>
    <xf numFmtId="0" fontId="18" fillId="4" borderId="48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8" fillId="2" borderId="50" xfId="0" applyFont="1" applyFill="1" applyBorder="1" applyAlignment="1">
      <alignment horizontal="center" vertical="center" wrapText="1"/>
    </xf>
    <xf numFmtId="0" fontId="18" fillId="2" borderId="45" xfId="0" applyFont="1" applyFill="1" applyBorder="1" applyAlignment="1">
      <alignment horizontal="center" vertical="center" wrapText="1"/>
    </xf>
    <xf numFmtId="0" fontId="18" fillId="2" borderId="48" xfId="0" applyFont="1" applyFill="1" applyBorder="1" applyAlignment="1">
      <alignment horizontal="center" vertical="center" wrapText="1"/>
    </xf>
    <xf numFmtId="0" fontId="18" fillId="4" borderId="51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18" fillId="4" borderId="29" xfId="0" applyFont="1" applyFill="1" applyBorder="1" applyAlignment="1">
      <alignment horizontal="center" vertical="center" wrapText="1"/>
    </xf>
    <xf numFmtId="0" fontId="5" fillId="4" borderId="52" xfId="0" applyFont="1" applyFill="1" applyBorder="1" applyAlignment="1">
      <alignment horizontal="center" vertical="center" wrapText="1"/>
    </xf>
    <xf numFmtId="0" fontId="18" fillId="2" borderId="51" xfId="0" applyFont="1" applyFill="1" applyBorder="1" applyAlignment="1">
      <alignment horizontal="center" vertical="center" wrapText="1"/>
    </xf>
    <xf numFmtId="0" fontId="5" fillId="2" borderId="52" xfId="0" applyFont="1" applyFill="1" applyBorder="1" applyAlignment="1">
      <alignment horizontal="center" vertical="center" wrapText="1"/>
    </xf>
    <xf numFmtId="3" fontId="5" fillId="0" borderId="49" xfId="0" applyNumberFormat="1" applyFont="1" applyBorder="1" applyAlignment="1">
      <alignment horizontal="right"/>
    </xf>
    <xf numFmtId="3" fontId="20" fillId="0" borderId="53" xfId="1" applyNumberFormat="1" applyFont="1" applyFill="1" applyBorder="1" applyAlignment="1" applyProtection="1">
      <alignment vertical="center"/>
      <protection hidden="1"/>
    </xf>
    <xf numFmtId="3" fontId="5" fillId="0" borderId="49" xfId="0" applyNumberFormat="1" applyFont="1" applyBorder="1"/>
    <xf numFmtId="3" fontId="12" fillId="0" borderId="54" xfId="1" applyNumberFormat="1" applyFont="1" applyFill="1" applyBorder="1" applyAlignment="1" applyProtection="1">
      <alignment vertical="center"/>
      <protection hidden="1"/>
    </xf>
    <xf numFmtId="3" fontId="12" fillId="0" borderId="54" xfId="1" applyNumberFormat="1" applyFont="1" applyFill="1" applyBorder="1" applyAlignment="1" applyProtection="1">
      <alignment horizontal="right" vertical="center"/>
      <protection hidden="1"/>
    </xf>
    <xf numFmtId="3" fontId="12" fillId="0" borderId="9" xfId="1" applyNumberFormat="1" applyFont="1" applyFill="1" applyBorder="1" applyAlignment="1" applyProtection="1">
      <alignment horizontal="right" vertical="center"/>
      <protection hidden="1"/>
    </xf>
    <xf numFmtId="164" fontId="5" fillId="0" borderId="50" xfId="0" applyNumberFormat="1" applyFont="1" applyFill="1" applyBorder="1"/>
    <xf numFmtId="164" fontId="12" fillId="0" borderId="5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56" xfId="1" applyNumberFormat="1" applyFont="1" applyFill="1" applyBorder="1" applyAlignment="1" applyProtection="1">
      <alignment vertical="center"/>
      <protection hidden="1"/>
    </xf>
    <xf numFmtId="164" fontId="12" fillId="0" borderId="5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58" xfId="1" applyNumberFormat="1" applyFont="1" applyFill="1" applyBorder="1" applyAlignment="1" applyProtection="1">
      <alignment vertical="center"/>
      <protection hidden="1"/>
    </xf>
    <xf numFmtId="164" fontId="12" fillId="0" borderId="59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7" fillId="2" borderId="62" xfId="0" applyFont="1" applyFill="1" applyBorder="1" applyAlignment="1">
      <alignment horizontal="center" vertical="center" readingOrder="1"/>
    </xf>
    <xf numFmtId="0" fontId="7" fillId="2" borderId="63" xfId="0" applyFont="1" applyFill="1" applyBorder="1" applyAlignment="1">
      <alignment horizontal="center" vertical="center" readingOrder="1"/>
    </xf>
    <xf numFmtId="0" fontId="7" fillId="2" borderId="64" xfId="0" applyFont="1" applyFill="1" applyBorder="1" applyAlignment="1">
      <alignment horizontal="center" vertical="center" readingOrder="1"/>
    </xf>
    <xf numFmtId="0" fontId="18" fillId="2" borderId="65" xfId="0" applyFont="1" applyFill="1" applyBorder="1" applyAlignment="1">
      <alignment horizontal="center" vertical="center" wrapText="1"/>
    </xf>
    <xf numFmtId="0" fontId="5" fillId="2" borderId="66" xfId="0" applyFont="1" applyFill="1" applyBorder="1" applyAlignment="1">
      <alignment horizontal="center" vertical="center" wrapText="1"/>
    </xf>
    <xf numFmtId="164" fontId="5" fillId="0" borderId="67" xfId="0" applyNumberFormat="1" applyFont="1" applyFill="1" applyBorder="1" applyAlignment="1">
      <alignment horizontal="right"/>
    </xf>
    <xf numFmtId="0" fontId="20" fillId="0" borderId="13" xfId="3" applyNumberFormat="1" applyFont="1" applyFill="1" applyBorder="1" applyAlignment="1" applyProtection="1">
      <alignment horizontal="center" vertical="center" wrapText="1"/>
      <protection hidden="1"/>
    </xf>
    <xf numFmtId="3" fontId="20" fillId="0" borderId="68" xfId="1" applyNumberFormat="1" applyFont="1" applyFill="1" applyBorder="1" applyAlignment="1" applyProtection="1">
      <alignment vertical="center"/>
      <protection hidden="1"/>
    </xf>
    <xf numFmtId="164" fontId="20" fillId="0" borderId="69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5" fillId="0" borderId="0" xfId="1" applyNumberFormat="1" applyFont="1" applyFill="1" applyBorder="1" applyAlignment="1" applyProtection="1">
      <alignment vertical="center"/>
      <protection hidden="1"/>
    </xf>
    <xf numFmtId="164" fontId="25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2" xfId="0" applyFont="1" applyBorder="1" applyAlignment="1"/>
    <xf numFmtId="0" fontId="15" fillId="0" borderId="0" xfId="0" applyFont="1" applyBorder="1" applyAlignment="1"/>
    <xf numFmtId="1" fontId="19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70" xfId="0" applyNumberFormat="1" applyFont="1" applyBorder="1"/>
    <xf numFmtId="0" fontId="22" fillId="0" borderId="0" xfId="0" applyFont="1" applyBorder="1" applyAlignment="1"/>
    <xf numFmtId="0" fontId="7" fillId="4" borderId="71" xfId="0" applyFont="1" applyFill="1" applyBorder="1" applyAlignment="1">
      <alignment horizontal="center" vertical="center" wrapText="1" readingOrder="1"/>
    </xf>
    <xf numFmtId="0" fontId="7" fillId="4" borderId="72" xfId="0" applyFont="1" applyFill="1" applyBorder="1" applyAlignment="1">
      <alignment horizontal="center" vertical="center" wrapText="1" readingOrder="1"/>
    </xf>
    <xf numFmtId="0" fontId="7" fillId="4" borderId="73" xfId="0" applyFont="1" applyFill="1" applyBorder="1" applyAlignment="1">
      <alignment horizontal="center" vertical="center" wrapText="1" readingOrder="1"/>
    </xf>
    <xf numFmtId="0" fontId="7" fillId="2" borderId="71" xfId="0" applyFont="1" applyFill="1" applyBorder="1" applyAlignment="1">
      <alignment horizontal="center" vertical="center" wrapText="1" readingOrder="1"/>
    </xf>
    <xf numFmtId="0" fontId="7" fillId="2" borderId="72" xfId="0" applyFont="1" applyFill="1" applyBorder="1" applyAlignment="1">
      <alignment horizontal="center" vertical="center" wrapText="1" readingOrder="1"/>
    </xf>
    <xf numFmtId="0" fontId="7" fillId="2" borderId="73" xfId="0" applyFont="1" applyFill="1" applyBorder="1" applyAlignment="1">
      <alignment horizontal="center" vertical="center" wrapText="1" readingOrder="1"/>
    </xf>
    <xf numFmtId="0" fontId="24" fillId="2" borderId="71" xfId="0" applyFont="1" applyFill="1" applyBorder="1" applyAlignment="1">
      <alignment horizontal="center" vertical="center" wrapText="1" readingOrder="1"/>
    </xf>
    <xf numFmtId="0" fontId="24" fillId="2" borderId="72" xfId="0" applyFont="1" applyFill="1" applyBorder="1" applyAlignment="1">
      <alignment horizontal="center" vertical="center" wrapText="1" readingOrder="1"/>
    </xf>
    <xf numFmtId="0" fontId="24" fillId="2" borderId="73" xfId="0" applyFont="1" applyFill="1" applyBorder="1" applyAlignment="1">
      <alignment horizontal="center" vertical="center" wrapText="1" readingOrder="1"/>
    </xf>
    <xf numFmtId="0" fontId="18" fillId="4" borderId="74" xfId="0" applyFont="1" applyFill="1" applyBorder="1" applyAlignment="1">
      <alignment horizontal="center" vertical="center" wrapText="1"/>
    </xf>
    <xf numFmtId="0" fontId="18" fillId="4" borderId="22" xfId="0" applyFont="1" applyFill="1" applyBorder="1" applyAlignment="1">
      <alignment horizontal="center" vertical="center" wrapText="1"/>
    </xf>
    <xf numFmtId="0" fontId="18" fillId="4" borderId="75" xfId="0" applyFont="1" applyFill="1" applyBorder="1" applyAlignment="1">
      <alignment horizontal="center" vertical="center" wrapText="1"/>
    </xf>
    <xf numFmtId="0" fontId="18" fillId="2" borderId="74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8" fillId="2" borderId="75" xfId="0" applyFont="1" applyFill="1" applyBorder="1" applyAlignment="1">
      <alignment horizontal="center" vertical="center" wrapText="1"/>
    </xf>
    <xf numFmtId="0" fontId="18" fillId="2" borderId="76" xfId="0" applyFont="1" applyFill="1" applyBorder="1" applyAlignment="1">
      <alignment horizontal="center" vertical="center" wrapText="1"/>
    </xf>
    <xf numFmtId="0" fontId="18" fillId="2" borderId="77" xfId="0" applyFont="1" applyFill="1" applyBorder="1" applyAlignment="1">
      <alignment horizontal="center" vertical="center" wrapText="1"/>
    </xf>
    <xf numFmtId="164" fontId="5" fillId="0" borderId="74" xfId="1" applyNumberFormat="1" applyFont="1" applyBorder="1" applyAlignment="1">
      <alignment horizontal="right"/>
    </xf>
    <xf numFmtId="164" fontId="5" fillId="0" borderId="75" xfId="1" applyNumberFormat="1" applyFont="1" applyBorder="1" applyAlignment="1">
      <alignment horizontal="right"/>
    </xf>
    <xf numFmtId="164" fontId="20" fillId="0" borderId="78" xfId="1" applyNumberFormat="1" applyFont="1" applyFill="1" applyBorder="1" applyAlignment="1" applyProtection="1">
      <alignment vertical="center"/>
      <protection hidden="1"/>
    </xf>
    <xf numFmtId="164" fontId="20" fillId="0" borderId="79" xfId="1" applyNumberFormat="1" applyFont="1" applyFill="1" applyBorder="1" applyAlignment="1" applyProtection="1">
      <alignment vertical="center"/>
      <protection hidden="1"/>
    </xf>
    <xf numFmtId="164" fontId="5" fillId="0" borderId="74" xfId="1" applyNumberFormat="1" applyFont="1" applyBorder="1"/>
    <xf numFmtId="164" fontId="5" fillId="0" borderId="75" xfId="1" applyNumberFormat="1" applyFont="1" applyBorder="1"/>
    <xf numFmtId="164" fontId="12" fillId="0" borderId="80" xfId="1" applyNumberFormat="1" applyFont="1" applyFill="1" applyBorder="1" applyAlignment="1" applyProtection="1">
      <alignment vertical="center"/>
      <protection hidden="1"/>
    </xf>
    <xf numFmtId="164" fontId="12" fillId="0" borderId="81" xfId="1" applyNumberFormat="1" applyFont="1" applyFill="1" applyBorder="1" applyAlignment="1" applyProtection="1">
      <alignment vertical="center"/>
      <protection hidden="1"/>
    </xf>
    <xf numFmtId="0" fontId="7" fillId="4" borderId="82" xfId="0" applyFont="1" applyFill="1" applyBorder="1" applyAlignment="1">
      <alignment horizontal="center" vertical="center" wrapText="1" readingOrder="1"/>
    </xf>
    <xf numFmtId="0" fontId="7" fillId="4" borderId="83" xfId="0" applyFont="1" applyFill="1" applyBorder="1" applyAlignment="1">
      <alignment horizontal="center" vertical="center" wrapText="1" readingOrder="1"/>
    </xf>
    <xf numFmtId="0" fontId="7" fillId="4" borderId="84" xfId="0" applyFont="1" applyFill="1" applyBorder="1" applyAlignment="1">
      <alignment horizontal="center" vertical="center" wrapText="1" readingOrder="1"/>
    </xf>
    <xf numFmtId="0" fontId="7" fillId="2" borderId="82" xfId="0" applyFont="1" applyFill="1" applyBorder="1" applyAlignment="1">
      <alignment horizontal="center" vertical="center" wrapText="1" readingOrder="1"/>
    </xf>
    <xf numFmtId="0" fontId="7" fillId="2" borderId="83" xfId="0" applyFont="1" applyFill="1" applyBorder="1" applyAlignment="1">
      <alignment horizontal="center" vertical="center" wrapText="1" readingOrder="1"/>
    </xf>
    <xf numFmtId="0" fontId="7" fillId="2" borderId="84" xfId="0" applyFont="1" applyFill="1" applyBorder="1" applyAlignment="1">
      <alignment horizontal="center" vertical="center" wrapText="1" readingOrder="1"/>
    </xf>
    <xf numFmtId="0" fontId="24" fillId="2" borderId="82" xfId="0" applyFont="1" applyFill="1" applyBorder="1" applyAlignment="1">
      <alignment horizontal="center" vertical="center" wrapText="1" readingOrder="1"/>
    </xf>
    <xf numFmtId="0" fontId="24" fillId="2" borderId="83" xfId="0" applyFont="1" applyFill="1" applyBorder="1" applyAlignment="1">
      <alignment horizontal="center" vertical="center" wrapText="1" readingOrder="1"/>
    </xf>
    <xf numFmtId="0" fontId="24" fillId="2" borderId="84" xfId="0" applyFont="1" applyFill="1" applyBorder="1" applyAlignment="1">
      <alignment horizontal="center" vertical="center" wrapText="1" readingOrder="1"/>
    </xf>
    <xf numFmtId="0" fontId="7" fillId="2" borderId="85" xfId="0" applyFont="1" applyFill="1" applyBorder="1" applyAlignment="1">
      <alignment horizontal="center" vertical="center" wrapText="1" readingOrder="1"/>
    </xf>
    <xf numFmtId="0" fontId="18" fillId="4" borderId="49" xfId="0" applyFont="1" applyFill="1" applyBorder="1" applyAlignment="1">
      <alignment horizontal="center" vertical="center" wrapText="1"/>
    </xf>
    <xf numFmtId="0" fontId="18" fillId="4" borderId="86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8" fillId="2" borderId="86" xfId="0" applyFont="1" applyFill="1" applyBorder="1" applyAlignment="1">
      <alignment horizontal="center" vertical="center" wrapText="1"/>
    </xf>
    <xf numFmtId="0" fontId="18" fillId="2" borderId="87" xfId="0" applyFont="1" applyFill="1" applyBorder="1" applyAlignment="1">
      <alignment horizontal="center" vertical="center" wrapText="1"/>
    </xf>
    <xf numFmtId="164" fontId="5" fillId="0" borderId="49" xfId="1" applyNumberFormat="1" applyFont="1" applyBorder="1" applyAlignment="1">
      <alignment horizontal="right"/>
    </xf>
    <xf numFmtId="164" fontId="5" fillId="0" borderId="86" xfId="1" applyNumberFormat="1" applyFont="1" applyBorder="1" applyAlignment="1">
      <alignment horizontal="right"/>
    </xf>
    <xf numFmtId="164" fontId="5" fillId="0" borderId="87" xfId="1" applyNumberFormat="1" applyFont="1" applyBorder="1" applyAlignment="1">
      <alignment horizontal="right"/>
    </xf>
    <xf numFmtId="164" fontId="20" fillId="0" borderId="53" xfId="1" applyNumberFormat="1" applyFont="1" applyFill="1" applyBorder="1" applyAlignment="1" applyProtection="1">
      <alignment vertical="center"/>
      <protection hidden="1"/>
    </xf>
    <xf numFmtId="164" fontId="20" fillId="0" borderId="88" xfId="1" applyNumberFormat="1" applyFont="1" applyFill="1" applyBorder="1" applyAlignment="1" applyProtection="1">
      <alignment vertical="center"/>
      <protection hidden="1"/>
    </xf>
    <xf numFmtId="164" fontId="20" fillId="0" borderId="89" xfId="1" applyNumberFormat="1" applyFont="1" applyFill="1" applyBorder="1" applyAlignment="1" applyProtection="1">
      <alignment vertical="center"/>
      <protection hidden="1"/>
    </xf>
    <xf numFmtId="164" fontId="5" fillId="0" borderId="49" xfId="1" applyNumberFormat="1" applyFont="1" applyBorder="1"/>
    <xf numFmtId="164" fontId="5" fillId="0" borderId="86" xfId="1" applyNumberFormat="1" applyFont="1" applyBorder="1"/>
    <xf numFmtId="164" fontId="5" fillId="0" borderId="87" xfId="1" applyNumberFormat="1" applyFont="1" applyBorder="1"/>
    <xf numFmtId="164" fontId="12" fillId="0" borderId="54" xfId="1" applyNumberFormat="1" applyFont="1" applyFill="1" applyBorder="1" applyAlignment="1" applyProtection="1">
      <alignment vertical="center"/>
      <protection hidden="1"/>
    </xf>
    <xf numFmtId="164" fontId="12" fillId="0" borderId="90" xfId="1" applyNumberFormat="1" applyFont="1" applyFill="1" applyBorder="1" applyAlignment="1" applyProtection="1">
      <alignment vertical="center"/>
      <protection hidden="1"/>
    </xf>
    <xf numFmtId="164" fontId="12" fillId="0" borderId="91" xfId="1" applyNumberFormat="1" applyFont="1" applyFill="1" applyBorder="1" applyAlignment="1" applyProtection="1">
      <alignment vertical="center"/>
      <protection hidden="1"/>
    </xf>
    <xf numFmtId="0" fontId="15" fillId="0" borderId="5" xfId="0" applyFont="1" applyBorder="1" applyAlignment="1"/>
    <xf numFmtId="0" fontId="9" fillId="3" borderId="92" xfId="0" applyFont="1" applyFill="1" applyBorder="1"/>
    <xf numFmtId="3" fontId="20" fillId="3" borderId="92" xfId="0" applyNumberFormat="1" applyFont="1" applyFill="1" applyBorder="1" applyAlignment="1">
      <alignment horizontal="right" vertical="center" wrapText="1"/>
    </xf>
    <xf numFmtId="164" fontId="20" fillId="3" borderId="92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92" xfId="0" applyFont="1" applyFill="1" applyBorder="1"/>
    <xf numFmtId="3" fontId="21" fillId="0" borderId="92" xfId="0" applyNumberFormat="1" applyFont="1" applyFill="1" applyBorder="1" applyAlignment="1">
      <alignment horizontal="right" vertical="center" wrapText="1"/>
    </xf>
    <xf numFmtId="164" fontId="21" fillId="0" borderId="92" xfId="1" applyNumberFormat="1" applyFont="1" applyFill="1" applyBorder="1" applyAlignment="1">
      <alignment horizontal="right" vertical="center" wrapText="1"/>
    </xf>
    <xf numFmtId="3" fontId="5" fillId="0" borderId="12" xfId="0" applyNumberFormat="1" applyFont="1" applyFill="1" applyBorder="1"/>
    <xf numFmtId="164" fontId="5" fillId="0" borderId="12" xfId="1" applyNumberFormat="1" applyFont="1" applyFill="1" applyBorder="1"/>
    <xf numFmtId="164" fontId="5" fillId="3" borderId="12" xfId="1" applyNumberFormat="1" applyFont="1" applyFill="1" applyBorder="1"/>
    <xf numFmtId="3" fontId="5" fillId="3" borderId="12" xfId="0" applyNumberFormat="1" applyFont="1" applyFill="1" applyBorder="1"/>
    <xf numFmtId="164" fontId="5" fillId="0" borderId="0" xfId="0" applyNumberFormat="1" applyFont="1"/>
    <xf numFmtId="0" fontId="0" fillId="0" borderId="93" xfId="0" applyBorder="1"/>
    <xf numFmtId="0" fontId="5" fillId="0" borderId="2" xfId="0" applyFont="1" applyBorder="1"/>
    <xf numFmtId="1" fontId="19" fillId="0" borderId="3" xfId="3" applyFont="1" applyBorder="1" applyAlignment="1">
      <alignment vertical="center"/>
    </xf>
    <xf numFmtId="0" fontId="7" fillId="0" borderId="3" xfId="0" applyFont="1" applyBorder="1" applyAlignment="1">
      <alignment vertical="center" readingOrder="1"/>
    </xf>
    <xf numFmtId="0" fontId="5" fillId="0" borderId="3" xfId="0" applyFont="1" applyBorder="1"/>
    <xf numFmtId="0" fontId="7" fillId="2" borderId="94" xfId="0" applyFont="1" applyFill="1" applyBorder="1" applyAlignment="1">
      <alignment horizontal="center" vertical="center" readingOrder="1"/>
    </xf>
    <xf numFmtId="0" fontId="7" fillId="2" borderId="95" xfId="0" applyFont="1" applyFill="1" applyBorder="1" applyAlignment="1">
      <alignment horizontal="center" vertical="center" readingOrder="1"/>
    </xf>
    <xf numFmtId="0" fontId="7" fillId="2" borderId="96" xfId="0" applyFont="1" applyFill="1" applyBorder="1" applyAlignment="1">
      <alignment horizontal="center" vertical="center" readingOrder="1"/>
    </xf>
    <xf numFmtId="0" fontId="7" fillId="2" borderId="97" xfId="0" applyFont="1" applyFill="1" applyBorder="1" applyAlignment="1">
      <alignment horizontal="center" vertical="center" readingOrder="1"/>
    </xf>
    <xf numFmtId="0" fontId="7" fillId="2" borderId="98" xfId="0" applyFont="1" applyFill="1" applyBorder="1" applyAlignment="1">
      <alignment horizontal="center" vertical="center" readingOrder="1"/>
    </xf>
    <xf numFmtId="0" fontId="7" fillId="2" borderId="99" xfId="0" applyFont="1" applyFill="1" applyBorder="1" applyAlignment="1">
      <alignment horizontal="center" vertical="center" readingOrder="1"/>
    </xf>
    <xf numFmtId="0" fontId="7" fillId="2" borderId="100" xfId="0" applyFont="1" applyFill="1" applyBorder="1" applyAlignment="1">
      <alignment horizontal="center" vertical="center" readingOrder="1"/>
    </xf>
    <xf numFmtId="0" fontId="7" fillId="2" borderId="101" xfId="0" applyFont="1" applyFill="1" applyBorder="1" applyAlignment="1">
      <alignment horizontal="center" vertical="center" readingOrder="1"/>
    </xf>
    <xf numFmtId="0" fontId="7" fillId="2" borderId="102" xfId="0" applyFont="1" applyFill="1" applyBorder="1" applyAlignment="1">
      <alignment horizontal="center" vertical="center" readingOrder="1"/>
    </xf>
    <xf numFmtId="0" fontId="7" fillId="2" borderId="103" xfId="0" applyFont="1" applyFill="1" applyBorder="1" applyAlignment="1">
      <alignment horizontal="center" vertical="center" readingOrder="1"/>
    </xf>
    <xf numFmtId="0" fontId="7" fillId="2" borderId="104" xfId="0" applyFont="1" applyFill="1" applyBorder="1" applyAlignment="1">
      <alignment horizontal="center" vertical="center" readingOrder="1"/>
    </xf>
    <xf numFmtId="0" fontId="18" fillId="2" borderId="105" xfId="0" applyFont="1" applyFill="1" applyBorder="1" applyAlignment="1">
      <alignment horizontal="center" vertical="center" wrapText="1"/>
    </xf>
    <xf numFmtId="0" fontId="18" fillId="2" borderId="106" xfId="0" applyFont="1" applyFill="1" applyBorder="1" applyAlignment="1">
      <alignment horizontal="center" vertical="center" wrapText="1"/>
    </xf>
    <xf numFmtId="0" fontId="5" fillId="2" borderId="107" xfId="0" applyFont="1" applyFill="1" applyBorder="1" applyAlignment="1">
      <alignment horizontal="center" vertical="center" wrapText="1"/>
    </xf>
    <xf numFmtId="0" fontId="18" fillId="2" borderId="108" xfId="0" applyFont="1" applyFill="1" applyBorder="1" applyAlignment="1">
      <alignment horizontal="center" vertical="center" wrapText="1"/>
    </xf>
    <xf numFmtId="0" fontId="18" fillId="2" borderId="109" xfId="0" applyFont="1" applyFill="1" applyBorder="1" applyAlignment="1">
      <alignment horizontal="center" vertical="center" wrapText="1"/>
    </xf>
    <xf numFmtId="0" fontId="5" fillId="2" borderId="110" xfId="0" applyFont="1" applyFill="1" applyBorder="1" applyAlignment="1">
      <alignment horizontal="center" vertical="center" wrapText="1"/>
    </xf>
    <xf numFmtId="3" fontId="5" fillId="0" borderId="111" xfId="0" applyNumberFormat="1" applyFont="1" applyBorder="1"/>
    <xf numFmtId="3" fontId="5" fillId="0" borderId="112" xfId="0" applyNumberFormat="1" applyFont="1" applyBorder="1"/>
    <xf numFmtId="3" fontId="5" fillId="0" borderId="70" xfId="0" applyNumberFormat="1" applyFont="1" applyBorder="1" applyAlignment="1">
      <alignment horizontal="right"/>
    </xf>
    <xf numFmtId="3" fontId="5" fillId="0" borderId="111" xfId="0" applyNumberFormat="1" applyFont="1" applyBorder="1" applyAlignment="1">
      <alignment horizontal="right"/>
    </xf>
    <xf numFmtId="3" fontId="5" fillId="0" borderId="112" xfId="0" applyNumberFormat="1" applyFont="1" applyBorder="1" applyAlignment="1">
      <alignment horizontal="right"/>
    </xf>
    <xf numFmtId="164" fontId="20" fillId="0" borderId="11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14" xfId="1" applyNumberFormat="1" applyFont="1" applyFill="1" applyBorder="1" applyAlignment="1" applyProtection="1">
      <alignment vertical="center"/>
      <protection hidden="1"/>
    </xf>
    <xf numFmtId="3" fontId="20" fillId="0" borderId="115" xfId="1" applyNumberFormat="1" applyFont="1" applyFill="1" applyBorder="1" applyAlignment="1" applyProtection="1">
      <alignment vertical="center"/>
      <protection hidden="1"/>
    </xf>
    <xf numFmtId="3" fontId="20" fillId="0" borderId="116" xfId="1" applyNumberFormat="1" applyFont="1" applyFill="1" applyBorder="1" applyAlignment="1" applyProtection="1">
      <alignment vertical="center"/>
      <protection hidden="1"/>
    </xf>
    <xf numFmtId="3" fontId="12" fillId="0" borderId="117" xfId="1" applyNumberFormat="1" applyFont="1" applyFill="1" applyBorder="1" applyAlignment="1" applyProtection="1">
      <alignment vertical="center"/>
      <protection hidden="1"/>
    </xf>
    <xf numFmtId="3" fontId="12" fillId="0" borderId="118" xfId="1" applyNumberFormat="1" applyFont="1" applyFill="1" applyBorder="1" applyAlignment="1" applyProtection="1">
      <alignment vertical="center"/>
      <protection hidden="1"/>
    </xf>
    <xf numFmtId="3" fontId="12" fillId="0" borderId="119" xfId="1" applyNumberFormat="1" applyFont="1" applyFill="1" applyBorder="1" applyAlignment="1" applyProtection="1">
      <alignment vertical="center"/>
      <protection hidden="1"/>
    </xf>
    <xf numFmtId="164" fontId="5" fillId="0" borderId="120" xfId="0" applyNumberFormat="1" applyFont="1" applyFill="1" applyBorder="1"/>
    <xf numFmtId="164" fontId="12" fillId="0" borderId="4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2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2" xfId="1" applyNumberFormat="1" applyFont="1" applyFill="1" applyBorder="1" applyAlignment="1" applyProtection="1">
      <alignment vertical="center"/>
      <protection hidden="1"/>
    </xf>
    <xf numFmtId="164" fontId="12" fillId="0" borderId="12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4" xfId="1" applyNumberFormat="1" applyFont="1" applyFill="1" applyBorder="1" applyAlignment="1" applyProtection="1">
      <alignment vertical="center"/>
      <protection hidden="1"/>
    </xf>
    <xf numFmtId="164" fontId="12" fillId="0" borderId="125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2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7" xfId="1" applyNumberFormat="1" applyFont="1" applyFill="1" applyBorder="1" applyAlignment="1" applyProtection="1">
      <alignment vertical="center"/>
      <protection hidden="1"/>
    </xf>
    <xf numFmtId="164" fontId="12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9" xfId="1" applyNumberFormat="1" applyFont="1" applyFill="1" applyBorder="1" applyAlignment="1" applyProtection="1">
      <alignment vertical="center"/>
      <protection hidden="1"/>
    </xf>
    <xf numFmtId="164" fontId="12" fillId="0" borderId="13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1" xfId="1" applyNumberFormat="1" applyFont="1" applyFill="1" applyBorder="1" applyAlignment="1" applyProtection="1">
      <alignment vertical="center"/>
      <protection hidden="1"/>
    </xf>
    <xf numFmtId="164" fontId="12" fillId="0" borderId="13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164" fontId="12" fillId="0" borderId="134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2" xfId="0" applyFont="1" applyBorder="1" applyAlignment="1">
      <alignment horizontal="left"/>
    </xf>
    <xf numFmtId="0" fontId="7" fillId="2" borderId="135" xfId="0" applyFont="1" applyFill="1" applyBorder="1" applyAlignment="1">
      <alignment horizontal="center" vertical="center" readingOrder="1"/>
    </xf>
    <xf numFmtId="0" fontId="7" fillId="2" borderId="136" xfId="0" applyFont="1" applyFill="1" applyBorder="1" applyAlignment="1">
      <alignment horizontal="center" vertical="center" readingOrder="1"/>
    </xf>
    <xf numFmtId="0" fontId="7" fillId="2" borderId="137" xfId="0" applyFont="1" applyFill="1" applyBorder="1" applyAlignment="1">
      <alignment horizontal="center" vertical="center" readingOrder="1"/>
    </xf>
    <xf numFmtId="0" fontId="7" fillId="2" borderId="138" xfId="0" applyFont="1" applyFill="1" applyBorder="1" applyAlignment="1">
      <alignment horizontal="center" vertical="center" readingOrder="1"/>
    </xf>
    <xf numFmtId="0" fontId="7" fillId="2" borderId="139" xfId="0" applyFont="1" applyFill="1" applyBorder="1" applyAlignment="1">
      <alignment horizontal="center" vertical="center" readingOrder="1"/>
    </xf>
    <xf numFmtId="0" fontId="7" fillId="2" borderId="140" xfId="0" applyFont="1" applyFill="1" applyBorder="1" applyAlignment="1">
      <alignment horizontal="center" vertical="center" readingOrder="1"/>
    </xf>
    <xf numFmtId="0" fontId="18" fillId="2" borderId="141" xfId="0" applyFont="1" applyFill="1" applyBorder="1" applyAlignment="1">
      <alignment horizontal="center" vertical="center" wrapText="1"/>
    </xf>
    <xf numFmtId="0" fontId="18" fillId="2" borderId="142" xfId="0" applyFont="1" applyFill="1" applyBorder="1" applyAlignment="1">
      <alignment horizontal="center" vertical="center" wrapText="1"/>
    </xf>
    <xf numFmtId="0" fontId="18" fillId="2" borderId="143" xfId="0" applyFont="1" applyFill="1" applyBorder="1" applyAlignment="1">
      <alignment horizontal="center" vertical="center" wrapText="1"/>
    </xf>
    <xf numFmtId="164" fontId="5" fillId="0" borderId="144" xfId="1" applyNumberFormat="1" applyFont="1" applyBorder="1" applyAlignment="1">
      <alignment horizontal="right"/>
    </xf>
    <xf numFmtId="164" fontId="5" fillId="0" borderId="145" xfId="1" applyNumberFormat="1" applyFont="1" applyBorder="1" applyAlignment="1">
      <alignment horizontal="right"/>
    </xf>
    <xf numFmtId="164" fontId="5" fillId="0" borderId="146" xfId="1" applyNumberFormat="1" applyFont="1" applyBorder="1" applyAlignment="1">
      <alignment horizontal="right"/>
    </xf>
    <xf numFmtId="164" fontId="20" fillId="0" borderId="147" xfId="1" applyNumberFormat="1" applyFont="1" applyFill="1" applyBorder="1" applyAlignment="1" applyProtection="1">
      <alignment vertical="center"/>
      <protection hidden="1"/>
    </xf>
    <xf numFmtId="164" fontId="20" fillId="0" borderId="148" xfId="1" applyNumberFormat="1" applyFont="1" applyFill="1" applyBorder="1" applyAlignment="1" applyProtection="1">
      <alignment vertical="center"/>
      <protection hidden="1"/>
    </xf>
    <xf numFmtId="164" fontId="20" fillId="0" borderId="149" xfId="1" applyNumberFormat="1" applyFont="1" applyFill="1" applyBorder="1" applyAlignment="1" applyProtection="1">
      <alignment vertical="center"/>
      <protection hidden="1"/>
    </xf>
    <xf numFmtId="164" fontId="5" fillId="0" borderId="144" xfId="1" applyNumberFormat="1" applyFont="1" applyBorder="1"/>
    <xf numFmtId="164" fontId="5" fillId="0" borderId="145" xfId="1" applyNumberFormat="1" applyFont="1" applyBorder="1"/>
    <xf numFmtId="164" fontId="5" fillId="0" borderId="146" xfId="1" applyNumberFormat="1" applyFont="1" applyBorder="1"/>
    <xf numFmtId="164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1" applyNumberFormat="1" applyFont="1" applyFill="1" applyBorder="1" applyAlignment="1" applyProtection="1">
      <alignment vertical="center"/>
      <protection hidden="1"/>
    </xf>
    <xf numFmtId="164" fontId="12" fillId="0" borderId="153" xfId="1" applyNumberFormat="1" applyFont="1" applyFill="1" applyBorder="1" applyAlignment="1" applyProtection="1">
      <alignment vertical="center"/>
      <protection hidden="1"/>
    </xf>
    <xf numFmtId="164" fontId="12" fillId="0" borderId="154" xfId="1" applyNumberFormat="1" applyFont="1" applyFill="1" applyBorder="1" applyAlignment="1" applyProtection="1">
      <alignment vertical="center"/>
      <protection hidden="1"/>
    </xf>
    <xf numFmtId="164" fontId="12" fillId="0" borderId="155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22" xfId="0" applyNumberFormat="1" applyFont="1" applyBorder="1" applyAlignment="1"/>
    <xf numFmtId="164" fontId="5" fillId="0" borderId="23" xfId="0" applyNumberFormat="1" applyFont="1" applyFill="1" applyBorder="1" applyAlignment="1">
      <alignment horizontal="right"/>
    </xf>
    <xf numFmtId="3" fontId="2" fillId="0" borderId="0" xfId="0" applyNumberFormat="1" applyFont="1"/>
    <xf numFmtId="164" fontId="2" fillId="0" borderId="0" xfId="1" applyNumberFormat="1" applyFont="1"/>
    <xf numFmtId="3" fontId="26" fillId="0" borderId="0" xfId="0" applyNumberFormat="1" applyFont="1"/>
    <xf numFmtId="164" fontId="26" fillId="0" borderId="0" xfId="1" applyNumberFormat="1" applyFont="1"/>
    <xf numFmtId="164" fontId="20" fillId="0" borderId="156" xfId="3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22" xfId="0" applyNumberFormat="1" applyFont="1" applyFill="1" applyBorder="1"/>
    <xf numFmtId="0" fontId="2" fillId="0" borderId="0" xfId="0" applyFont="1" applyBorder="1"/>
    <xf numFmtId="0" fontId="6" fillId="0" borderId="2" xfId="0" applyFont="1" applyBorder="1" applyAlignment="1">
      <alignment horizontal="left" wrapText="1" readingOrder="1"/>
    </xf>
    <xf numFmtId="0" fontId="5" fillId="2" borderId="67" xfId="0" applyFont="1" applyFill="1" applyBorder="1" applyAlignment="1">
      <alignment horizontal="center" vertical="center" wrapText="1"/>
    </xf>
    <xf numFmtId="0" fontId="5" fillId="2" borderId="157" xfId="0" applyFont="1" applyFill="1" applyBorder="1" applyAlignment="1">
      <alignment horizontal="center" vertical="center" wrapText="1"/>
    </xf>
    <xf numFmtId="0" fontId="5" fillId="2" borderId="158" xfId="0" applyFont="1" applyFill="1" applyBorder="1" applyAlignment="1">
      <alignment horizontal="center" vertical="center" wrapText="1"/>
    </xf>
    <xf numFmtId="0" fontId="13" fillId="2" borderId="157" xfId="0" applyFont="1" applyFill="1" applyBorder="1" applyAlignment="1">
      <alignment horizontal="center" vertical="center" wrapText="1"/>
    </xf>
    <xf numFmtId="0" fontId="13" fillId="2" borderId="159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60" xfId="1" applyNumberFormat="1" applyFont="1" applyFill="1" applyBorder="1" applyAlignment="1" applyProtection="1">
      <alignment vertical="center"/>
      <protection hidden="1"/>
    </xf>
    <xf numFmtId="3" fontId="20" fillId="0" borderId="161" xfId="1" applyNumberFormat="1" applyFont="1" applyFill="1" applyBorder="1" applyAlignment="1" applyProtection="1">
      <alignment vertical="center"/>
      <protection hidden="1"/>
    </xf>
    <xf numFmtId="164" fontId="20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60" xfId="1" applyNumberFormat="1" applyFont="1" applyFill="1" applyBorder="1" applyAlignment="1" applyProtection="1">
      <alignment vertical="center"/>
      <protection hidden="1"/>
    </xf>
    <xf numFmtId="3" fontId="5" fillId="0" borderId="161" xfId="1" applyNumberFormat="1" applyFont="1" applyFill="1" applyBorder="1" applyAlignment="1" applyProtection="1">
      <alignment vertical="center"/>
      <protection hidden="1"/>
    </xf>
    <xf numFmtId="164" fontId="5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25" xfId="0" applyFont="1" applyFill="1" applyBorder="1" applyAlignment="1">
      <alignment horizontal="right" vertical="center" wrapText="1"/>
    </xf>
    <xf numFmtId="3" fontId="5" fillId="0" borderId="163" xfId="1" applyNumberFormat="1" applyFont="1" applyFill="1" applyBorder="1" applyAlignment="1" applyProtection="1">
      <alignment vertical="center"/>
      <protection hidden="1"/>
    </xf>
    <xf numFmtId="3" fontId="5" fillId="0" borderId="164" xfId="1" applyNumberFormat="1" applyFont="1" applyFill="1" applyBorder="1" applyAlignment="1" applyProtection="1">
      <alignment vertical="center"/>
      <protection hidden="1"/>
    </xf>
    <xf numFmtId="164" fontId="5" fillId="0" borderId="16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65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60" xfId="1" applyNumberFormat="1" applyFont="1" applyFill="1" applyBorder="1" applyAlignment="1" applyProtection="1">
      <alignment vertical="center"/>
      <protection hidden="1"/>
    </xf>
    <xf numFmtId="3" fontId="12" fillId="0" borderId="161" xfId="1" applyNumberFormat="1" applyFont="1" applyFill="1" applyBorder="1" applyAlignment="1" applyProtection="1">
      <alignment vertical="center"/>
      <protection hidden="1"/>
    </xf>
    <xf numFmtId="164" fontId="12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2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2" fillId="0" borderId="0" xfId="0" applyFont="1" applyBorder="1" applyAlignment="1">
      <alignment horizontal="left" wrapText="1"/>
    </xf>
    <xf numFmtId="0" fontId="17" fillId="0" borderId="2" xfId="0" applyFont="1" applyBorder="1" applyAlignment="1">
      <alignment horizontal="left" wrapText="1" readingOrder="1"/>
    </xf>
    <xf numFmtId="0" fontId="17" fillId="0" borderId="0" xfId="0" applyFont="1" applyBorder="1" applyAlignment="1">
      <alignment vertical="center" readingOrder="1"/>
    </xf>
    <xf numFmtId="0" fontId="5" fillId="2" borderId="166" xfId="0" applyFont="1" applyFill="1" applyBorder="1" applyAlignment="1">
      <alignment horizontal="center" vertical="center" wrapText="1"/>
    </xf>
    <xf numFmtId="0" fontId="22" fillId="0" borderId="12" xfId="0" applyFont="1" applyBorder="1" applyAlignment="1">
      <alignment horizontal="left" wrapText="1"/>
    </xf>
    <xf numFmtId="0" fontId="23" fillId="0" borderId="0" xfId="0" applyFont="1" applyFill="1" applyBorder="1" applyAlignment="1">
      <alignment horizontal="right" vertical="center" wrapText="1"/>
    </xf>
    <xf numFmtId="164" fontId="23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2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8" fillId="2" borderId="167" xfId="0" applyFont="1" applyFill="1" applyBorder="1" applyAlignment="1">
      <alignment horizontal="center" vertical="center" wrapText="1"/>
    </xf>
    <xf numFmtId="0" fontId="5" fillId="2" borderId="168" xfId="0" applyFont="1" applyFill="1" applyBorder="1" applyAlignment="1">
      <alignment horizontal="center" vertical="center" wrapText="1"/>
    </xf>
    <xf numFmtId="0" fontId="18" fillId="2" borderId="169" xfId="0" applyFont="1" applyFill="1" applyBorder="1" applyAlignment="1">
      <alignment horizontal="center" vertical="center" wrapText="1"/>
    </xf>
    <xf numFmtId="0" fontId="5" fillId="2" borderId="170" xfId="0" applyFont="1" applyFill="1" applyBorder="1" applyAlignment="1">
      <alignment horizontal="center" vertical="center" wrapText="1"/>
    </xf>
    <xf numFmtId="0" fontId="18" fillId="2" borderId="171" xfId="0" applyFont="1" applyFill="1" applyBorder="1" applyAlignment="1">
      <alignment horizontal="center" vertical="center" wrapText="1"/>
    </xf>
    <xf numFmtId="0" fontId="5" fillId="2" borderId="172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0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0" fillId="0" borderId="173" xfId="1" applyNumberFormat="1" applyFont="1" applyFill="1" applyBorder="1" applyAlignment="1" applyProtection="1">
      <alignment vertical="center"/>
      <protection hidden="1"/>
    </xf>
    <xf numFmtId="164" fontId="20" fillId="0" borderId="174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75" xfId="1" applyNumberFormat="1" applyFont="1" applyFill="1" applyBorder="1" applyAlignment="1" applyProtection="1">
      <alignment vertical="center"/>
      <protection hidden="1"/>
    </xf>
    <xf numFmtId="164" fontId="20" fillId="0" borderId="17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77" xfId="1" applyNumberFormat="1" applyFont="1" applyFill="1" applyBorder="1" applyAlignment="1" applyProtection="1">
      <alignment vertical="center"/>
      <protection hidden="1"/>
    </xf>
    <xf numFmtId="164" fontId="20" fillId="0" borderId="178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8" fillId="0" borderId="0" xfId="0" applyFont="1" applyFill="1" applyBorder="1" applyAlignment="1">
      <alignment horizontal="right" vertical="center" wrapText="1"/>
    </xf>
    <xf numFmtId="3" fontId="18" fillId="0" borderId="177" xfId="0" applyNumberFormat="1" applyFont="1" applyBorder="1"/>
    <xf numFmtId="164" fontId="18" fillId="0" borderId="179" xfId="0" applyNumberFormat="1" applyFont="1" applyFill="1" applyBorder="1" applyAlignment="1">
      <alignment horizontal="right"/>
    </xf>
    <xf numFmtId="3" fontId="18" fillId="0" borderId="180" xfId="0" applyNumberFormat="1" applyFont="1" applyBorder="1"/>
    <xf numFmtId="164" fontId="18" fillId="0" borderId="178" xfId="0" applyNumberFormat="1" applyFont="1" applyFill="1" applyBorder="1" applyAlignment="1">
      <alignment horizontal="right"/>
    </xf>
    <xf numFmtId="0" fontId="18" fillId="0" borderId="0" xfId="0" applyFont="1" applyBorder="1"/>
    <xf numFmtId="3" fontId="5" fillId="0" borderId="177" xfId="0" applyNumberFormat="1" applyFont="1" applyBorder="1"/>
    <xf numFmtId="164" fontId="5" fillId="0" borderId="179" xfId="0" applyNumberFormat="1" applyFont="1" applyFill="1" applyBorder="1" applyAlignment="1">
      <alignment horizontal="right"/>
    </xf>
    <xf numFmtId="3" fontId="5" fillId="0" borderId="180" xfId="0" applyNumberFormat="1" applyFont="1" applyBorder="1"/>
    <xf numFmtId="164" fontId="5" fillId="0" borderId="178" xfId="0" applyNumberFormat="1" applyFont="1" applyFill="1" applyBorder="1" applyAlignment="1">
      <alignment horizontal="right"/>
    </xf>
    <xf numFmtId="3" fontId="5" fillId="0" borderId="181" xfId="0" applyNumberFormat="1" applyFont="1" applyBorder="1"/>
    <xf numFmtId="164" fontId="5" fillId="0" borderId="182" xfId="0" applyNumberFormat="1" applyFont="1" applyFill="1" applyBorder="1" applyAlignment="1">
      <alignment horizontal="right"/>
    </xf>
    <xf numFmtId="3" fontId="5" fillId="0" borderId="183" xfId="0" applyNumberFormat="1" applyFont="1" applyBorder="1"/>
    <xf numFmtId="164" fontId="5" fillId="0" borderId="184" xfId="0" applyNumberFormat="1" applyFont="1" applyFill="1" applyBorder="1" applyAlignment="1">
      <alignment horizontal="right"/>
    </xf>
    <xf numFmtId="0" fontId="18" fillId="0" borderId="185" xfId="0" applyFont="1" applyBorder="1" applyAlignment="1">
      <alignment horizontal="right"/>
    </xf>
    <xf numFmtId="3" fontId="18" fillId="0" borderId="186" xfId="0" applyNumberFormat="1" applyFont="1" applyBorder="1"/>
    <xf numFmtId="164" fontId="18" fillId="0" borderId="187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8" fillId="2" borderId="188" xfId="0" applyFont="1" applyFill="1" applyBorder="1" applyAlignment="1">
      <alignment horizontal="center" vertical="center" wrapText="1"/>
    </xf>
    <xf numFmtId="0" fontId="18" fillId="2" borderId="189" xfId="0" applyFont="1" applyFill="1" applyBorder="1" applyAlignment="1">
      <alignment horizontal="center" vertical="center" wrapText="1"/>
    </xf>
    <xf numFmtId="0" fontId="18" fillId="2" borderId="190" xfId="0" applyFont="1" applyFill="1" applyBorder="1" applyAlignment="1">
      <alignment horizontal="center" vertical="center" wrapText="1"/>
    </xf>
    <xf numFmtId="164" fontId="20" fillId="0" borderId="111" xfId="1" applyNumberFormat="1" applyFont="1" applyFill="1" applyBorder="1" applyAlignment="1" applyProtection="1">
      <alignment vertical="center"/>
      <protection hidden="1"/>
    </xf>
    <xf numFmtId="164" fontId="20" fillId="0" borderId="0" xfId="1" applyNumberFormat="1" applyFont="1" applyFill="1" applyBorder="1" applyAlignment="1" applyProtection="1">
      <alignment vertical="center"/>
      <protection hidden="1"/>
    </xf>
    <xf numFmtId="164" fontId="20" fillId="0" borderId="191" xfId="1" applyNumberFormat="1" applyFont="1" applyFill="1" applyBorder="1" applyAlignment="1" applyProtection="1">
      <alignment vertical="center"/>
      <protection hidden="1"/>
    </xf>
    <xf numFmtId="164" fontId="20" fillId="0" borderId="192" xfId="1" applyNumberFormat="1" applyFont="1" applyFill="1" applyBorder="1" applyAlignment="1" applyProtection="1">
      <alignment vertical="center"/>
      <protection hidden="1"/>
    </xf>
    <xf numFmtId="164" fontId="18" fillId="0" borderId="111" xfId="1" applyNumberFormat="1" applyFont="1" applyBorder="1"/>
    <xf numFmtId="164" fontId="18" fillId="0" borderId="0" xfId="1" applyNumberFormat="1" applyFont="1" applyBorder="1"/>
    <xf numFmtId="164" fontId="18" fillId="0" borderId="191" xfId="1" applyNumberFormat="1" applyFont="1" applyBorder="1"/>
    <xf numFmtId="164" fontId="18" fillId="0" borderId="192" xfId="1" applyNumberFormat="1" applyFont="1" applyBorder="1"/>
    <xf numFmtId="164" fontId="5" fillId="0" borderId="111" xfId="1" applyNumberFormat="1" applyFont="1" applyBorder="1"/>
    <xf numFmtId="164" fontId="5" fillId="0" borderId="0" xfId="1" applyNumberFormat="1" applyFont="1" applyBorder="1"/>
    <xf numFmtId="164" fontId="5" fillId="0" borderId="191" xfId="1" applyNumberFormat="1" applyFont="1" applyBorder="1"/>
    <xf numFmtId="164" fontId="5" fillId="0" borderId="192" xfId="1" applyNumberFormat="1" applyFont="1" applyBorder="1"/>
    <xf numFmtId="0" fontId="18" fillId="0" borderId="193" xfId="0" applyFont="1" applyBorder="1" applyAlignment="1">
      <alignment horizontal="right"/>
    </xf>
    <xf numFmtId="164" fontId="18" fillId="0" borderId="194" xfId="1" applyNumberFormat="1" applyFont="1" applyBorder="1"/>
    <xf numFmtId="164" fontId="18" fillId="0" borderId="193" xfId="1" applyNumberFormat="1" applyFont="1" applyBorder="1"/>
    <xf numFmtId="164" fontId="18" fillId="0" borderId="195" xfId="1" applyNumberFormat="1" applyFont="1" applyBorder="1"/>
    <xf numFmtId="164" fontId="18" fillId="0" borderId="196" xfId="1" applyNumberFormat="1" applyFont="1" applyBorder="1"/>
    <xf numFmtId="0" fontId="27" fillId="0" borderId="0" xfId="0" applyFont="1"/>
    <xf numFmtId="0" fontId="12" fillId="0" borderId="2" xfId="0" applyFont="1" applyBorder="1" applyAlignment="1">
      <alignment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7" fillId="2" borderId="199" xfId="0" applyFont="1" applyFill="1" applyBorder="1" applyAlignment="1">
      <alignment horizontal="center" vertical="center" readingOrder="1"/>
    </xf>
    <xf numFmtId="0" fontId="7" fillId="4" borderId="198" xfId="0" applyFont="1" applyFill="1" applyBorder="1" applyAlignment="1">
      <alignment horizontal="center" vertical="center" readingOrder="1"/>
    </xf>
    <xf numFmtId="0" fontId="7" fillId="4" borderId="200" xfId="0" applyFont="1" applyFill="1" applyBorder="1" applyAlignment="1">
      <alignment horizontal="center" vertical="center" readingOrder="1"/>
    </xf>
    <xf numFmtId="0" fontId="7" fillId="2" borderId="200" xfId="0" applyFont="1" applyFill="1" applyBorder="1" applyAlignment="1">
      <alignment horizontal="center" vertical="center" readingOrder="1"/>
    </xf>
    <xf numFmtId="0" fontId="7" fillId="2" borderId="201" xfId="0" applyFont="1" applyFill="1" applyBorder="1" applyAlignment="1">
      <alignment horizontal="center" vertical="center" readingOrder="1"/>
    </xf>
    <xf numFmtId="0" fontId="5" fillId="2" borderId="189" xfId="0" applyFont="1" applyFill="1" applyBorder="1" applyAlignment="1">
      <alignment horizontal="center" vertical="center" wrapText="1"/>
    </xf>
    <xf numFmtId="0" fontId="18" fillId="4" borderId="167" xfId="0" applyFont="1" applyFill="1" applyBorder="1" applyAlignment="1">
      <alignment horizontal="center" vertical="center" wrapText="1"/>
    </xf>
    <xf numFmtId="0" fontId="5" fillId="4" borderId="189" xfId="0" applyFont="1" applyFill="1" applyBorder="1" applyAlignment="1">
      <alignment horizontal="center" vertical="center" wrapText="1"/>
    </xf>
    <xf numFmtId="0" fontId="18" fillId="2" borderId="202" xfId="0" applyFont="1" applyFill="1" applyBorder="1" applyAlignment="1">
      <alignment horizontal="center" vertical="center" wrapText="1"/>
    </xf>
    <xf numFmtId="0" fontId="5" fillId="2" borderId="203" xfId="0" applyFont="1" applyFill="1" applyBorder="1" applyAlignment="1">
      <alignment horizontal="center" vertical="center" wrapText="1"/>
    </xf>
    <xf numFmtId="0" fontId="18" fillId="2" borderId="204" xfId="0" applyFont="1" applyFill="1" applyBorder="1" applyAlignment="1">
      <alignment horizontal="center" vertical="center" wrapText="1"/>
    </xf>
    <xf numFmtId="0" fontId="5" fillId="2" borderId="205" xfId="0" applyFont="1" applyFill="1" applyBorder="1" applyAlignment="1">
      <alignment horizontal="center" vertical="center" wrapText="1"/>
    </xf>
    <xf numFmtId="3" fontId="20" fillId="0" borderId="111" xfId="1" applyNumberFormat="1" applyFont="1" applyFill="1" applyBorder="1" applyAlignment="1" applyProtection="1">
      <alignment vertical="center"/>
      <protection hidden="1"/>
    </xf>
    <xf numFmtId="164" fontId="20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0" xfId="1" applyNumberFormat="1" applyFont="1" applyFill="1" applyBorder="1" applyAlignment="1" applyProtection="1">
      <alignment vertical="center"/>
      <protection hidden="1"/>
    </xf>
    <xf numFmtId="164" fontId="20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111" xfId="1" applyNumberFormat="1" applyFont="1" applyFill="1" applyBorder="1" applyAlignment="1" applyProtection="1">
      <alignment vertical="center"/>
      <protection hidden="1"/>
    </xf>
    <xf numFmtId="164" fontId="20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Border="1" applyAlignment="1" applyProtection="1">
      <alignment vertical="center"/>
      <protection hidden="1"/>
    </xf>
    <xf numFmtId="164" fontId="20" fillId="3" borderId="191" xfId="3" applyNumberFormat="1" applyFont="1" applyFill="1" applyBorder="1" applyAlignment="1" applyProtection="1">
      <alignment horizontal="right" vertical="center" wrapText="1"/>
      <protection hidden="1"/>
    </xf>
    <xf numFmtId="3" fontId="25" fillId="0" borderId="111" xfId="1" applyNumberFormat="1" applyFont="1" applyFill="1" applyBorder="1" applyAlignment="1" applyProtection="1">
      <alignment vertical="center"/>
      <protection hidden="1"/>
    </xf>
    <xf numFmtId="164" fontId="25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25" fillId="0" borderId="19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06" xfId="0" applyNumberFormat="1" applyFont="1" applyFill="1" applyBorder="1" applyAlignment="1">
      <alignment horizontal="right"/>
    </xf>
    <xf numFmtId="164" fontId="5" fillId="0" borderId="191" xfId="0" applyNumberFormat="1" applyFont="1" applyFill="1" applyBorder="1" applyAlignment="1">
      <alignment horizontal="right"/>
    </xf>
    <xf numFmtId="3" fontId="5" fillId="3" borderId="111" xfId="0" applyNumberFormat="1" applyFont="1" applyFill="1" applyBorder="1"/>
    <xf numFmtId="164" fontId="5" fillId="3" borderId="206" xfId="0" applyNumberFormat="1" applyFont="1" applyFill="1" applyBorder="1" applyAlignment="1">
      <alignment horizontal="right"/>
    </xf>
    <xf numFmtId="164" fontId="5" fillId="3" borderId="191" xfId="0" applyNumberFormat="1" applyFont="1" applyFill="1" applyBorder="1" applyAlignment="1">
      <alignment horizontal="right"/>
    </xf>
    <xf numFmtId="3" fontId="18" fillId="0" borderId="194" xfId="0" applyNumberFormat="1" applyFont="1" applyBorder="1"/>
    <xf numFmtId="164" fontId="18" fillId="0" borderId="207" xfId="0" applyNumberFormat="1" applyFont="1" applyFill="1" applyBorder="1" applyAlignment="1">
      <alignment horizontal="right"/>
    </xf>
    <xf numFmtId="164" fontId="18" fillId="0" borderId="195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164" fontId="5" fillId="3" borderId="195" xfId="0" applyNumberFormat="1" applyFont="1" applyFill="1" applyBorder="1" applyAlignment="1">
      <alignment horizontal="right"/>
    </xf>
    <xf numFmtId="3" fontId="18" fillId="0" borderId="111" xfId="0" applyNumberFormat="1" applyFont="1" applyBorder="1"/>
    <xf numFmtId="0" fontId="15" fillId="0" borderId="12" xfId="0" applyFont="1" applyBorder="1" applyAlignment="1">
      <alignment horizontal="left"/>
    </xf>
    <xf numFmtId="0" fontId="12" fillId="0" borderId="2" xfId="0" applyFont="1" applyBorder="1" applyAlignment="1">
      <alignment horizontal="left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4" borderId="208" xfId="0" applyFont="1" applyFill="1" applyBorder="1" applyAlignment="1">
      <alignment horizontal="center" vertical="center" readingOrder="1"/>
    </xf>
    <xf numFmtId="0" fontId="7" fillId="2" borderId="208" xfId="0" applyFont="1" applyFill="1" applyBorder="1" applyAlignment="1">
      <alignment horizontal="center" vertical="center" readingOrder="1"/>
    </xf>
    <xf numFmtId="0" fontId="7" fillId="2" borderId="209" xfId="0" applyFont="1" applyFill="1" applyBorder="1" applyAlignment="1">
      <alignment horizontal="center" vertical="center" readingOrder="1"/>
    </xf>
    <xf numFmtId="0" fontId="18" fillId="2" borderId="210" xfId="0" applyFont="1" applyFill="1" applyBorder="1" applyAlignment="1">
      <alignment horizontal="center" vertical="center" wrapText="1"/>
    </xf>
    <xf numFmtId="0" fontId="18" fillId="4" borderId="211" xfId="0" applyFont="1" applyFill="1" applyBorder="1" applyAlignment="1">
      <alignment horizontal="center" vertical="center" wrapText="1"/>
    </xf>
    <xf numFmtId="0" fontId="18" fillId="4" borderId="212" xfId="0" applyFont="1" applyFill="1" applyBorder="1" applyAlignment="1">
      <alignment horizontal="center" vertical="center" wrapText="1"/>
    </xf>
    <xf numFmtId="0" fontId="18" fillId="4" borderId="213" xfId="0" applyFont="1" applyFill="1" applyBorder="1" applyAlignment="1">
      <alignment horizontal="center" vertical="center" wrapText="1"/>
    </xf>
    <xf numFmtId="0" fontId="18" fillId="2" borderId="214" xfId="0" applyFont="1" applyFill="1" applyBorder="1" applyAlignment="1">
      <alignment horizontal="center" vertical="center" wrapText="1"/>
    </xf>
    <xf numFmtId="0" fontId="18" fillId="2" borderId="215" xfId="0" applyFont="1" applyFill="1" applyBorder="1" applyAlignment="1">
      <alignment horizontal="center" vertical="center" wrapText="1"/>
    </xf>
    <xf numFmtId="0" fontId="18" fillId="4" borderId="169" xfId="0" applyFont="1" applyFill="1" applyBorder="1" applyAlignment="1">
      <alignment horizontal="center" vertical="center" wrapText="1"/>
    </xf>
    <xf numFmtId="164" fontId="20" fillId="3" borderId="111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Border="1" applyAlignment="1" applyProtection="1">
      <alignment vertical="center"/>
      <protection hidden="1"/>
    </xf>
    <xf numFmtId="164" fontId="20" fillId="3" borderId="120" xfId="1" applyNumberFormat="1" applyFont="1" applyFill="1" applyBorder="1" applyAlignment="1" applyProtection="1">
      <alignment vertical="center"/>
      <protection hidden="1"/>
    </xf>
    <xf numFmtId="164" fontId="20" fillId="0" borderId="120" xfId="1" applyNumberFormat="1" applyFont="1" applyFill="1" applyBorder="1" applyAlignment="1" applyProtection="1">
      <alignment vertical="center"/>
      <protection hidden="1"/>
    </xf>
    <xf numFmtId="164" fontId="20" fillId="0" borderId="216" xfId="1" applyNumberFormat="1" applyFont="1" applyFill="1" applyBorder="1" applyAlignment="1" applyProtection="1">
      <alignment vertical="center"/>
      <protection hidden="1"/>
    </xf>
    <xf numFmtId="164" fontId="5" fillId="3" borderId="111" xfId="1" applyNumberFormat="1" applyFont="1" applyFill="1" applyBorder="1"/>
    <xf numFmtId="164" fontId="5" fillId="3" borderId="120" xfId="1" applyNumberFormat="1" applyFont="1" applyFill="1" applyBorder="1"/>
    <xf numFmtId="164" fontId="5" fillId="0" borderId="120" xfId="1" applyNumberFormat="1" applyFont="1" applyBorder="1"/>
    <xf numFmtId="164" fontId="5" fillId="0" borderId="216" xfId="1" applyNumberFormat="1" applyFont="1" applyBorder="1"/>
    <xf numFmtId="0" fontId="18" fillId="0" borderId="217" xfId="0" applyFont="1" applyBorder="1" applyAlignment="1">
      <alignment horizontal="right"/>
    </xf>
    <xf numFmtId="164" fontId="18" fillId="0" borderId="218" xfId="1" applyNumberFormat="1" applyFont="1" applyBorder="1"/>
    <xf numFmtId="164" fontId="18" fillId="0" borderId="217" xfId="1" applyNumberFormat="1" applyFont="1" applyBorder="1"/>
    <xf numFmtId="164" fontId="18" fillId="3" borderId="218" xfId="1" applyNumberFormat="1" applyFont="1" applyFill="1" applyBorder="1"/>
    <xf numFmtId="164" fontId="18" fillId="3" borderId="217" xfId="1" applyNumberFormat="1" applyFont="1" applyFill="1" applyBorder="1"/>
    <xf numFmtId="164" fontId="18" fillId="3" borderId="219" xfId="1" applyNumberFormat="1" applyFont="1" applyFill="1" applyBorder="1"/>
    <xf numFmtId="164" fontId="18" fillId="0" borderId="219" xfId="1" applyNumberFormat="1" applyFont="1" applyBorder="1"/>
    <xf numFmtId="164" fontId="18" fillId="0" borderId="220" xfId="1" applyNumberFormat="1" applyFont="1" applyBorder="1"/>
    <xf numFmtId="0" fontId="7" fillId="4" borderId="221" xfId="0" applyFont="1" applyFill="1" applyBorder="1" applyAlignment="1">
      <alignment horizontal="center" vertical="center" readingOrder="1"/>
    </xf>
    <xf numFmtId="0" fontId="7" fillId="2" borderId="221" xfId="0" applyFont="1" applyFill="1" applyBorder="1" applyAlignment="1">
      <alignment horizontal="center" vertical="center" readingOrder="1"/>
    </xf>
    <xf numFmtId="0" fontId="7" fillId="2" borderId="100" xfId="0" applyFont="1" applyFill="1" applyBorder="1" applyAlignment="1">
      <alignment horizontal="center" vertical="center" readingOrder="1"/>
    </xf>
    <xf numFmtId="0" fontId="18" fillId="4" borderId="222" xfId="0" applyFont="1" applyFill="1" applyBorder="1" applyAlignment="1">
      <alignment horizontal="center" vertical="center" wrapText="1"/>
    </xf>
    <xf numFmtId="0" fontId="18" fillId="4" borderId="215" xfId="0" applyFont="1" applyFill="1" applyBorder="1" applyAlignment="1">
      <alignment horizontal="center" vertical="center" wrapText="1"/>
    </xf>
    <xf numFmtId="0" fontId="18" fillId="2" borderId="211" xfId="0" applyFont="1" applyFill="1" applyBorder="1" applyAlignment="1">
      <alignment horizontal="center" vertical="center" wrapText="1"/>
    </xf>
    <xf numFmtId="164" fontId="20" fillId="3" borderId="112" xfId="1" applyNumberFormat="1" applyFont="1" applyFill="1" applyBorder="1" applyAlignment="1" applyProtection="1">
      <alignment vertical="center"/>
      <protection hidden="1"/>
    </xf>
    <xf numFmtId="164" fontId="20" fillId="0" borderId="112" xfId="1" applyNumberFormat="1" applyFont="1" applyFill="1" applyBorder="1" applyAlignment="1" applyProtection="1">
      <alignment vertical="center"/>
      <protection hidden="1"/>
    </xf>
    <xf numFmtId="164" fontId="5" fillId="3" borderId="112" xfId="1" applyNumberFormat="1" applyFont="1" applyFill="1" applyBorder="1"/>
    <xf numFmtId="164" fontId="5" fillId="0" borderId="112" xfId="1" applyNumberFormat="1" applyFont="1" applyBorder="1"/>
    <xf numFmtId="164" fontId="18" fillId="3" borderId="223" xfId="1" applyNumberFormat="1" applyFont="1" applyFill="1" applyBorder="1"/>
    <xf numFmtId="164" fontId="18" fillId="0" borderId="223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wrapText="1" readingOrder="1"/>
    </xf>
    <xf numFmtId="0" fontId="12" fillId="2" borderId="224" xfId="0" applyFont="1" applyFill="1" applyBorder="1" applyAlignment="1">
      <alignment horizontal="center" vertical="center" wrapText="1" readingOrder="1"/>
    </xf>
    <xf numFmtId="0" fontId="7" fillId="2" borderId="225" xfId="0" applyFont="1" applyFill="1" applyBorder="1" applyAlignment="1">
      <alignment horizontal="center" vertical="center" wrapText="1" readingOrder="1"/>
    </xf>
    <xf numFmtId="0" fontId="7" fillId="3" borderId="226" xfId="0" applyFont="1" applyFill="1" applyBorder="1" applyAlignment="1">
      <alignment horizontal="center" vertical="center" wrapText="1" readingOrder="1"/>
    </xf>
    <xf numFmtId="0" fontId="7" fillId="3" borderId="227" xfId="0" applyFont="1" applyFill="1" applyBorder="1" applyAlignment="1">
      <alignment horizontal="center" vertical="center" wrapText="1" readingOrder="1"/>
    </xf>
    <xf numFmtId="0" fontId="12" fillId="2" borderId="228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87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29" xfId="0" applyNumberFormat="1" applyFont="1" applyBorder="1" applyAlignment="1">
      <alignment horizontal="right"/>
    </xf>
    <xf numFmtId="3" fontId="5" fillId="0" borderId="230" xfId="0" applyNumberFormat="1" applyFont="1" applyBorder="1" applyAlignment="1">
      <alignment horizontal="right"/>
    </xf>
    <xf numFmtId="3" fontId="5" fillId="0" borderId="231" xfId="0" applyNumberFormat="1" applyFont="1" applyBorder="1" applyAlignment="1">
      <alignment horizontal="right"/>
    </xf>
    <xf numFmtId="3" fontId="20" fillId="0" borderId="89" xfId="1" applyNumberFormat="1" applyFont="1" applyFill="1" applyBorder="1" applyAlignment="1" applyProtection="1">
      <alignment vertical="center"/>
      <protection hidden="1"/>
    </xf>
    <xf numFmtId="164" fontId="20" fillId="2" borderId="7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32" xfId="1" applyNumberFormat="1" applyFont="1" applyFill="1" applyBorder="1" applyAlignment="1" applyProtection="1">
      <alignment vertical="center"/>
      <protection hidden="1"/>
    </xf>
    <xf numFmtId="3" fontId="20" fillId="0" borderId="233" xfId="1" applyNumberFormat="1" applyFont="1" applyFill="1" applyBorder="1" applyAlignment="1" applyProtection="1">
      <alignment vertical="center"/>
      <protection hidden="1"/>
    </xf>
    <xf numFmtId="3" fontId="20" fillId="0" borderId="234" xfId="1" applyNumberFormat="1" applyFont="1" applyFill="1" applyBorder="1" applyAlignment="1" applyProtection="1">
      <alignment vertical="center"/>
      <protection hidden="1"/>
    </xf>
    <xf numFmtId="3" fontId="5" fillId="0" borderId="87" xfId="0" applyNumberFormat="1" applyFont="1" applyBorder="1"/>
    <xf numFmtId="3" fontId="5" fillId="0" borderId="229" xfId="0" applyNumberFormat="1" applyFont="1" applyBorder="1"/>
    <xf numFmtId="3" fontId="5" fillId="0" borderId="230" xfId="0" applyNumberFormat="1" applyFont="1" applyBorder="1"/>
    <xf numFmtId="3" fontId="5" fillId="0" borderId="231" xfId="0" applyNumberFormat="1" applyFont="1" applyBorder="1"/>
    <xf numFmtId="164" fontId="5" fillId="2" borderId="235" xfId="0" applyNumberFormat="1" applyFont="1" applyFill="1" applyBorder="1" applyAlignment="1">
      <alignment horizontal="right"/>
    </xf>
    <xf numFmtId="3" fontId="12" fillId="0" borderId="91" xfId="1" applyNumberFormat="1" applyFont="1" applyFill="1" applyBorder="1" applyAlignment="1" applyProtection="1">
      <alignment vertical="center"/>
      <protection hidden="1"/>
    </xf>
    <xf numFmtId="164" fontId="12" fillId="2" borderId="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36" xfId="1" applyNumberFormat="1" applyFont="1" applyFill="1" applyBorder="1" applyAlignment="1" applyProtection="1">
      <alignment vertical="center"/>
      <protection hidden="1"/>
    </xf>
    <xf numFmtId="3" fontId="12" fillId="0" borderId="237" xfId="1" applyNumberFormat="1" applyFont="1" applyFill="1" applyBorder="1" applyAlignment="1" applyProtection="1">
      <alignment vertical="center"/>
      <protection hidden="1"/>
    </xf>
    <xf numFmtId="3" fontId="12" fillId="0" borderId="238" xfId="1" applyNumberFormat="1" applyFont="1" applyFill="1" applyBorder="1" applyAlignment="1" applyProtection="1">
      <alignment vertical="center"/>
      <protection hidden="1"/>
    </xf>
    <xf numFmtId="164" fontId="12" fillId="2" borderId="239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35" xfId="0" applyNumberFormat="1" applyFont="1" applyFill="1" applyBorder="1"/>
    <xf numFmtId="3" fontId="5" fillId="2" borderId="240" xfId="0" applyNumberFormat="1" applyFont="1" applyFill="1" applyBorder="1"/>
    <xf numFmtId="3" fontId="5" fillId="2" borderId="235" xfId="0" applyNumberFormat="1" applyFont="1" applyFill="1" applyBorder="1"/>
    <xf numFmtId="3" fontId="5" fillId="2" borderId="0" xfId="0" applyNumberFormat="1" applyFont="1" applyFill="1" applyBorder="1"/>
    <xf numFmtId="3" fontId="12" fillId="2" borderId="241" xfId="1" applyNumberFormat="1" applyFont="1" applyFill="1" applyBorder="1" applyAlignment="1" applyProtection="1">
      <alignment vertical="center"/>
      <protection hidden="1"/>
    </xf>
    <xf numFmtId="3" fontId="12" fillId="2" borderId="239" xfId="1" applyNumberFormat="1" applyFont="1" applyFill="1" applyBorder="1" applyAlignment="1" applyProtection="1">
      <alignment vertical="center"/>
      <protection hidden="1"/>
    </xf>
    <xf numFmtId="3" fontId="12" fillId="2" borderId="4" xfId="1" applyNumberFormat="1" applyFont="1" applyFill="1" applyBorder="1" applyAlignment="1" applyProtection="1">
      <alignment vertical="center"/>
      <protection hidden="1"/>
    </xf>
    <xf numFmtId="3" fontId="5" fillId="2" borderId="87" xfId="0" applyNumberFormat="1" applyFont="1" applyFill="1" applyBorder="1"/>
    <xf numFmtId="3" fontId="12" fillId="0" borderId="242" xfId="1" applyNumberFormat="1" applyFont="1" applyFill="1" applyBorder="1" applyAlignment="1" applyProtection="1">
      <alignment vertical="center"/>
      <protection hidden="1"/>
    </xf>
    <xf numFmtId="3" fontId="12" fillId="2" borderId="242" xfId="1" applyNumberFormat="1" applyFont="1" applyFill="1" applyBorder="1" applyAlignment="1" applyProtection="1">
      <alignment vertical="center"/>
      <protection hidden="1"/>
    </xf>
    <xf numFmtId="3" fontId="12" fillId="0" borderId="243" xfId="1" applyNumberFormat="1" applyFont="1" applyFill="1" applyBorder="1" applyAlignment="1" applyProtection="1">
      <alignment vertical="center"/>
      <protection hidden="1"/>
    </xf>
    <xf numFmtId="3" fontId="12" fillId="0" borderId="244" xfId="1" applyNumberFormat="1" applyFont="1" applyFill="1" applyBorder="1" applyAlignment="1" applyProtection="1">
      <alignment vertical="center"/>
      <protection hidden="1"/>
    </xf>
    <xf numFmtId="3" fontId="12" fillId="2" borderId="245" xfId="1" applyNumberFormat="1" applyFont="1" applyFill="1" applyBorder="1" applyAlignment="1" applyProtection="1">
      <alignment vertical="center"/>
      <protection hidden="1"/>
    </xf>
    <xf numFmtId="3" fontId="12" fillId="0" borderId="246" xfId="1" applyNumberFormat="1" applyFont="1" applyFill="1" applyBorder="1" applyAlignment="1" applyProtection="1">
      <alignment vertical="center"/>
      <protection hidden="1"/>
    </xf>
    <xf numFmtId="3" fontId="12" fillId="2" borderId="247" xfId="1" applyNumberFormat="1" applyFont="1" applyFill="1" applyBorder="1" applyAlignment="1" applyProtection="1">
      <alignment vertical="center"/>
      <protection hidden="1"/>
    </xf>
    <xf numFmtId="3" fontId="12" fillId="2" borderId="126" xfId="1" applyNumberFormat="1" applyFont="1" applyFill="1" applyBorder="1" applyAlignment="1" applyProtection="1">
      <alignment vertical="center"/>
      <protection hidden="1"/>
    </xf>
    <xf numFmtId="9" fontId="7" fillId="2" borderId="224" xfId="0" applyNumberFormat="1" applyFont="1" applyFill="1" applyBorder="1" applyAlignment="1">
      <alignment horizontal="center" vertical="center" wrapText="1" readingOrder="1"/>
    </xf>
    <xf numFmtId="9" fontId="5" fillId="0" borderId="87" xfId="1" applyNumberFormat="1" applyFont="1" applyBorder="1" applyAlignment="1">
      <alignment horizontal="right"/>
    </xf>
    <xf numFmtId="164" fontId="5" fillId="0" borderId="229" xfId="1" applyNumberFormat="1" applyFont="1" applyBorder="1" applyAlignment="1">
      <alignment horizontal="right"/>
    </xf>
    <xf numFmtId="164" fontId="5" fillId="0" borderId="230" xfId="1" applyNumberFormat="1" applyFont="1" applyBorder="1" applyAlignment="1">
      <alignment horizontal="right"/>
    </xf>
    <xf numFmtId="164" fontId="5" fillId="0" borderId="231" xfId="1" applyNumberFormat="1" applyFont="1" applyBorder="1" applyAlignment="1">
      <alignment horizontal="right"/>
    </xf>
    <xf numFmtId="9" fontId="20" fillId="0" borderId="89" xfId="1" applyNumberFormat="1" applyFont="1" applyFill="1" applyBorder="1" applyAlignment="1" applyProtection="1">
      <alignment vertical="center"/>
      <protection hidden="1"/>
    </xf>
    <xf numFmtId="164" fontId="20" fillId="0" borderId="232" xfId="1" applyNumberFormat="1" applyFont="1" applyFill="1" applyBorder="1" applyAlignment="1" applyProtection="1">
      <alignment vertical="center"/>
      <protection hidden="1"/>
    </xf>
    <xf numFmtId="164" fontId="20" fillId="0" borderId="233" xfId="1" applyNumberFormat="1" applyFont="1" applyFill="1" applyBorder="1" applyAlignment="1" applyProtection="1">
      <alignment vertical="center"/>
      <protection hidden="1"/>
    </xf>
    <xf numFmtId="164" fontId="20" fillId="0" borderId="234" xfId="1" applyNumberFormat="1" applyFont="1" applyFill="1" applyBorder="1" applyAlignment="1" applyProtection="1">
      <alignment vertical="center"/>
      <protection hidden="1"/>
    </xf>
    <xf numFmtId="9" fontId="5" fillId="0" borderId="87" xfId="1" applyNumberFormat="1" applyFont="1" applyBorder="1"/>
    <xf numFmtId="164" fontId="5" fillId="0" borderId="229" xfId="1" applyNumberFormat="1" applyFont="1" applyBorder="1"/>
    <xf numFmtId="164" fontId="5" fillId="0" borderId="230" xfId="1" applyNumberFormat="1" applyFont="1" applyBorder="1"/>
    <xf numFmtId="164" fontId="5" fillId="0" borderId="231" xfId="1" applyNumberFormat="1" applyFont="1" applyBorder="1"/>
    <xf numFmtId="9" fontId="12" fillId="0" borderId="91" xfId="1" applyNumberFormat="1" applyFont="1" applyFill="1" applyBorder="1" applyAlignment="1" applyProtection="1">
      <alignment vertical="center"/>
      <protection hidden="1"/>
    </xf>
    <xf numFmtId="164" fontId="12" fillId="0" borderId="236" xfId="1" applyNumberFormat="1" applyFont="1" applyFill="1" applyBorder="1" applyAlignment="1" applyProtection="1">
      <alignment vertical="center"/>
      <protection hidden="1"/>
    </xf>
    <xf numFmtId="164" fontId="12" fillId="0" borderId="237" xfId="1" applyNumberFormat="1" applyFont="1" applyFill="1" applyBorder="1" applyAlignment="1" applyProtection="1">
      <alignment vertical="center"/>
      <protection hidden="1"/>
    </xf>
    <xf numFmtId="164" fontId="12" fillId="0" borderId="238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48" xfId="0" applyFont="1" applyFill="1" applyBorder="1" applyAlignment="1">
      <alignment horizontal="center" vertical="center" readingOrder="1"/>
    </xf>
    <xf numFmtId="0" fontId="7" fillId="2" borderId="249" xfId="0" applyFont="1" applyFill="1" applyBorder="1" applyAlignment="1">
      <alignment horizontal="center" vertical="center" readingOrder="1"/>
    </xf>
    <xf numFmtId="0" fontId="5" fillId="2" borderId="250" xfId="0" applyFont="1" applyFill="1" applyBorder="1" applyAlignment="1">
      <alignment horizontal="center" vertical="center" wrapText="1"/>
    </xf>
    <xf numFmtId="164" fontId="20" fillId="0" borderId="7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25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52" xfId="0" applyNumberFormat="1" applyFont="1" applyFill="1" applyBorder="1"/>
    <xf numFmtId="164" fontId="12" fillId="0" borderId="25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0" borderId="255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56" xfId="0" applyFont="1" applyFill="1" applyBorder="1" applyAlignment="1">
      <alignment horizontal="center" vertical="center" readingOrder="1"/>
    </xf>
    <xf numFmtId="0" fontId="7" fillId="2" borderId="257" xfId="0" applyFont="1" applyFill="1" applyBorder="1" applyAlignment="1">
      <alignment horizontal="center" vertical="center" readingOrder="1"/>
    </xf>
    <xf numFmtId="0" fontId="7" fillId="2" borderId="258" xfId="0" applyFont="1" applyFill="1" applyBorder="1" applyAlignment="1">
      <alignment horizontal="center" vertical="center" readingOrder="1"/>
    </xf>
    <xf numFmtId="0" fontId="7" fillId="2" borderId="259" xfId="0" applyFont="1" applyFill="1" applyBorder="1" applyAlignment="1">
      <alignment horizontal="center" vertical="center" readingOrder="1"/>
    </xf>
    <xf numFmtId="0" fontId="7" fillId="3" borderId="257" xfId="0" applyFont="1" applyFill="1" applyBorder="1" applyAlignment="1">
      <alignment horizontal="center" vertical="center" readingOrder="1"/>
    </xf>
    <xf numFmtId="0" fontId="7" fillId="3" borderId="260" xfId="0" applyFont="1" applyFill="1" applyBorder="1" applyAlignment="1">
      <alignment horizontal="center" vertical="center" readingOrder="1"/>
    </xf>
    <xf numFmtId="0" fontId="7" fillId="3" borderId="258" xfId="0" applyFont="1" applyFill="1" applyBorder="1" applyAlignment="1">
      <alignment horizontal="center" vertical="center" readingOrder="1"/>
    </xf>
    <xf numFmtId="0" fontId="7" fillId="2" borderId="261" xfId="0" applyFont="1" applyFill="1" applyBorder="1" applyAlignment="1">
      <alignment horizontal="center" vertical="center" wrapText="1" readingOrder="1"/>
    </xf>
    <xf numFmtId="0" fontId="18" fillId="2" borderId="262" xfId="0" applyFont="1" applyFill="1" applyBorder="1" applyAlignment="1">
      <alignment horizontal="center" vertical="center" wrapText="1"/>
    </xf>
    <xf numFmtId="0" fontId="18" fillId="2" borderId="263" xfId="0" applyFont="1" applyFill="1" applyBorder="1" applyAlignment="1">
      <alignment horizontal="center" vertical="center" wrapText="1"/>
    </xf>
    <xf numFmtId="0" fontId="18" fillId="2" borderId="264" xfId="0" applyFont="1" applyFill="1" applyBorder="1" applyAlignment="1">
      <alignment horizontal="center" vertical="center" wrapText="1"/>
    </xf>
    <xf numFmtId="0" fontId="18" fillId="3" borderId="263" xfId="0" applyFont="1" applyFill="1" applyBorder="1" applyAlignment="1">
      <alignment horizontal="center" vertical="center" wrapText="1"/>
    </xf>
    <xf numFmtId="0" fontId="18" fillId="3" borderId="264" xfId="0" applyFont="1" applyFill="1" applyBorder="1" applyAlignment="1">
      <alignment horizontal="center" vertical="center" wrapText="1"/>
    </xf>
    <xf numFmtId="0" fontId="18" fillId="2" borderId="265" xfId="0" applyFont="1" applyFill="1" applyBorder="1" applyAlignment="1">
      <alignment horizontal="center" vertical="center" wrapText="1"/>
    </xf>
    <xf numFmtId="164" fontId="5" fillId="0" borderId="266" xfId="1" applyNumberFormat="1" applyFont="1" applyBorder="1" applyAlignment="1">
      <alignment horizontal="right"/>
    </xf>
    <xf numFmtId="164" fontId="5" fillId="0" borderId="267" xfId="1" applyNumberFormat="1" applyFont="1" applyBorder="1" applyAlignment="1">
      <alignment horizontal="right"/>
    </xf>
    <xf numFmtId="164" fontId="20" fillId="0" borderId="268" xfId="1" applyNumberFormat="1" applyFont="1" applyFill="1" applyBorder="1" applyAlignment="1" applyProtection="1">
      <alignment vertical="center"/>
      <protection hidden="1"/>
    </xf>
    <xf numFmtId="164" fontId="20" fillId="0" borderId="26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/>
    <xf numFmtId="164" fontId="5" fillId="0" borderId="266" xfId="1" applyNumberFormat="1" applyFont="1" applyBorder="1"/>
    <xf numFmtId="164" fontId="5" fillId="0" borderId="267" xfId="1" applyNumberFormat="1" applyFont="1" applyBorder="1"/>
    <xf numFmtId="164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1" applyNumberFormat="1" applyFont="1" applyFill="1" applyBorder="1" applyAlignment="1" applyProtection="1">
      <alignment vertical="center"/>
      <protection hidden="1"/>
    </xf>
    <xf numFmtId="164" fontId="12" fillId="0" borderId="272" xfId="1" applyNumberFormat="1" applyFont="1" applyFill="1" applyBorder="1" applyAlignment="1" applyProtection="1">
      <alignment vertical="center"/>
      <protection hidden="1"/>
    </xf>
    <xf numFmtId="164" fontId="12" fillId="0" borderId="273" xfId="1" applyNumberFormat="1" applyFont="1" applyFill="1" applyBorder="1" applyAlignment="1" applyProtection="1">
      <alignment vertical="center"/>
      <protection hidden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2" borderId="276" xfId="0" applyFont="1" applyFill="1" applyBorder="1" applyAlignment="1">
      <alignment horizontal="center" vertical="center" readingOrder="1"/>
    </xf>
    <xf numFmtId="0" fontId="18" fillId="2" borderId="277" xfId="0" applyFont="1" applyFill="1" applyBorder="1" applyAlignment="1">
      <alignment horizontal="center" vertical="center" wrapText="1"/>
    </xf>
    <xf numFmtId="0" fontId="5" fillId="2" borderId="278" xfId="0" applyFont="1" applyFill="1" applyBorder="1" applyAlignment="1">
      <alignment horizontal="center" vertical="center" wrapText="1"/>
    </xf>
    <xf numFmtId="164" fontId="5" fillId="0" borderId="178" xfId="0" applyNumberFormat="1" applyFont="1" applyFill="1" applyBorder="1"/>
    <xf numFmtId="0" fontId="20" fillId="0" borderId="279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81" xfId="1" applyNumberFormat="1" applyFont="1" applyFill="1" applyBorder="1" applyAlignment="1" applyProtection="1">
      <alignment vertical="center"/>
      <protection hidden="1"/>
    </xf>
    <xf numFmtId="164" fontId="20" fillId="0" borderId="18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13" xfId="3" applyNumberFormat="1" applyFont="1" applyFill="1" applyBorder="1" applyAlignment="1" applyProtection="1">
      <alignment horizontal="right" vertical="center" wrapText="1"/>
      <protection hidden="1"/>
    </xf>
    <xf numFmtId="0" fontId="18" fillId="2" borderId="280" xfId="0" applyFont="1" applyFill="1" applyBorder="1" applyAlignment="1">
      <alignment horizontal="center" vertical="center" wrapText="1"/>
    </xf>
    <xf numFmtId="0" fontId="5" fillId="2" borderId="281" xfId="0" applyFont="1" applyFill="1" applyBorder="1" applyAlignment="1">
      <alignment horizontal="center" vertical="center" wrapText="1"/>
    </xf>
    <xf numFmtId="0" fontId="5" fillId="2" borderId="282" xfId="0" applyFont="1" applyFill="1" applyBorder="1" applyAlignment="1">
      <alignment horizontal="center" vertical="center" wrapText="1"/>
    </xf>
    <xf numFmtId="3" fontId="5" fillId="0" borderId="283" xfId="0" applyNumberFormat="1" applyFont="1" applyBorder="1" applyAlignment="1">
      <alignment horizontal="right"/>
    </xf>
    <xf numFmtId="164" fontId="5" fillId="0" borderId="284" xfId="1" applyNumberFormat="1" applyFont="1" applyBorder="1" applyAlignment="1">
      <alignment horizontal="right"/>
    </xf>
    <xf numFmtId="164" fontId="5" fillId="0" borderId="284" xfId="0" applyNumberFormat="1" applyFont="1" applyFill="1" applyBorder="1" applyAlignment="1">
      <alignment horizontal="right"/>
    </xf>
    <xf numFmtId="164" fontId="5" fillId="0" borderId="285" xfId="0" applyNumberFormat="1" applyFont="1" applyFill="1" applyBorder="1" applyAlignment="1">
      <alignment horizontal="right"/>
    </xf>
    <xf numFmtId="3" fontId="20" fillId="0" borderId="286" xfId="1" applyNumberFormat="1" applyFont="1" applyFill="1" applyBorder="1" applyAlignment="1" applyProtection="1">
      <alignment vertical="center"/>
      <protection hidden="1"/>
    </xf>
    <xf numFmtId="3" fontId="20" fillId="0" borderId="287" xfId="1" applyNumberFormat="1" applyFont="1" applyFill="1" applyBorder="1" applyAlignment="1" applyProtection="1">
      <alignment vertical="center"/>
      <protection hidden="1"/>
    </xf>
    <xf numFmtId="164" fontId="20" fillId="0" borderId="287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288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83" xfId="0" applyNumberFormat="1" applyFont="1" applyBorder="1"/>
    <xf numFmtId="3" fontId="12" fillId="0" borderId="289" xfId="1" applyNumberFormat="1" applyFont="1" applyFill="1" applyBorder="1" applyAlignment="1" applyProtection="1">
      <alignment vertical="center"/>
      <protection hidden="1"/>
    </xf>
    <xf numFmtId="3" fontId="12" fillId="0" borderId="290" xfId="1" applyNumberFormat="1" applyFont="1" applyFill="1" applyBorder="1" applyAlignment="1" applyProtection="1">
      <alignment horizontal="right" vertical="center"/>
      <protection hidden="1"/>
    </xf>
    <xf numFmtId="164" fontId="12" fillId="0" borderId="290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29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92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procedente de Países del Este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44985</c:v>
                </c:pt>
                <c:pt idx="1">
                  <c:v>30893</c:v>
                </c:pt>
                <c:pt idx="2">
                  <c:v>14092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84-45F0-A3C0-18C0A1FC47FD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51823</c:v>
                </c:pt>
                <c:pt idx="1">
                  <c:v>35742</c:v>
                </c:pt>
                <c:pt idx="2">
                  <c:v>16081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84-45F0-A3C0-18C0A1FC4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684-45F0-A3C0-18C0A1FC47F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684-45F0-A3C0-18C0A1FC47F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684-45F0-A3C0-18C0A1FC47F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684-45F0-A3C0-18C0A1FC47F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684-45F0-A3C0-18C0A1FC47F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684-45F0-A3C0-18C0A1FC47FD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0.15200622429698796</c:v>
                </c:pt>
                <c:pt idx="1">
                  <c:v>0.15696112387919592</c:v>
                </c:pt>
                <c:pt idx="2">
                  <c:v>0.14114391143911442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84-45F0-A3C0-18C0A1FC47F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procedente de Países del Este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8435</c:v>
                </c:pt>
                <c:pt idx="1">
                  <c:v>7977</c:v>
                </c:pt>
                <c:pt idx="2">
                  <c:v>9026</c:v>
                </c:pt>
                <c:pt idx="3">
                  <c:v>10090</c:v>
                </c:pt>
                <c:pt idx="4">
                  <c:v>9870</c:v>
                </c:pt>
                <c:pt idx="5">
                  <c:v>11608</c:v>
                </c:pt>
                <c:pt idx="6">
                  <c:v>10371</c:v>
                </c:pt>
                <c:pt idx="7">
                  <c:v>9878</c:v>
                </c:pt>
                <c:pt idx="8">
                  <c:v>9567</c:v>
                </c:pt>
                <c:pt idx="9">
                  <c:v>10475</c:v>
                </c:pt>
                <c:pt idx="10">
                  <c:v>8856</c:v>
                </c:pt>
                <c:pt idx="11">
                  <c:v>9194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E6-43F5-B6D9-FD1AD59C427D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8962</c:v>
                </c:pt>
                <c:pt idx="1">
                  <c:v>8958</c:v>
                </c:pt>
                <c:pt idx="2">
                  <c:v>9824</c:v>
                </c:pt>
                <c:pt idx="3">
                  <c:v>10495</c:v>
                </c:pt>
                <c:pt idx="4">
                  <c:v>10893</c:v>
                </c:pt>
                <c:pt idx="5">
                  <c:v>11853</c:v>
                </c:pt>
                <c:pt idx="6">
                  <c:v>12176</c:v>
                </c:pt>
                <c:pt idx="7">
                  <c:v>11485</c:v>
                </c:pt>
                <c:pt idx="8">
                  <c:v>10380</c:v>
                </c:pt>
                <c:pt idx="9">
                  <c:v>11950</c:v>
                </c:pt>
                <c:pt idx="10">
                  <c:v>10958</c:v>
                </c:pt>
                <c:pt idx="11">
                  <c:v>10989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E6-43F5-B6D9-FD1AD59C427D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10750</c:v>
                </c:pt>
                <c:pt idx="1">
                  <c:v>10342</c:v>
                </c:pt>
                <c:pt idx="2">
                  <c:v>11301</c:v>
                </c:pt>
                <c:pt idx="3">
                  <c:v>13150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E6-43F5-B6D9-FD1AD59C4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procedente de Países del Este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2865</c:v>
                </c:pt>
                <c:pt idx="1">
                  <c:v>2931</c:v>
                </c:pt>
                <c:pt idx="2">
                  <c:v>3317</c:v>
                </c:pt>
                <c:pt idx="3">
                  <c:v>3855</c:v>
                </c:pt>
                <c:pt idx="4">
                  <c:v>3840</c:v>
                </c:pt>
                <c:pt idx="5">
                  <c:v>3877</c:v>
                </c:pt>
                <c:pt idx="6">
                  <c:v>2907</c:v>
                </c:pt>
                <c:pt idx="7">
                  <c:v>2740</c:v>
                </c:pt>
                <c:pt idx="8">
                  <c:v>2982</c:v>
                </c:pt>
                <c:pt idx="9">
                  <c:v>3937</c:v>
                </c:pt>
                <c:pt idx="10">
                  <c:v>3141</c:v>
                </c:pt>
                <c:pt idx="11">
                  <c:v>2925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8C-4D80-9C2E-113732A27F92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2827</c:v>
                </c:pt>
                <c:pt idx="1">
                  <c:v>2817</c:v>
                </c:pt>
                <c:pt idx="2">
                  <c:v>3433</c:v>
                </c:pt>
                <c:pt idx="3">
                  <c:v>3727</c:v>
                </c:pt>
                <c:pt idx="4">
                  <c:v>3624</c:v>
                </c:pt>
                <c:pt idx="5">
                  <c:v>3655</c:v>
                </c:pt>
                <c:pt idx="6">
                  <c:v>4246</c:v>
                </c:pt>
                <c:pt idx="7">
                  <c:v>3943</c:v>
                </c:pt>
                <c:pt idx="8">
                  <c:v>4030</c:v>
                </c:pt>
                <c:pt idx="9">
                  <c:v>4396</c:v>
                </c:pt>
                <c:pt idx="10">
                  <c:v>3462</c:v>
                </c:pt>
                <c:pt idx="11">
                  <c:v>3668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8C-4D80-9C2E-113732A27F92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3547</c:v>
                </c:pt>
                <c:pt idx="1">
                  <c:v>3511</c:v>
                </c:pt>
                <c:pt idx="2">
                  <c:v>3626</c:v>
                </c:pt>
                <c:pt idx="3">
                  <c:v>4261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8C-4D80-9C2E-113732A27F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procedente de Países del Este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2793</c:v>
                </c:pt>
                <c:pt idx="1">
                  <c:v>2778</c:v>
                </c:pt>
                <c:pt idx="2">
                  <c:v>3571</c:v>
                </c:pt>
                <c:pt idx="3">
                  <c:v>3957</c:v>
                </c:pt>
                <c:pt idx="4">
                  <c:v>3573</c:v>
                </c:pt>
                <c:pt idx="5">
                  <c:v>4590</c:v>
                </c:pt>
                <c:pt idx="6">
                  <c:v>4338</c:v>
                </c:pt>
                <c:pt idx="7">
                  <c:v>4323</c:v>
                </c:pt>
                <c:pt idx="8">
                  <c:v>4037</c:v>
                </c:pt>
                <c:pt idx="9">
                  <c:v>4091</c:v>
                </c:pt>
                <c:pt idx="10">
                  <c:v>3328</c:v>
                </c:pt>
                <c:pt idx="11">
                  <c:v>3613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89-44C4-A2C0-591E7BEB76A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3158</c:v>
                </c:pt>
                <c:pt idx="1">
                  <c:v>3456</c:v>
                </c:pt>
                <c:pt idx="2">
                  <c:v>3628</c:v>
                </c:pt>
                <c:pt idx="3">
                  <c:v>4015</c:v>
                </c:pt>
                <c:pt idx="4">
                  <c:v>4303</c:v>
                </c:pt>
                <c:pt idx="5">
                  <c:v>5017</c:v>
                </c:pt>
                <c:pt idx="6">
                  <c:v>4712</c:v>
                </c:pt>
                <c:pt idx="7">
                  <c:v>4246</c:v>
                </c:pt>
                <c:pt idx="8">
                  <c:v>3984</c:v>
                </c:pt>
                <c:pt idx="9">
                  <c:v>4880</c:v>
                </c:pt>
                <c:pt idx="10">
                  <c:v>4632</c:v>
                </c:pt>
                <c:pt idx="11">
                  <c:v>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89-44C4-A2C0-591E7BEB76A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4219</c:v>
                </c:pt>
                <c:pt idx="1">
                  <c:v>4095</c:v>
                </c:pt>
                <c:pt idx="2">
                  <c:v>4464</c:v>
                </c:pt>
                <c:pt idx="3">
                  <c:v>6080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89-44C4-A2C0-591E7BEB7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procedente de Países del Este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44985</c:v>
                </c:pt>
                <c:pt idx="1">
                  <c:v>30893</c:v>
                </c:pt>
                <c:pt idx="2">
                  <c:v>2529</c:v>
                </c:pt>
                <c:pt idx="3">
                  <c:v>22167</c:v>
                </c:pt>
                <c:pt idx="4">
                  <c:v>4784</c:v>
                </c:pt>
                <c:pt idx="5">
                  <c:v>1128</c:v>
                </c:pt>
                <c:pt idx="6">
                  <c:v>285</c:v>
                </c:pt>
                <c:pt idx="7">
                  <c:v>14092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2B-4AE9-AB32-3ACF5D6878F3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51823</c:v>
                </c:pt>
                <c:pt idx="1">
                  <c:v>35742</c:v>
                </c:pt>
                <c:pt idx="2">
                  <c:v>3308</c:v>
                </c:pt>
                <c:pt idx="3">
                  <c:v>24565</c:v>
                </c:pt>
                <c:pt idx="4">
                  <c:v>6089</c:v>
                </c:pt>
                <c:pt idx="5">
                  <c:v>1589</c:v>
                </c:pt>
                <c:pt idx="6">
                  <c:v>191</c:v>
                </c:pt>
                <c:pt idx="7">
                  <c:v>16081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2B-4AE9-AB32-3ACF5D687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0.6867400244525953</c:v>
                </c:pt>
                <c:pt idx="2">
                  <c:v>5.6218739579859955E-2</c:v>
                </c:pt>
                <c:pt idx="3">
                  <c:v>0.49276425475158386</c:v>
                </c:pt>
                <c:pt idx="4">
                  <c:v>0.10634655996443258</c:v>
                </c:pt>
                <c:pt idx="5">
                  <c:v>2.507502500833611E-2</c:v>
                </c:pt>
                <c:pt idx="6">
                  <c:v>6.3354451483827942E-3</c:v>
                </c:pt>
                <c:pt idx="7">
                  <c:v>0.3132599755474047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2B-4AE9-AB32-3ACF5D6878F3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A2B-4AE9-AB32-3ACF5D6878F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A2B-4AE9-AB32-3ACF5D6878F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A2B-4AE9-AB32-3ACF5D6878F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A2B-4AE9-AB32-3ACF5D6878F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A2B-4AE9-AB32-3ACF5D6878F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A2B-4AE9-AB32-3ACF5D6878F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2B-4AE9-AB32-3ACF5D6878F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A2B-4AE9-AB32-3ACF5D6878F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0.68969376531655824</c:v>
                </c:pt>
                <c:pt idx="2">
                  <c:v>6.3832661173610167E-2</c:v>
                </c:pt>
                <c:pt idx="3">
                  <c:v>0.47401732821334158</c:v>
                </c:pt>
                <c:pt idx="4">
                  <c:v>0.11749609246859502</c:v>
                </c:pt>
                <c:pt idx="5">
                  <c:v>3.0662061246936687E-2</c:v>
                </c:pt>
                <c:pt idx="6">
                  <c:v>3.6856222140748316E-3</c:v>
                </c:pt>
                <c:pt idx="7">
                  <c:v>0.31030623468344171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A2B-4AE9-AB32-3ACF5D6878F3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2B-4AE9-AB32-3ACF5D6878F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2B-4AE9-AB32-3ACF5D6878F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2B-4AE9-AB32-3ACF5D6878F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A2B-4AE9-AB32-3ACF5D6878F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2B-4AE9-AB32-3ACF5D6878F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2B-4AE9-AB32-3ACF5D6878F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2B-4AE9-AB32-3ACF5D6878F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2B-4AE9-AB32-3ACF5D6878F3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38798036398467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2B-4AE9-AB32-3ACF5D6878F3}"/>
                </c:ext>
              </c:extLst>
            </c:dLbl>
            <c:dLbl>
              <c:idx val="1"/>
              <c:layout>
                <c:manualLayout>
                  <c:x val="-4.0461231884058001E-2"/>
                  <c:y val="-0.25927873563218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2B-4AE9-AB32-3ACF5D6878F3}"/>
                </c:ext>
              </c:extLst>
            </c:dLbl>
            <c:dLbl>
              <c:idx val="2"/>
              <c:layout>
                <c:manualLayout>
                  <c:x val="-3.8805555555555558E-2"/>
                  <c:y val="1.3987068965517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2B-4AE9-AB32-3ACF5D6878F3}"/>
                </c:ext>
              </c:extLst>
            </c:dLbl>
            <c:dLbl>
              <c:idx val="3"/>
              <c:layout>
                <c:manualLayout>
                  <c:x val="-4.0053864734299574E-2"/>
                  <c:y val="-0.202461206896551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2B-4AE9-AB32-3ACF5D6878F3}"/>
                </c:ext>
              </c:extLst>
            </c:dLbl>
            <c:dLbl>
              <c:idx val="4"/>
              <c:layout>
                <c:manualLayout>
                  <c:x val="-3.5387681159420287E-2"/>
                  <c:y val="-1.9798611111111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2B-4AE9-AB32-3ACF5D6878F3}"/>
                </c:ext>
              </c:extLst>
            </c:dLbl>
            <c:dLbl>
              <c:idx val="5"/>
              <c:layout>
                <c:manualLayout>
                  <c:x val="-3.5655072463768117E-2"/>
                  <c:y val="4.2309147509578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2B-4AE9-AB32-3ACF5D6878F3}"/>
                </c:ext>
              </c:extLst>
            </c:dLbl>
            <c:dLbl>
              <c:idx val="6"/>
              <c:layout>
                <c:manualLayout>
                  <c:x val="-3.9249879227053253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2B-4AE9-AB32-3ACF5D6878F3}"/>
                </c:ext>
              </c:extLst>
            </c:dLbl>
            <c:dLbl>
              <c:idx val="7"/>
              <c:layout>
                <c:manualLayout>
                  <c:x val="-3.3988164251207729E-2"/>
                  <c:y val="-0.14122485632183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2B-4AE9-AB32-3ACF5D6878F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0.15200622429698796</c:v>
                </c:pt>
                <c:pt idx="1">
                  <c:v>0.15696112387919592</c:v>
                </c:pt>
                <c:pt idx="2">
                  <c:v>0.30802688809806256</c:v>
                </c:pt>
                <c:pt idx="3">
                  <c:v>0.10817882437858084</c:v>
                </c:pt>
                <c:pt idx="4">
                  <c:v>0.2727842809364549</c:v>
                </c:pt>
                <c:pt idx="5">
                  <c:v>0.40868794326241131</c:v>
                </c:pt>
                <c:pt idx="6">
                  <c:v>-0.3298245614035088</c:v>
                </c:pt>
                <c:pt idx="7">
                  <c:v>0.14114391143911442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A2B-4AE9-AB32-3ACF5D687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abril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abril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8E-4F3B-952E-8C7BC87A7C33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8E-4F3B-952E-8C7BC87A7C33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8E-4F3B-952E-8C7BC87A7C33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8E-4F3B-952E-8C7BC87A7C33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8E-4F3B-952E-8C7BC87A7C33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8E-4F3B-952E-8C7BC87A7C33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8E-4F3B-952E-8C7BC87A7C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0.31030623468344171</c:v>
                </c:pt>
                <c:pt idx="1">
                  <c:v>6.3832661173610167E-2</c:v>
                </c:pt>
                <c:pt idx="2">
                  <c:v>0.47401732821334158</c:v>
                </c:pt>
                <c:pt idx="3">
                  <c:v>0.11749609246859502</c:v>
                </c:pt>
                <c:pt idx="4">
                  <c:v>3.0662061246936687E-2</c:v>
                </c:pt>
                <c:pt idx="5">
                  <c:v>3.6856222140748316E-3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88E-4F3B-952E-8C7BC87A7C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6771102449403128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Bélgica</c:v>
                </c:pt>
                <c:pt idx="8">
                  <c:v>Holanda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Dinamarca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615193</c:v>
                </c:pt>
                <c:pt idx="1">
                  <c:v>319436</c:v>
                </c:pt>
                <c:pt idx="2">
                  <c:v>213007</c:v>
                </c:pt>
                <c:pt idx="3">
                  <c:v>204652.95226732112</c:v>
                </c:pt>
                <c:pt idx="4">
                  <c:v>78271</c:v>
                </c:pt>
                <c:pt idx="5">
                  <c:v>69832</c:v>
                </c:pt>
                <c:pt idx="6">
                  <c:v>57651</c:v>
                </c:pt>
                <c:pt idx="7">
                  <c:v>56921</c:v>
                </c:pt>
                <c:pt idx="8">
                  <c:v>55521</c:v>
                </c:pt>
                <c:pt idx="9">
                  <c:v>51823</c:v>
                </c:pt>
                <c:pt idx="10">
                  <c:v>50697</c:v>
                </c:pt>
                <c:pt idx="11">
                  <c:v>45841</c:v>
                </c:pt>
                <c:pt idx="12">
                  <c:v>35522</c:v>
                </c:pt>
                <c:pt idx="13">
                  <c:v>34260</c:v>
                </c:pt>
                <c:pt idx="14">
                  <c:v>23478</c:v>
                </c:pt>
                <c:pt idx="15">
                  <c:v>17647</c:v>
                </c:pt>
                <c:pt idx="16">
                  <c:v>10725</c:v>
                </c:pt>
                <c:pt idx="17">
                  <c:v>47103</c:v>
                </c:pt>
                <c:pt idx="18">
                  <c:v>7531</c:v>
                </c:pt>
                <c:pt idx="19">
                  <c:v>7005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7B-439A-9AAF-E231D2C89F5A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B7B-439A-9AAF-E231D2C89F5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B7B-439A-9AAF-E231D2C89F5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B7B-439A-9AAF-E231D2C89F5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B7B-439A-9AAF-E231D2C89F5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B7B-439A-9AAF-E231D2C89F5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B7B-439A-9AAF-E231D2C89F5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B7B-439A-9AAF-E231D2C89F5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B7B-439A-9AAF-E231D2C89F5A}"/>
              </c:ext>
            </c:extLst>
          </c:dPt>
          <c:dLbls>
            <c:dLbl>
              <c:idx val="0"/>
              <c:layout>
                <c:manualLayout>
                  <c:x val="-0.71182794011213713"/>
                  <c:y val="5.33146750138096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7B-439A-9AAF-E231D2C89F5A}"/>
                </c:ext>
              </c:extLst>
            </c:dLbl>
            <c:dLbl>
              <c:idx val="1"/>
              <c:layout>
                <c:manualLayout>
                  <c:x val="0.36889231869272154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7B-439A-9AAF-E231D2C89F5A}"/>
                </c:ext>
              </c:extLst>
            </c:dLbl>
            <c:dLbl>
              <c:idx val="2"/>
              <c:layout>
                <c:manualLayout>
                  <c:x val="-0.36852782937016593"/>
                  <c:y val="2.74262566746455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7B-439A-9AAF-E231D2C89F5A}"/>
                </c:ext>
              </c:extLst>
            </c:dLbl>
            <c:dLbl>
              <c:idx val="3"/>
              <c:layout>
                <c:manualLayout>
                  <c:x val="0.26911676738082152"/>
                  <c:y val="5.62135886577057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7B-439A-9AAF-E231D2C89F5A}"/>
                </c:ext>
              </c:extLst>
            </c:dLbl>
            <c:dLbl>
              <c:idx val="4"/>
              <c:layout>
                <c:manualLayout>
                  <c:x val="-0.26642268553640097"/>
                  <c:y val="5.90712575952866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7B-439A-9AAF-E231D2C89F5A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7B-439A-9AAF-E231D2C89F5A}"/>
                </c:ext>
              </c:extLst>
            </c:dLbl>
            <c:dLbl>
              <c:idx val="6"/>
              <c:layout>
                <c:manualLayout>
                  <c:x val="0.14839493900471742"/>
                  <c:y val="7.48532498619038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7B-439A-9AAF-E231D2C89F5A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7B-439A-9AAF-E231D2C89F5A}"/>
                </c:ext>
              </c:extLst>
            </c:dLbl>
            <c:dLbl>
              <c:idx val="8"/>
              <c:layout>
                <c:manualLayout>
                  <c:x val="0.15060995282566422"/>
                  <c:y val="3.4570429018596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7B-439A-9AAF-E231D2C89F5A}"/>
                </c:ext>
              </c:extLst>
            </c:dLbl>
            <c:dLbl>
              <c:idx val="9"/>
              <c:layout>
                <c:manualLayout>
                  <c:x val="0.13510660004708713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7B-439A-9AAF-E231D2C89F5A}"/>
                </c:ext>
              </c:extLst>
            </c:dLbl>
            <c:dLbl>
              <c:idx val="10"/>
              <c:layout>
                <c:manualLayout>
                  <c:x val="-0.22148307043014973"/>
                  <c:y val="2.87740747560301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7B-439A-9AAF-E231D2C89F5A}"/>
                </c:ext>
              </c:extLst>
            </c:dLbl>
            <c:dLbl>
              <c:idx val="11"/>
              <c:layout>
                <c:manualLayout>
                  <c:x val="-0.23034138174588642"/>
                  <c:y val="2.88550911434351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7B-439A-9AAF-E231D2C89F5A}"/>
                </c:ext>
              </c:extLst>
            </c:dLbl>
            <c:dLbl>
              <c:idx val="12"/>
              <c:layout>
                <c:manualLayout>
                  <c:x val="-0.23034225372991166"/>
                  <c:y val="1.01005339716442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7B-439A-9AAF-E231D2C89F5A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7B-439A-9AAF-E231D2C89F5A}"/>
                </c:ext>
              </c:extLst>
            </c:dLbl>
            <c:dLbl>
              <c:idx val="14"/>
              <c:layout>
                <c:manualLayout>
                  <c:x val="-0.20597902006435242"/>
                  <c:y val="1.874866507088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B7B-439A-9AAF-E231D2C89F5A}"/>
                </c:ext>
              </c:extLst>
            </c:dLbl>
            <c:dLbl>
              <c:idx val="15"/>
              <c:layout>
                <c:manualLayout>
                  <c:x val="-0.18826082786163356"/>
                  <c:y val="9.3553305100349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7B-439A-9AAF-E231D2C89F5A}"/>
                </c:ext>
              </c:extLst>
            </c:dLbl>
            <c:dLbl>
              <c:idx val="16"/>
              <c:layout>
                <c:manualLayout>
                  <c:x val="-0.20065416241574455"/>
                  <c:y val="3.74663966120419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B7B-439A-9AAF-E231D2C89F5A}"/>
                </c:ext>
              </c:extLst>
            </c:dLbl>
            <c:dLbl>
              <c:idx val="17"/>
              <c:layout>
                <c:manualLayout>
                  <c:x val="-0.2148390753481397"/>
                  <c:y val="5.616645185048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7B-439A-9AAF-E231D2C89F5A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7B-439A-9AAF-E231D2C89F5A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7B-439A-9AAF-E231D2C89F5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B7B-439A-9AAF-E231D2C89F5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Bélgica</c:v>
                </c:pt>
                <c:pt idx="8">
                  <c:v>Holanda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Dinamarca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-3.9352336218015815E-2</c:v>
                </c:pt>
                <c:pt idx="1">
                  <c:v>4.0826832971659011E-2</c:v>
                </c:pt>
                <c:pt idx="2">
                  <c:v>-4.742503107157181E-3</c:v>
                </c:pt>
                <c:pt idx="3">
                  <c:v>5.5606236110385288E-2</c:v>
                </c:pt>
                <c:pt idx="4">
                  <c:v>-6.4963146137213434E-2</c:v>
                </c:pt>
                <c:pt idx="5">
                  <c:v>9.3517380935173033E-3</c:v>
                </c:pt>
                <c:pt idx="6">
                  <c:v>0.11963255714590892</c:v>
                </c:pt>
                <c:pt idx="7">
                  <c:v>4.588049389975013E-2</c:v>
                </c:pt>
                <c:pt idx="8">
                  <c:v>8.9957474648347802E-3</c:v>
                </c:pt>
                <c:pt idx="9">
                  <c:v>0.15200622429698796</c:v>
                </c:pt>
                <c:pt idx="10">
                  <c:v>-3.9483905193156588E-2</c:v>
                </c:pt>
                <c:pt idx="11">
                  <c:v>-0.12796758484248971</c:v>
                </c:pt>
                <c:pt idx="12">
                  <c:v>-0.10282120576869647</c:v>
                </c:pt>
                <c:pt idx="13">
                  <c:v>0.18313361190731081</c:v>
                </c:pt>
                <c:pt idx="14">
                  <c:v>-5.3726169844020788E-2</c:v>
                </c:pt>
                <c:pt idx="15">
                  <c:v>-3.277610304192935E-2</c:v>
                </c:pt>
                <c:pt idx="16">
                  <c:v>-0.16653714640969852</c:v>
                </c:pt>
                <c:pt idx="17">
                  <c:v>-5.2482298036691355E-2</c:v>
                </c:pt>
                <c:pt idx="18">
                  <c:v>8.1418724870763848E-2</c:v>
                </c:pt>
                <c:pt idx="19">
                  <c:v>0.22636554621848748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B7B-439A-9AAF-E231D2C89F5A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B7B-439A-9AAF-E231D2C89F5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B7B-439A-9AAF-E231D2C89F5A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B7B-439A-9AAF-E231D2C89F5A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B7B-439A-9AAF-E231D2C89F5A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B7B-439A-9AAF-E231D2C89F5A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B7B-439A-9AAF-E231D2C89F5A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B7B-439A-9AAF-E231D2C89F5A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B7B-439A-9AAF-E231D2C89F5A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B7B-439A-9AAF-E231D2C89F5A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B7B-439A-9AAF-E231D2C89F5A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B7B-439A-9AAF-E231D2C89F5A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B7B-439A-9AAF-E231D2C89F5A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B7B-439A-9AAF-E231D2C89F5A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B7B-439A-9AAF-E231D2C89F5A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B7B-439A-9AAF-E231D2C89F5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B7B-439A-9AAF-E231D2C89F5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B7B-439A-9AAF-E231D2C89F5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B7B-439A-9AAF-E231D2C89F5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B7B-439A-9AAF-E231D2C89F5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B7B-439A-9AAF-E231D2C89F5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B7B-439A-9AAF-E231D2C89F5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Bélgica</c:v>
                </c:pt>
                <c:pt idx="8">
                  <c:v>Holanda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Dinamarca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0.33737693032856786</c:v>
                </c:pt>
                <c:pt idx="1">
                  <c:v>0.1751813449054791</c:v>
                </c:pt>
                <c:pt idx="2">
                  <c:v>0.11681480088118242</c:v>
                </c:pt>
                <c:pt idx="3">
                  <c:v>0.11223337199647544</c:v>
                </c:pt>
                <c:pt idx="4">
                  <c:v>4.2924463889783097E-2</c:v>
                </c:pt>
                <c:pt idx="5">
                  <c:v>3.8296446478917265E-2</c:v>
                </c:pt>
                <c:pt idx="6">
                  <c:v>3.161628531269417E-2</c:v>
                </c:pt>
                <c:pt idx="7">
                  <c:v>3.1215947273835056E-2</c:v>
                </c:pt>
                <c:pt idx="8">
                  <c:v>3.0448175692461416E-2</c:v>
                </c:pt>
                <c:pt idx="9">
                  <c:v>2.8420161901090181E-2</c:v>
                </c:pt>
                <c:pt idx="10">
                  <c:v>2.7802654186356808E-2</c:v>
                </c:pt>
                <c:pt idx="11">
                  <c:v>2.5139583615535092E-2</c:v>
                </c:pt>
                <c:pt idx="12">
                  <c:v>1.9480558652538938E-2</c:v>
                </c:pt>
                <c:pt idx="13">
                  <c:v>1.8788467412757841E-2</c:v>
                </c:pt>
                <c:pt idx="14">
                  <c:v>1.2875529419635977E-2</c:v>
                </c:pt>
                <c:pt idx="15">
                  <c:v>9.6777607832147575E-3</c:v>
                </c:pt>
                <c:pt idx="16">
                  <c:v>5.8816787215945077E-3</c:v>
                </c:pt>
                <c:pt idx="17">
                  <c:v>2.5831674855316188E-2</c:v>
                </c:pt>
                <c:pt idx="18">
                  <c:v>4.1300626995177843E-3</c:v>
                </c:pt>
                <c:pt idx="19">
                  <c:v>3.8415999482302593E-3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B7B-439A-9AAF-E231D2C89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6A-4C1A-9FB6-04117CA64CCD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D6A-4C1A-9FB6-04117CA64CC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D6A-4C1A-9FB6-04117CA64CC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D6A-4C1A-9FB6-04117CA64CC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D6A-4C1A-9FB6-04117CA64CC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D6A-4C1A-9FB6-04117CA64CC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D6A-4C1A-9FB6-04117CA64CC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D6A-4C1A-9FB6-04117CA64CC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D6A-4C1A-9FB6-04117CA64CCD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6A-4C1A-9FB6-04117CA64CCD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6A-4C1A-9FB6-04117CA64CCD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6A-4C1A-9FB6-04117CA64CCD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6A-4C1A-9FB6-04117CA64CCD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6A-4C1A-9FB6-04117CA64CCD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6A-4C1A-9FB6-04117CA64CCD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6A-4C1A-9FB6-04117CA64CCD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6A-4C1A-9FB6-04117CA64CCD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6A-4C1A-9FB6-04117CA64CCD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6A-4C1A-9FB6-04117CA64CCD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6A-4C1A-9FB6-04117CA64CCD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6A-4C1A-9FB6-04117CA64CCD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6A-4C1A-9FB6-04117CA64CCD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6A-4C1A-9FB6-04117CA64CCD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6A-4C1A-9FB6-04117CA64CCD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6A-4C1A-9FB6-04117CA64CCD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6A-4C1A-9FB6-04117CA64CCD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6A-4C1A-9FB6-04117CA64CCD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6A-4C1A-9FB6-04117CA64CCD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6A-4C1A-9FB6-04117CA64CC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D6A-4C1A-9FB6-04117CA64CC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D6A-4C1A-9FB6-04117CA64CCD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D6A-4C1A-9FB6-04117CA64CC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D6A-4C1A-9FB6-04117CA64CCD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D6A-4C1A-9FB6-04117CA64CCD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D6A-4C1A-9FB6-04117CA64CC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D6A-4C1A-9FB6-04117CA64CCD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D6A-4C1A-9FB6-04117CA64CCD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D6A-4C1A-9FB6-04117CA64CCD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D6A-4C1A-9FB6-04117CA64CCD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D6A-4C1A-9FB6-04117CA64CCD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D6A-4C1A-9FB6-04117CA64CCD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D6A-4C1A-9FB6-04117CA64CCD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D6A-4C1A-9FB6-04117CA64CCD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D6A-4C1A-9FB6-04117CA64CCD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D6A-4C1A-9FB6-04117CA64CCD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D6A-4C1A-9FB6-04117CA64CC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D6A-4C1A-9FB6-04117CA64CC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D6A-4C1A-9FB6-04117CA64CC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D6A-4C1A-9FB6-04117CA64CC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D6A-4C1A-9FB6-04117CA64CC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D6A-4C1A-9FB6-04117CA64CC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D6A-4C1A-9FB6-04117CA64CC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D6A-4C1A-9FB6-04117CA64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A0-4CBD-94B5-5E7E574202D6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A0-4CBD-94B5-5E7E574202D6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A0-4CBD-94B5-5E7E574202D6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A0-4CBD-94B5-5E7E574202D6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A0-4CBD-94B5-5E7E574202D6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A0-4CBD-94B5-5E7E574202D6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A0-4CBD-94B5-5E7E574202D6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A0-4CBD-94B5-5E7E574202D6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A0-4CBD-94B5-5E7E574202D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A0-4CBD-94B5-5E7E574202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4A0-4CBD-94B5-5E7E574202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C2-463A-8672-7CB530A1098B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C2-463A-8672-7CB530A1098B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C2-463A-8672-7CB530A1098B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C2-463A-8672-7CB530A1098B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C2-463A-8672-7CB530A1098B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C2-463A-8672-7CB530A1098B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C2-463A-8672-7CB530A1098B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C2-463A-8672-7CB530A1098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C2-463A-8672-7CB530A109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2C2-463A-8672-7CB530A109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35-4F7B-BAC1-2C18421F596A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35-4F7B-BAC1-2C18421F596A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35-4F7B-BAC1-2C18421F596A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35-4F7B-BAC1-2C18421F596A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35-4F7B-BAC1-2C18421F596A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35-4F7B-BAC1-2C18421F596A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35-4F7B-BAC1-2C18421F59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135-4F7B-BAC1-2C18421F5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61-40D0-8A99-A20A6F624578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61-40D0-8A99-A20A6F624578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61-40D0-8A99-A20A6F624578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61-40D0-8A99-A20A6F624578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61-40D0-8A99-A20A6F62457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61-40D0-8A99-A20A6F6245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0.87881828531733019</c:v>
                </c:pt>
                <c:pt idx="1">
                  <c:v>9.7813712058352473E-2</c:v>
                </c:pt>
                <c:pt idx="2">
                  <c:v>1.7617660112305346E-2</c:v>
                </c:pt>
                <c:pt idx="3">
                  <c:v>5.7503425120120407E-3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C61-40D0-8A99-A20A6F6245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F3-48E0-8177-766036240A18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F3-48E0-8177-766036240A18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F3-48E0-8177-766036240A18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F3-48E0-8177-766036240A18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F3-48E0-8177-766036240A18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F3-48E0-8177-766036240A18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F3-48E0-8177-766036240A1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F3-48E0-8177-766036240A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F3-48E0-8177-766036240A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C8-425C-9E18-CF15FECDA460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C8-425C-9E18-CF15FECDA460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C8-425C-9E18-CF15FECDA460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C8-425C-9E18-CF15FECDA460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C8-425C-9E18-CF15FECDA46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C8-425C-9E18-CF15FECDA46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C8-425C-9E18-CF15FECDA4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6C8-425C-9E18-CF15FECDA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70-4AA8-833B-67BAEFB09A77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70-4AA8-833B-67BAEFB09A77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70-4AA8-833B-67BAEFB09A7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70-4AA8-833B-67BAEFB09A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970-4AA8-833B-67BAEFB09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5E-43CD-9D92-A4DC292DB07F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5E-43CD-9D92-A4DC292DB07F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5E-43CD-9D92-A4DC292DB07F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5E-43CD-9D92-A4DC292DB07F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5E-43CD-9D92-A4DC292DB07F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5E-43CD-9D92-A4DC292DB0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15E-43CD-9D92-A4DC292DB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BE-4476-8FCA-BBCB8F6DA508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BE-4476-8FCA-BBCB8F6DA508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BE-4476-8FCA-BBCB8F6DA5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1BE-4476-8FCA-BBCB8F6DA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E4-4F02-9F66-0F93124DF81E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E4-4F02-9F66-0F93124DF81E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E4-4F02-9F66-0F93124DF81E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E4-4F02-9F66-0F93124DF81E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E4-4F02-9F66-0F93124DF81E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E4-4F02-9F66-0F93124DF81E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E4-4F02-9F66-0F93124DF8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5E4-4F02-9F66-0F93124DF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67-4E24-BE83-1E847A98F225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67-4E24-BE83-1E847A98F225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67-4E24-BE83-1E847A98F225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67-4E24-BE83-1E847A98F225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67-4E24-BE83-1E847A98F22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67-4E24-BE83-1E847A98F2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767-4E24-BE83-1E847A98F2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DC-4301-BE19-A0D06D8B2FC2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DC-4301-BE19-A0D06D8B2FC2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DC-4301-BE19-A0D06D8B2FC2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DC-4301-BE19-A0D06D8B2FC2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DC-4301-BE19-A0D06D8B2F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DC-4301-BE19-A0D06D8B2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D9-4E57-9922-4D7001C40FAD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D9-4E57-9922-4D7001C40FAD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D9-4E57-9922-4D7001C40FAD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D9-4E57-9922-4D7001C40F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BD9-4E57-9922-4D7001C40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A2-489B-BB56-C317BF10FBA0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A2-489B-BB56-C317BF10FBA0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A2-489B-BB56-C317BF10FB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FA2-489B-BB56-C317BF10F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38239</c:v>
                </c:pt>
                <c:pt idx="1">
                  <c:v>12804</c:v>
                </c:pt>
                <c:pt idx="2">
                  <c:v>14257</c:v>
                </c:pt>
                <c:pt idx="3">
                  <c:v>5527</c:v>
                </c:pt>
                <c:pt idx="4">
                  <c:v>4443</c:v>
                </c:pt>
                <c:pt idx="5">
                  <c:v>1074</c:v>
                </c:pt>
                <c:pt idx="6">
                  <c:v>145</c:v>
                </c:pt>
                <c:pt idx="7">
                  <c:v>44985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B3-4AD5-B8D3-D11B67AF52BB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45543</c:v>
                </c:pt>
                <c:pt idx="1">
                  <c:v>14945</c:v>
                </c:pt>
                <c:pt idx="2">
                  <c:v>18858</c:v>
                </c:pt>
                <c:pt idx="3">
                  <c:v>5069</c:v>
                </c:pt>
                <c:pt idx="4">
                  <c:v>4128</c:v>
                </c:pt>
                <c:pt idx="5">
                  <c:v>913</c:v>
                </c:pt>
                <c:pt idx="6">
                  <c:v>298</c:v>
                </c:pt>
                <c:pt idx="7">
                  <c:v>51823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B3-4AD5-B8D3-D11B67AF52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3B3-4AD5-B8D3-D11B67AF52B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3B3-4AD5-B8D3-D11B67AF52B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3B3-4AD5-B8D3-D11B67AF52B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3B3-4AD5-B8D3-D11B67AF52B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3B3-4AD5-B8D3-D11B67AF52B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3B3-4AD5-B8D3-D11B67AF52B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3B3-4AD5-B8D3-D11B67AF52B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3B3-4AD5-B8D3-D11B67AF52BB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0.19100917911033233</c:v>
                </c:pt>
                <c:pt idx="1">
                  <c:v>0.16721337082161813</c:v>
                </c:pt>
                <c:pt idx="2">
                  <c:v>0.32271866451567655</c:v>
                </c:pt>
                <c:pt idx="3">
                  <c:v>-8.2865930884747585E-2</c:v>
                </c:pt>
                <c:pt idx="4">
                  <c:v>-7.089804186360571E-2</c:v>
                </c:pt>
                <c:pt idx="5">
                  <c:v>-0.14990689013035385</c:v>
                </c:pt>
                <c:pt idx="6">
                  <c:v>1.0551724137931036</c:v>
                </c:pt>
                <c:pt idx="7">
                  <c:v>0.15200622429698796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3B3-4AD5-B8D3-D11B67AF52B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6396456308064131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C4-41A7-A536-D97FDC02CD6F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C4-41A7-A536-D97FDC02CD6F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C4-41A7-A536-D97FDC02CD6F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C4-41A7-A536-D97FDC02CD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C4-41A7-A536-D97FDC02C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56-4685-86FD-F6F4B49D6C35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56-4685-86FD-F6F4B49D6C35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56-4685-86FD-F6F4B49D6C35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56-4685-86FD-F6F4B49D6C35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56-4685-86FD-F6F4B49D6C35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56-4685-86FD-F6F4B49D6C3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56-4685-86FD-F6F4B49D6C3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56-4685-86FD-F6F4B49D6C35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56-4685-86FD-F6F4B49D6C35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56-4685-86FD-F6F4B49D6C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956-4685-86FD-F6F4B49D6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94-4572-9846-A8723D085C1D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94-4572-9846-A8723D085C1D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94-4572-9846-A8723D085C1D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94-4572-9846-A8723D085C1D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94-4572-9846-A8723D085C1D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94-4572-9846-A8723D085C1D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94-4572-9846-A8723D085C1D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94-4572-9846-A8723D085C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94-4572-9846-A8723D085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BC-46CD-8056-EC64251585FA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BC-46CD-8056-EC64251585FA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BC-46CD-8056-EC64251585FA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BC-46CD-8056-EC64251585FA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BC-46CD-8056-EC64251585FA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C-46CD-8056-EC64251585FA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BC-46CD-8056-EC64251585F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BC-46CD-8056-EC64251585FA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BC-46CD-8056-EC64251585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3BC-46CD-8056-EC6425158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5E-45B2-8BD8-83C5A83231DC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5E-45B2-8BD8-83C5A83231DC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5E-45B2-8BD8-83C5A83231DC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5E-45B2-8BD8-83C5A83231DC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5E-45B2-8BD8-83C5A83231DC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5E-45B2-8BD8-83C5A83231D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5E-45B2-8BD8-83C5A83231DC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5E-45B2-8BD8-83C5A83231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5E-45B2-8BD8-83C5A83231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CA-4356-ADA5-38768A4EDD71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CA-4356-ADA5-38768A4EDD71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CA-4356-ADA5-38768A4EDD71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CA-4356-ADA5-38768A4EDD71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CA-4356-ADA5-38768A4EDD71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CA-4356-ADA5-38768A4EDD71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CA-4356-ADA5-38768A4EDD71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CA-4356-ADA5-38768A4EDD71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CA-4356-ADA5-38768A4EDD71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CA-4356-ADA5-38768A4EDD71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CA-4356-ADA5-38768A4EDD71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CA-4356-ADA5-38768A4EDD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0CA-4356-ADA5-38768A4EDD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F2-450A-8067-9FE910059FFD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F2-450A-8067-9FE910059FFD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F2-450A-8067-9FE910059FFD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F2-450A-8067-9FE910059FFD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F2-450A-8067-9FE910059F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0F2-450A-8067-9FE910059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0F2-450A-8067-9FE910059FF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0F2-450A-8067-9FE910059FF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0F2-450A-8067-9FE910059FF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0F2-450A-8067-9FE910059FF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0F2-450A-8067-9FE910059FF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0F2-450A-8067-9FE910059FF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0F2-450A-8067-9FE910059FF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0F2-450A-8067-9FE910059FF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0F2-450A-8067-9FE910059FF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0F2-450A-8067-9FE910059FFD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0F2-450A-8067-9FE910059FF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0F2-450A-8067-9FE910059FFD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0F2-450A-8067-9FE910059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5E-4B93-8925-172E1704AD1A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5E-4B93-8925-172E1704AD1A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5E-4B93-8925-172E1704A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60-44A0-804B-6B53769A362F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60-44A0-804B-6B53769A362F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60-44A0-804B-6B53769A36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E60-44A0-804B-6B53769A3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6D-4C0B-B6B7-3399F35CF6CF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6D-4C0B-B6B7-3399F35CF6CF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6D-4C0B-B6B7-3399F35CF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44985</c:v>
                </c:pt>
                <c:pt idx="1">
                  <c:v>38239</c:v>
                </c:pt>
                <c:pt idx="2">
                  <c:v>5527</c:v>
                </c:pt>
                <c:pt idx="3">
                  <c:v>1074</c:v>
                </c:pt>
                <c:pt idx="4">
                  <c:v>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08-4575-90A4-DD7AB1E9CDC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51823</c:v>
                </c:pt>
                <c:pt idx="1">
                  <c:v>45543</c:v>
                </c:pt>
                <c:pt idx="2">
                  <c:v>5069</c:v>
                </c:pt>
                <c:pt idx="3">
                  <c:v>913</c:v>
                </c:pt>
                <c:pt idx="4">
                  <c:v>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08-4575-90A4-DD7AB1E9C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108-4575-90A4-DD7AB1E9CDC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108-4575-90A4-DD7AB1E9CDC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108-4575-90A4-DD7AB1E9CDC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108-4575-90A4-DD7AB1E9CDC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108-4575-90A4-DD7AB1E9CDC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108-4575-90A4-DD7AB1E9CDC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108-4575-90A4-DD7AB1E9CDC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108-4575-90A4-DD7AB1E9CDC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0.15200622429698796</c:v>
                </c:pt>
                <c:pt idx="1">
                  <c:v>0.19100917911033233</c:v>
                </c:pt>
                <c:pt idx="2">
                  <c:v>-8.2865930884747585E-2</c:v>
                </c:pt>
                <c:pt idx="3">
                  <c:v>-0.14990689013035385</c:v>
                </c:pt>
                <c:pt idx="4">
                  <c:v>1.0551724137931036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108-4575-90A4-DD7AB1E9CDC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10-47BB-9F5D-CD287F7D17D8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10-47BB-9F5D-CD287F7D17D8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10-47BB-9F5D-CD287F7D17D8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10-47BB-9F5D-CD287F7D17D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10-47BB-9F5D-CD287F7D17D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10-47BB-9F5D-CD287F7D17D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10-47BB-9F5D-CD287F7D17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110-47BB-9F5D-CD287F7D1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61-4BE6-B18A-A671DB21EBDB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61-4BE6-B18A-A671DB21EBDB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61-4BE6-B18A-A671DB21EB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E61-4BE6-B18A-A671DB21EBDB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E61-4BE6-B18A-A671DB21EBD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E61-4BE6-B18A-A671DB21EBD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E61-4BE6-B18A-A671DB21EBD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E61-4BE6-B18A-A671DB21EBD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E61-4BE6-B18A-A671DB21EBD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E61-4BE6-B18A-A671DB21EBD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E61-4BE6-B18A-A671DB21EBD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E61-4BE6-B18A-A671DB21EBD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E61-4BE6-B18A-A671DB21EBD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E61-4BE6-B18A-A671DB21EBD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E61-4BE6-B18A-A671DB21EBD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E61-4BE6-B18A-A671DB21EBDB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E61-4BE6-B18A-A671DB21EBDB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E61-4BE6-B18A-A671DB21EB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9122531439295279"/>
          <c:w val="0.90695097732890639"/>
          <c:h val="0.56166830291251757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850-4A5F-9CF3-EAC4B28A40E3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850-4A5F-9CF3-EAC4B28A40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9931</c:v>
                      </c:pt>
                      <c:pt idx="1">
                        <c:v>9261</c:v>
                      </c:pt>
                      <c:pt idx="2">
                        <c:v>10603</c:v>
                      </c:pt>
                      <c:pt idx="3">
                        <c:v>11320</c:v>
                      </c:pt>
                      <c:pt idx="4">
                        <c:v>11082</c:v>
                      </c:pt>
                      <c:pt idx="5">
                        <c:v>13275</c:v>
                      </c:pt>
                      <c:pt idx="6">
                        <c:v>12803</c:v>
                      </c:pt>
                      <c:pt idx="7">
                        <c:v>12141</c:v>
                      </c:pt>
                      <c:pt idx="8">
                        <c:v>11904</c:v>
                      </c:pt>
                      <c:pt idx="9">
                        <c:v>12615</c:v>
                      </c:pt>
                      <c:pt idx="10">
                        <c:v>10268</c:v>
                      </c:pt>
                      <c:pt idx="11">
                        <c:v>10793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D850-4A5F-9CF3-EAC4B28A40E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850-4A5F-9CF3-EAC4B28A40E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850-4A5F-9CF3-EAC4B28A40E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850-4A5F-9CF3-EAC4B28A40E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850-4A5F-9CF3-EAC4B28A40E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850-4A5F-9CF3-EAC4B28A40E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850-4A5F-9CF3-EAC4B28A40E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850-4A5F-9CF3-EAC4B28A40E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850-4A5F-9CF3-EAC4B28A40E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850-4A5F-9CF3-EAC4B28A40E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850-4A5F-9CF3-EAC4B28A40E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850-4A5F-9CF3-EAC4B28A40E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850-4A5F-9CF3-EAC4B28A40E3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-0.27280746395250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50-4A5F-9CF3-EAC4B28A40E3}"/>
                </c:ext>
              </c:extLst>
            </c:dLbl>
            <c:dLbl>
              <c:idx val="1"/>
              <c:layout>
                <c:manualLayout>
                  <c:x val="-3.7009480488642499E-2"/>
                  <c:y val="-0.31012722646310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850-4A5F-9CF3-EAC4B28A40E3}"/>
                </c:ext>
              </c:extLst>
            </c:dLbl>
            <c:dLbl>
              <c:idx val="2"/>
              <c:layout>
                <c:manualLayout>
                  <c:x val="-3.2708961185533673E-2"/>
                  <c:y val="-0.36780322307039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850-4A5F-9CF3-EAC4B28A40E3}"/>
                </c:ext>
              </c:extLst>
            </c:dLbl>
            <c:dLbl>
              <c:idx val="3"/>
              <c:layout>
                <c:manualLayout>
                  <c:x val="-3.2476930301643843E-2"/>
                  <c:y val="-0.17102629346904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850-4A5F-9CF3-EAC4B28A40E3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850-4A5F-9CF3-EAC4B28A40E3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850-4A5F-9CF3-EAC4B28A40E3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850-4A5F-9CF3-EAC4B28A40E3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850-4A5F-9CF3-EAC4B28A40E3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850-4A5F-9CF3-EAC4B28A40E3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850-4A5F-9CF3-EAC4B28A40E3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850-4A5F-9CF3-EAC4B28A40E3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850-4A5F-9CF3-EAC4B28A40E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850-4A5F-9CF3-EAC4B28A40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D850-4A5F-9CF3-EAC4B28A40E3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D850-4A5F-9CF3-EAC4B28A40E3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D850-4A5F-9CF3-EAC4B28A40E3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D850-4A5F-9CF3-EAC4B28A40E3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D850-4A5F-9CF3-EAC4B28A40E3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D850-4A5F-9CF3-EAC4B28A40E3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D850-4A5F-9CF3-EAC4B28A40E3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D850-4A5F-9CF3-EAC4B28A40E3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D850-4A5F-9CF3-EAC4B28A40E3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D850-4A5F-9CF3-EAC4B28A40E3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D850-4A5F-9CF3-EAC4B28A40E3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D850-4A5F-9CF3-EAC4B28A40E3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D850-4A5F-9CF3-EAC4B28A40E3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D850-4A5F-9CF3-EAC4B28A40E3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D850-4A5F-9CF3-EAC4B28A40E3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D850-4A5F-9CF3-EAC4B28A40E3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D850-4A5F-9CF3-EAC4B28A40E3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D850-4A5F-9CF3-EAC4B28A40E3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D850-4A5F-9CF3-EAC4B28A40E3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D850-4A5F-9CF3-EAC4B28A40E3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D850-4A5F-9CF3-EAC4B28A40E3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D850-4A5F-9CF3-EAC4B28A40E3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8.2972510321216442E-2</c:v>
                      </c:pt>
                      <c:pt idx="1">
                        <c:v>0.13853795486448539</c:v>
                      </c:pt>
                      <c:pt idx="2">
                        <c:v>9.270961048759796E-2</c:v>
                      </c:pt>
                      <c:pt idx="3">
                        <c:v>6.8904593639576017E-2</c:v>
                      </c:pt>
                      <c:pt idx="4">
                        <c:v>0.126601696444685</c:v>
                      </c:pt>
                      <c:pt idx="5">
                        <c:v>8.5875706214689318E-2</c:v>
                      </c:pt>
                      <c:pt idx="6">
                        <c:v>0.18870577208466766</c:v>
                      </c:pt>
                      <c:pt idx="7">
                        <c:v>0.16168355160200965</c:v>
                      </c:pt>
                      <c:pt idx="8">
                        <c:v>0.11433131720430101</c:v>
                      </c:pt>
                      <c:pt idx="9">
                        <c:v>0.12659532302814114</c:v>
                      </c:pt>
                      <c:pt idx="10">
                        <c:v>0.20432411375146087</c:v>
                      </c:pt>
                      <c:pt idx="11">
                        <c:v>0.1709441304549244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D850-4A5F-9CF3-EAC4B28A40E3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procedente de Países del Este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183</c:v>
                </c:pt>
                <c:pt idx="1">
                  <c:v>256</c:v>
                </c:pt>
                <c:pt idx="2">
                  <c:v>274</c:v>
                </c:pt>
                <c:pt idx="3">
                  <c:v>183</c:v>
                </c:pt>
                <c:pt idx="4">
                  <c:v>148</c:v>
                </c:pt>
                <c:pt idx="5">
                  <c:v>124</c:v>
                </c:pt>
                <c:pt idx="6">
                  <c:v>175</c:v>
                </c:pt>
                <c:pt idx="7">
                  <c:v>202</c:v>
                </c:pt>
                <c:pt idx="8">
                  <c:v>172</c:v>
                </c:pt>
                <c:pt idx="9">
                  <c:v>146</c:v>
                </c:pt>
                <c:pt idx="10">
                  <c:v>214</c:v>
                </c:pt>
                <c:pt idx="11">
                  <c:v>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84-427B-80C0-B81FB09F0778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339</c:v>
                </c:pt>
                <c:pt idx="1">
                  <c:v>225</c:v>
                </c:pt>
                <c:pt idx="2">
                  <c:v>275</c:v>
                </c:pt>
                <c:pt idx="3">
                  <c:v>235</c:v>
                </c:pt>
                <c:pt idx="4">
                  <c:v>142</c:v>
                </c:pt>
                <c:pt idx="5">
                  <c:v>149</c:v>
                </c:pt>
                <c:pt idx="6">
                  <c:v>132</c:v>
                </c:pt>
                <c:pt idx="7">
                  <c:v>191</c:v>
                </c:pt>
                <c:pt idx="8">
                  <c:v>167</c:v>
                </c:pt>
                <c:pt idx="9">
                  <c:v>193</c:v>
                </c:pt>
                <c:pt idx="10">
                  <c:v>234</c:v>
                </c:pt>
                <c:pt idx="11">
                  <c:v>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84-427B-80C0-B81FB09F0778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285</c:v>
                </c:pt>
                <c:pt idx="1">
                  <c:v>241</c:v>
                </c:pt>
                <c:pt idx="2">
                  <c:v>224</c:v>
                </c:pt>
                <c:pt idx="3">
                  <c:v>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84-427B-80C0-B81FB09F0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procedente de Países del Este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21</c:v>
                </c:pt>
                <c:pt idx="1">
                  <c:v>17</c:v>
                </c:pt>
                <c:pt idx="2">
                  <c:v>19</c:v>
                </c:pt>
                <c:pt idx="3">
                  <c:v>18</c:v>
                </c:pt>
                <c:pt idx="4">
                  <c:v>16</c:v>
                </c:pt>
                <c:pt idx="5">
                  <c:v>17</c:v>
                </c:pt>
                <c:pt idx="6">
                  <c:v>4</c:v>
                </c:pt>
                <c:pt idx="7">
                  <c:v>11</c:v>
                </c:pt>
                <c:pt idx="8">
                  <c:v>17</c:v>
                </c:pt>
                <c:pt idx="9">
                  <c:v>61</c:v>
                </c:pt>
                <c:pt idx="10">
                  <c:v>35</c:v>
                </c:pt>
                <c:pt idx="1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20-4218-8ED5-9E6512CCA2A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61</c:v>
                </c:pt>
                <c:pt idx="1">
                  <c:v>31</c:v>
                </c:pt>
                <c:pt idx="2">
                  <c:v>38</c:v>
                </c:pt>
                <c:pt idx="3">
                  <c:v>15</c:v>
                </c:pt>
                <c:pt idx="4">
                  <c:v>17</c:v>
                </c:pt>
                <c:pt idx="5">
                  <c:v>21</c:v>
                </c:pt>
                <c:pt idx="6">
                  <c:v>38</c:v>
                </c:pt>
                <c:pt idx="7">
                  <c:v>43</c:v>
                </c:pt>
                <c:pt idx="8">
                  <c:v>39</c:v>
                </c:pt>
                <c:pt idx="9">
                  <c:v>21</c:v>
                </c:pt>
                <c:pt idx="10">
                  <c:v>40</c:v>
                </c:pt>
                <c:pt idx="11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20-4218-8ED5-9E6512CCA2A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126</c:v>
                </c:pt>
                <c:pt idx="1">
                  <c:v>73</c:v>
                </c:pt>
                <c:pt idx="2">
                  <c:v>41</c:v>
                </c:pt>
                <c:pt idx="3">
                  <c:v>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20-4218-8ED5-9E6512CCA2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procedente de Países del Este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1292</c:v>
                </c:pt>
                <c:pt idx="1">
                  <c:v>1011</c:v>
                </c:pt>
                <c:pt idx="2">
                  <c:v>1284</c:v>
                </c:pt>
                <c:pt idx="3">
                  <c:v>1029</c:v>
                </c:pt>
                <c:pt idx="4">
                  <c:v>1048</c:v>
                </c:pt>
                <c:pt idx="5">
                  <c:v>1526</c:v>
                </c:pt>
                <c:pt idx="6">
                  <c:v>2253</c:v>
                </c:pt>
                <c:pt idx="7">
                  <c:v>2050</c:v>
                </c:pt>
                <c:pt idx="8">
                  <c:v>2148</c:v>
                </c:pt>
                <c:pt idx="9">
                  <c:v>1933</c:v>
                </c:pt>
                <c:pt idx="10">
                  <c:v>1163</c:v>
                </c:pt>
                <c:pt idx="11">
                  <c:v>1341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82-4733-8680-1A539B75039A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1393</c:v>
                </c:pt>
                <c:pt idx="1">
                  <c:v>1330</c:v>
                </c:pt>
                <c:pt idx="2">
                  <c:v>1449</c:v>
                </c:pt>
                <c:pt idx="3">
                  <c:v>1355</c:v>
                </c:pt>
                <c:pt idx="4">
                  <c:v>1433</c:v>
                </c:pt>
                <c:pt idx="5">
                  <c:v>2392</c:v>
                </c:pt>
                <c:pt idx="6">
                  <c:v>2873</c:v>
                </c:pt>
                <c:pt idx="7">
                  <c:v>2385</c:v>
                </c:pt>
                <c:pt idx="8">
                  <c:v>2679</c:v>
                </c:pt>
                <c:pt idx="9">
                  <c:v>2048</c:v>
                </c:pt>
                <c:pt idx="10">
                  <c:v>1134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82-4733-8680-1A539B75039A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1209</c:v>
                </c:pt>
                <c:pt idx="1">
                  <c:v>1039</c:v>
                </c:pt>
                <c:pt idx="2">
                  <c:v>1166</c:v>
                </c:pt>
                <c:pt idx="3">
                  <c:v>1655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82-4733-8680-1A539B7503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procedente de Países del Este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1120</c:v>
                </c:pt>
                <c:pt idx="1">
                  <c:v>882</c:v>
                </c:pt>
                <c:pt idx="2">
                  <c:v>1124</c:v>
                </c:pt>
                <c:pt idx="3">
                  <c:v>940</c:v>
                </c:pt>
                <c:pt idx="4">
                  <c:v>927</c:v>
                </c:pt>
                <c:pt idx="5">
                  <c:v>1321</c:v>
                </c:pt>
                <c:pt idx="6">
                  <c:v>2025</c:v>
                </c:pt>
                <c:pt idx="7">
                  <c:v>1790</c:v>
                </c:pt>
                <c:pt idx="8">
                  <c:v>1899</c:v>
                </c:pt>
                <c:pt idx="9">
                  <c:v>1751</c:v>
                </c:pt>
                <c:pt idx="10">
                  <c:v>964</c:v>
                </c:pt>
                <c:pt idx="11">
                  <c:v>1126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E4-4F12-94FA-9ECBAA97D3AF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1118</c:v>
                </c:pt>
                <c:pt idx="1">
                  <c:v>1005</c:v>
                </c:pt>
                <c:pt idx="2">
                  <c:v>1160</c:v>
                </c:pt>
                <c:pt idx="3">
                  <c:v>1160</c:v>
                </c:pt>
                <c:pt idx="4">
                  <c:v>1290</c:v>
                </c:pt>
                <c:pt idx="5">
                  <c:v>2117</c:v>
                </c:pt>
                <c:pt idx="6">
                  <c:v>2476</c:v>
                </c:pt>
                <c:pt idx="7">
                  <c:v>2039</c:v>
                </c:pt>
                <c:pt idx="8">
                  <c:v>2309</c:v>
                </c:pt>
                <c:pt idx="9">
                  <c:v>1675</c:v>
                </c:pt>
                <c:pt idx="10">
                  <c:v>917</c:v>
                </c:pt>
                <c:pt idx="11">
                  <c:v>1059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E4-4F12-94FA-9ECBAA97D3AF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939</c:v>
                </c:pt>
                <c:pt idx="1">
                  <c:v>805</c:v>
                </c:pt>
                <c:pt idx="2">
                  <c:v>936</c:v>
                </c:pt>
                <c:pt idx="3">
                  <c:v>1448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E4-4F12-94FA-9ECBAA97D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11" Type="http://schemas.openxmlformats.org/officeDocument/2006/relationships/image" Target="../media/image3.png"/><Relationship Id="rId5" Type="http://schemas.openxmlformats.org/officeDocument/2006/relationships/chart" Target="../charts/chart9.xml"/><Relationship Id="rId10" Type="http://schemas.openxmlformats.org/officeDocument/2006/relationships/image" Target="../media/image2.jpeg"/><Relationship Id="rId4" Type="http://schemas.openxmlformats.org/officeDocument/2006/relationships/chart" Target="../charts/chart8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4.xml"/><Relationship Id="rId13" Type="http://schemas.openxmlformats.org/officeDocument/2006/relationships/chart" Target="../charts/chart29.xml"/><Relationship Id="rId18" Type="http://schemas.openxmlformats.org/officeDocument/2006/relationships/chart" Target="../charts/chart34.xml"/><Relationship Id="rId26" Type="http://schemas.openxmlformats.org/officeDocument/2006/relationships/chart" Target="../charts/chart40.xml"/><Relationship Id="rId3" Type="http://schemas.openxmlformats.org/officeDocument/2006/relationships/chart" Target="../charts/chart19.xml"/><Relationship Id="rId21" Type="http://schemas.openxmlformats.org/officeDocument/2006/relationships/chart" Target="../charts/chart37.xml"/><Relationship Id="rId7" Type="http://schemas.openxmlformats.org/officeDocument/2006/relationships/chart" Target="../charts/chart23.xml"/><Relationship Id="rId12" Type="http://schemas.openxmlformats.org/officeDocument/2006/relationships/chart" Target="../charts/chart28.xml"/><Relationship Id="rId17" Type="http://schemas.openxmlformats.org/officeDocument/2006/relationships/chart" Target="../charts/chart33.xml"/><Relationship Id="rId25" Type="http://schemas.openxmlformats.org/officeDocument/2006/relationships/chart" Target="../charts/chart39.xml"/><Relationship Id="rId2" Type="http://schemas.openxmlformats.org/officeDocument/2006/relationships/chart" Target="../charts/chart18.xml"/><Relationship Id="rId16" Type="http://schemas.openxmlformats.org/officeDocument/2006/relationships/chart" Target="../charts/chart32.xml"/><Relationship Id="rId20" Type="http://schemas.openxmlformats.org/officeDocument/2006/relationships/chart" Target="../charts/chart36.xml"/><Relationship Id="rId1" Type="http://schemas.openxmlformats.org/officeDocument/2006/relationships/chart" Target="../charts/chart17.xml"/><Relationship Id="rId6" Type="http://schemas.openxmlformats.org/officeDocument/2006/relationships/chart" Target="../charts/chart22.xml"/><Relationship Id="rId11" Type="http://schemas.openxmlformats.org/officeDocument/2006/relationships/chart" Target="../charts/chart27.xml"/><Relationship Id="rId24" Type="http://schemas.openxmlformats.org/officeDocument/2006/relationships/image" Target="../media/image2.jpeg"/><Relationship Id="rId5" Type="http://schemas.openxmlformats.org/officeDocument/2006/relationships/chart" Target="../charts/chart21.xml"/><Relationship Id="rId15" Type="http://schemas.openxmlformats.org/officeDocument/2006/relationships/chart" Target="../charts/chart31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26.xml"/><Relationship Id="rId19" Type="http://schemas.openxmlformats.org/officeDocument/2006/relationships/chart" Target="../charts/chart35.xml"/><Relationship Id="rId4" Type="http://schemas.openxmlformats.org/officeDocument/2006/relationships/chart" Target="../charts/chart20.xml"/><Relationship Id="rId9" Type="http://schemas.openxmlformats.org/officeDocument/2006/relationships/chart" Target="../charts/chart25.xml"/><Relationship Id="rId14" Type="http://schemas.openxmlformats.org/officeDocument/2006/relationships/chart" Target="../charts/chart30.xml"/><Relationship Id="rId22" Type="http://schemas.openxmlformats.org/officeDocument/2006/relationships/chart" Target="../charts/chart38.xml"/><Relationship Id="rId27" Type="http://schemas.openxmlformats.org/officeDocument/2006/relationships/chart" Target="../charts/chart4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.xml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B96A365-9D4D-44CF-966B-731CA3069B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DA517D-705C-44B9-BF08-FF6DE1F18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0CAB53-81C4-41F0-818F-CB38EC9E2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FA3C078-CCE8-4589-8C6F-D0F4E1D36C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4F4B0EA-CB68-47D8-9AF5-4825FEF45C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9A20F68-2A1F-4325-9480-F663C007F5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99D70AC-4529-4B87-A0F5-FA7EB4C100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4406C297-D718-4F2A-ABEB-4F7B1E38CE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8D42795-6EFA-4C9F-ADD8-22E7E59E02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B91E607-3B1C-4AA1-8749-A0FFE96C3F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97EE0CCA-7490-40B3-AA15-FEEAE1F64C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CD105CAC-0FE6-4BF5-BB80-9316D9FDF0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6FBD9BF4-E2ED-41EA-89D3-353C7991B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2B336707-DDD0-4B2D-8984-8E7C2361AD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0.19176</cdr:y>
    </cdr:from>
    <cdr:to>
      <cdr:x>1</cdr:x>
      <cdr:y>0.19176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976" y="717833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C306E6D-2478-46B1-9E12-03E94C47CE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A1550FE-3A4A-4F7F-9393-77A192429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96F34FF-056C-4D6F-AAD1-7FA1C78A3C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325F7D-9612-4A58-91F9-833EEF168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23B633-401A-4FB5-BD7D-DC69A3C8E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9E18C26-BC96-469B-8722-F76FDA31EE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5487FB-6966-4DAE-BFCB-16F756C56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9AAFC3-6386-4D89-8623-4035002DB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401BE10-A6A3-4E11-ABE9-4C099BCC28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D65629-50AD-4FB2-B94A-2177F157C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E6BA9B-00F2-439D-A3D9-153FD10ED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C492192-3A14-4096-A64D-60CCD32AA0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63637DF-15B7-4F5B-A50F-683CE6F412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99F9365-4F80-46C1-85EA-776208FCF7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0162D17-153F-4E30-AB40-9E0BF556E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66FB4ED-B8A8-475F-BF22-8028AA5E3C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7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68,7%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49,3%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47,4%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69,0%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67B778-4236-4A6E-8777-928E06D70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FE5DF1-BC73-4F42-A3F9-6690AC7CC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D12E2E2-4E4C-40B8-9DF9-89E833B629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B01FC0-45B2-439C-893F-8B08BF2A7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C45B0B-F7EF-438D-A40D-0BF922AB9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AAC4E9B-2252-4273-A543-270EE7A08D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68F588-46F7-48C1-A276-8484B11E3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FB9702-9B5C-46E2-B5FF-13068BF89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C8FC014-2026-415B-AF05-A9EB33EFE6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83CF479-5B76-4325-A58B-BFF74530B9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E3599799-2F77-4217-B7B0-E35E4C8CF9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3D250FB-DB2D-45F2-B519-FB6425CCA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8660777-8378-4DC4-9586-0AF0CA8253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5B3907-A93E-4236-B29A-7D60D644A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DC0DAD5-CFE8-4E3C-A652-7B7B038A51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6CE4D9-AE0C-4C0C-A667-5F7C6C58D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2D036E6-5315-4288-B9D1-D78211F58B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939315-C3B9-4183-9E6C-02C0AD921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D134520-2CB3-4C19-8080-FC2B270E51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02A335-05A9-4015-BD71-C91E08822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7051FA-B57D-4ADD-B664-467C6C1E9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6989E81-D18E-47BB-AF55-3EF8DF1C68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2EDD84-44EB-451D-86D8-905ABCDEA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B21484-0A4F-4050-9621-7A5EC6098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ADA6B4B-9812-497D-8129-05AA5DFD0A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F1DC55-4342-4D4A-9C04-8A5531F4E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EE0796-A6C3-40AC-998C-65CCF69C4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144AB64-63C2-46AE-9DF4-267E2992F1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BA521A-3C80-490C-9FED-D40B1271A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0834E62-3FA8-4894-AD4C-8EF3980397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8BF277-0ACC-4868-BFD6-6C8A8B525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A1ADAFF-B273-4F42-AFF1-742044BF08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83BAA9-BAA3-4CFB-9E00-8B8DEB403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401F44B-9E81-40B4-AF69-614B785AFA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A2970E-791F-42DF-A3B8-6188BF1FD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7D5398-97BC-4EA1-8162-324475118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03B3EB2-F027-4D55-A5BA-1CB82425D7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447403-8DEF-4301-B16E-4E166F82F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483744-8556-42D7-A343-87A52960E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EBE38D8-073D-4110-8F8F-E45F84DED8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8086E99-5F81-47BF-BEE5-4654980545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DE1AAE0-E601-4164-92F8-F75E806E0D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6CF1D6A-3D83-4988-ABDF-AB37E53BEA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49AE4115-AA8F-443D-BC70-7362A8974F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58151984-FC47-4705-B846-71B0F3406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D3FFC650-CD54-4917-A74D-DDF612F442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B7C5CCBE-6F87-4E27-8AF0-F41B813BE5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A207C79-B325-4971-A679-7192FCAD20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F3E0E1CE-A8A0-447A-9FD5-F694C46843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5D0DD450-DEEA-429E-AE5C-3B69F6770B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C5A9FC95-1720-403D-AC1B-A2A475EDF0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6138FE1C-F6E0-4D7E-8A27-0C1F8881A8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3A1E0AD0-1667-4332-8063-B489D423AE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54AE7BB3-CC4B-4DC9-8101-1B386C22A2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C8DB17F4-A2CB-4B89-A60F-83D5DFC841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6760CB65-F12C-4217-A01F-88DE0DCC3B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D90AED1D-DF55-4175-8336-544CC6FACF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BFAE8968-A748-4CC9-BB3E-8FB7E8F1B3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13C758F1-7D5B-431A-8AB2-3E522F9672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B24DBF73-4E5C-45D0-A0BE-0650B3BEE8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350E157D-0C4E-4889-899E-6735B27EEB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15AA0509-8857-4E61-87E8-49785DAA23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99935B29-D225-4422-B1DC-96964148E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E85037E9-1AF2-48F9-BEC6-364A0D38F7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B52AEC44-D793-41CC-AA5F-FF514656A1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DF46568E-A839-43CC-81F0-4D4FEC25B0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C8EF7415-2150-4C14-A6B5-17C7933D2C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473163-D8EC-47D3-85AE-4CB108EAA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CE12A6F-0BC2-41C3-A23C-45F150D229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ED38B4-0932-4B1F-8D87-E6ABD852D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82B941E-DF81-46F4-B55F-5943CAED23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402ABD-FE5D-4076-B54D-ABA01CDB1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39EE67-A3B5-4FFF-9E77-0A1017652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CB2603C-57C5-4A16-83A8-3B9C170EED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53E3C48-705A-425A-91F3-A55CAB9302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CD06251-58C4-4544-89C7-EE20686EE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1A8C181-63F2-4550-85AF-BE5BCEC429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2A84D31-5BA3-48F4-9ADC-6FD6425216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9143F944-7F44-4685-981E-E30E693240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0.264</cdr:y>
    </cdr:from>
    <cdr:to>
      <cdr:x>1</cdr:x>
      <cdr:y>0.264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857467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8\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procedentes de Países del Este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abril 2017</v>
          </cell>
          <cell r="H5" t="str">
            <v>acumulado abril 2018</v>
          </cell>
          <cell r="I5" t="str">
            <v>Var. 18/17</v>
          </cell>
        </row>
        <row r="6">
          <cell r="B6" t="str">
            <v>Canarias</v>
          </cell>
          <cell r="C6" t="str">
            <v>-</v>
          </cell>
          <cell r="D6" t="str">
            <v>-</v>
          </cell>
          <cell r="E6" t="str">
            <v>-</v>
          </cell>
          <cell r="F6" t="e">
            <v>#VALUE!</v>
          </cell>
          <cell r="G6" t="str">
            <v>-</v>
          </cell>
          <cell r="H6" t="str">
            <v>-</v>
          </cell>
          <cell r="I6" t="e">
            <v>#VALUE!</v>
          </cell>
          <cell r="J6" t="e">
            <v>#VALUE!</v>
          </cell>
        </row>
        <row r="7">
          <cell r="B7" t="str">
            <v>Tenerife</v>
          </cell>
          <cell r="C7" t="str">
            <v>-</v>
          </cell>
          <cell r="D7" t="str">
            <v>-</v>
          </cell>
          <cell r="E7" t="str">
            <v>-</v>
          </cell>
          <cell r="F7" t="e">
            <v>#VALUE!</v>
          </cell>
          <cell r="G7" t="str">
            <v>-</v>
          </cell>
          <cell r="H7" t="str">
            <v>-</v>
          </cell>
          <cell r="I7" t="str">
            <v>-</v>
          </cell>
          <cell r="J7" t="e">
            <v>#VALUE!</v>
          </cell>
        </row>
        <row r="8">
          <cell r="B8" t="str">
            <v>Gran Canaria</v>
          </cell>
          <cell r="C8" t="str">
            <v>-</v>
          </cell>
          <cell r="D8" t="str">
            <v>-</v>
          </cell>
          <cell r="E8" t="str">
            <v>-</v>
          </cell>
          <cell r="F8" t="e">
            <v>#VALUE!</v>
          </cell>
          <cell r="G8" t="str">
            <v>-</v>
          </cell>
          <cell r="H8" t="str">
            <v>-</v>
          </cell>
          <cell r="I8" t="str">
            <v>-</v>
          </cell>
          <cell r="J8" t="e">
            <v>#VALUE!</v>
          </cell>
        </row>
        <row r="9">
          <cell r="B9" t="str">
            <v>Lanzarote</v>
          </cell>
          <cell r="C9" t="str">
            <v>-</v>
          </cell>
          <cell r="D9" t="str">
            <v>-</v>
          </cell>
          <cell r="E9" t="str">
            <v>-</v>
          </cell>
          <cell r="F9" t="e">
            <v>#VALUE!</v>
          </cell>
          <cell r="G9" t="str">
            <v>-</v>
          </cell>
          <cell r="H9" t="str">
            <v>-</v>
          </cell>
          <cell r="I9" t="str">
            <v>-</v>
          </cell>
          <cell r="J9" t="e">
            <v>#VALUE!</v>
          </cell>
        </row>
        <row r="10">
          <cell r="B10" t="str">
            <v>Fuerteventura</v>
          </cell>
          <cell r="C10" t="str">
            <v>-</v>
          </cell>
          <cell r="D10" t="str">
            <v>-</v>
          </cell>
          <cell r="E10" t="str">
            <v>-</v>
          </cell>
          <cell r="F10" t="e">
            <v>#VALUE!</v>
          </cell>
          <cell r="G10" t="str">
            <v>-</v>
          </cell>
          <cell r="H10" t="str">
            <v>-</v>
          </cell>
          <cell r="I10" t="str">
            <v>-</v>
          </cell>
          <cell r="J10" t="e">
            <v>#VALUE!</v>
          </cell>
        </row>
        <row r="11">
          <cell r="B11" t="str">
            <v>La Palma</v>
          </cell>
          <cell r="C11" t="str">
            <v>-</v>
          </cell>
          <cell r="D11" t="str">
            <v>-</v>
          </cell>
          <cell r="E11" t="str">
            <v>-</v>
          </cell>
          <cell r="F11" t="str">
            <v>-</v>
          </cell>
          <cell r="G11" t="str">
            <v>-</v>
          </cell>
          <cell r="H11" t="str">
            <v>-</v>
          </cell>
          <cell r="I11" t="str">
            <v>-</v>
          </cell>
          <cell r="J11" t="str">
            <v>-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0</v>
          </cell>
          <cell r="I32">
            <v>0</v>
          </cell>
          <cell r="K32">
            <v>0</v>
          </cell>
          <cell r="M32">
            <v>0</v>
          </cell>
          <cell r="O32">
            <v>0</v>
          </cell>
          <cell r="Q32">
            <v>0</v>
          </cell>
        </row>
        <row r="45">
          <cell r="B45">
            <v>2016</v>
          </cell>
          <cell r="C45">
            <v>0</v>
          </cell>
          <cell r="I45">
            <v>0</v>
          </cell>
          <cell r="K45">
            <v>0</v>
          </cell>
          <cell r="M45">
            <v>0</v>
          </cell>
          <cell r="O45">
            <v>0</v>
          </cell>
          <cell r="Q45">
            <v>0</v>
          </cell>
        </row>
        <row r="58">
          <cell r="B58">
            <v>2015</v>
          </cell>
          <cell r="C58">
            <v>0</v>
          </cell>
          <cell r="I58">
            <v>0</v>
          </cell>
          <cell r="K58">
            <v>0</v>
          </cell>
          <cell r="M58">
            <v>0</v>
          </cell>
          <cell r="O58">
            <v>0</v>
          </cell>
          <cell r="Q58">
            <v>0</v>
          </cell>
        </row>
        <row r="71">
          <cell r="B71">
            <v>2014</v>
          </cell>
          <cell r="C71">
            <v>0</v>
          </cell>
          <cell r="I71">
            <v>0</v>
          </cell>
          <cell r="K71">
            <v>0</v>
          </cell>
          <cell r="M71">
            <v>0</v>
          </cell>
          <cell r="O71">
            <v>0</v>
          </cell>
          <cell r="Q71">
            <v>0</v>
          </cell>
        </row>
        <row r="84">
          <cell r="B84">
            <v>2013</v>
          </cell>
          <cell r="C84">
            <v>0</v>
          </cell>
          <cell r="I84">
            <v>0</v>
          </cell>
          <cell r="K84">
            <v>0</v>
          </cell>
          <cell r="M84">
            <v>0</v>
          </cell>
          <cell r="O84">
            <v>0</v>
          </cell>
          <cell r="Q84">
            <v>0</v>
          </cell>
        </row>
        <row r="97">
          <cell r="B97">
            <v>2012</v>
          </cell>
          <cell r="C97">
            <v>0</v>
          </cell>
          <cell r="I97">
            <v>0</v>
          </cell>
          <cell r="K97">
            <v>0</v>
          </cell>
          <cell r="M97">
            <v>0</v>
          </cell>
          <cell r="O97">
            <v>0</v>
          </cell>
          <cell r="Q97">
            <v>0</v>
          </cell>
        </row>
        <row r="110">
          <cell r="B110">
            <v>2011</v>
          </cell>
          <cell r="C110">
            <v>0</v>
          </cell>
          <cell r="I110">
            <v>0</v>
          </cell>
          <cell r="K110">
            <v>0</v>
          </cell>
          <cell r="M110">
            <v>0</v>
          </cell>
          <cell r="O110">
            <v>0</v>
          </cell>
          <cell r="Q110">
            <v>0</v>
          </cell>
        </row>
        <row r="123">
          <cell r="B123">
            <v>2010</v>
          </cell>
          <cell r="C123">
            <v>0</v>
          </cell>
          <cell r="I123">
            <v>0</v>
          </cell>
          <cell r="K123">
            <v>0</v>
          </cell>
          <cell r="M123">
            <v>0</v>
          </cell>
          <cell r="O123">
            <v>0</v>
          </cell>
          <cell r="Q123">
            <v>0</v>
          </cell>
        </row>
        <row r="136">
          <cell r="B136">
            <v>2009</v>
          </cell>
          <cell r="C136" t="e">
            <v>#N/A</v>
          </cell>
          <cell r="I136" t="e">
            <v>#N/A</v>
          </cell>
          <cell r="K136" t="e">
            <v>#N/A</v>
          </cell>
          <cell r="M136" t="e">
            <v>#N/A</v>
          </cell>
          <cell r="O136" t="e">
            <v>#N/A</v>
          </cell>
          <cell r="Q136" t="e">
            <v>#N/A</v>
          </cell>
        </row>
        <row r="149">
          <cell r="B149">
            <v>2008</v>
          </cell>
          <cell r="C149" t="e">
            <v>#N/A</v>
          </cell>
          <cell r="I149" t="e">
            <v>#N/A</v>
          </cell>
          <cell r="K149" t="e">
            <v>#N/A</v>
          </cell>
          <cell r="M149" t="e">
            <v>#N/A</v>
          </cell>
          <cell r="O149" t="e">
            <v>#N/A</v>
          </cell>
          <cell r="Q149" t="e">
            <v>#N/A</v>
          </cell>
        </row>
        <row r="162">
          <cell r="B162">
            <v>2007</v>
          </cell>
          <cell r="C162" t="e">
            <v>#N/A</v>
          </cell>
          <cell r="I162" t="e">
            <v>#N/A</v>
          </cell>
          <cell r="K162" t="e">
            <v>#N/A</v>
          </cell>
          <cell r="M162" t="e">
            <v>#N/A</v>
          </cell>
          <cell r="O162" t="e">
            <v>#N/A</v>
          </cell>
          <cell r="Q162" t="e">
            <v>#N/A</v>
          </cell>
        </row>
        <row r="175">
          <cell r="B175">
            <v>2006</v>
          </cell>
          <cell r="C175" t="e">
            <v>#N/A</v>
          </cell>
          <cell r="I175" t="e">
            <v>#N/A</v>
          </cell>
          <cell r="K175" t="e">
            <v>#N/A</v>
          </cell>
          <cell r="M175" t="e">
            <v>#N/A</v>
          </cell>
          <cell r="O175" t="e">
            <v>#N/A</v>
          </cell>
          <cell r="Q175" t="e">
            <v>#N/A</v>
          </cell>
        </row>
        <row r="188">
          <cell r="B188">
            <v>2005</v>
          </cell>
          <cell r="C188" t="e">
            <v>#N/A</v>
          </cell>
          <cell r="I188" t="e">
            <v>#N/A</v>
          </cell>
          <cell r="K188" t="e">
            <v>#N/A</v>
          </cell>
          <cell r="M188" t="e">
            <v>#N/A</v>
          </cell>
          <cell r="O188" t="e">
            <v>#N/A</v>
          </cell>
          <cell r="Q188" t="e">
            <v>#N/A</v>
          </cell>
        </row>
        <row r="201">
          <cell r="B201">
            <v>2004</v>
          </cell>
          <cell r="C201" t="e">
            <v>#N/A</v>
          </cell>
          <cell r="I201" t="e">
            <v>#N/A</v>
          </cell>
          <cell r="K201" t="e">
            <v>#N/A</v>
          </cell>
          <cell r="M201" t="e">
            <v>#N/A</v>
          </cell>
          <cell r="O201" t="e">
            <v>#N/A</v>
          </cell>
          <cell r="Q201" t="e">
            <v>#N/A</v>
          </cell>
        </row>
        <row r="214">
          <cell r="B214">
            <v>2003</v>
          </cell>
          <cell r="C214" t="e">
            <v>#N/A</v>
          </cell>
          <cell r="I214" t="e">
            <v>#N/A</v>
          </cell>
          <cell r="K214" t="e">
            <v>#N/A</v>
          </cell>
          <cell r="M214" t="e">
            <v>#N/A</v>
          </cell>
          <cell r="O214" t="e">
            <v>#N/A</v>
          </cell>
          <cell r="Q214" t="e">
            <v>#N/A</v>
          </cell>
        </row>
        <row r="227">
          <cell r="B227">
            <v>2002</v>
          </cell>
          <cell r="C227" t="e">
            <v>#N/A</v>
          </cell>
          <cell r="I227" t="e">
            <v>#N/A</v>
          </cell>
          <cell r="K227" t="e">
            <v>#N/A</v>
          </cell>
          <cell r="M227" t="e">
            <v>#N/A</v>
          </cell>
          <cell r="O227" t="e">
            <v>#N/A</v>
          </cell>
          <cell r="Q227" t="e">
            <v>#N/A</v>
          </cell>
        </row>
        <row r="240">
          <cell r="B240">
            <v>2001</v>
          </cell>
          <cell r="C240" t="e">
            <v>#N/A</v>
          </cell>
          <cell r="I240" t="e">
            <v>#N/A</v>
          </cell>
          <cell r="K240" t="e">
            <v>#N/A</v>
          </cell>
          <cell r="M240" t="e">
            <v>#N/A</v>
          </cell>
          <cell r="O240" t="e">
            <v>#N/A</v>
          </cell>
          <cell r="Q240" t="e">
            <v>#N/A</v>
          </cell>
        </row>
        <row r="253">
          <cell r="B253">
            <v>2000</v>
          </cell>
          <cell r="C253" t="e">
            <v>#N/A</v>
          </cell>
          <cell r="I253" t="e">
            <v>#N/A</v>
          </cell>
          <cell r="K253" t="e">
            <v>#N/A</v>
          </cell>
          <cell r="M253" t="e">
            <v>#N/A</v>
          </cell>
          <cell r="O253" t="e">
            <v>#N/A</v>
          </cell>
          <cell r="Q253" t="e">
            <v>#N/A</v>
          </cell>
        </row>
        <row r="266">
          <cell r="B266">
            <v>1999</v>
          </cell>
          <cell r="C266" t="e">
            <v>#N/A</v>
          </cell>
          <cell r="I266" t="e">
            <v>#N/A</v>
          </cell>
          <cell r="K266" t="e">
            <v>#N/A</v>
          </cell>
          <cell r="M266" t="e">
            <v>#N/A</v>
          </cell>
          <cell r="O266" t="e">
            <v>#N/A</v>
          </cell>
          <cell r="Q266" t="e">
            <v>#N/A</v>
          </cell>
        </row>
      </sheetData>
      <sheetData sheetId="23">
        <row r="31">
          <cell r="F31" t="e">
            <v>#DIV/0!</v>
          </cell>
          <cell r="G31" t="e">
            <v>#DIV/0!</v>
          </cell>
          <cell r="H31" t="e">
            <v>#DIV/0!</v>
          </cell>
          <cell r="I31" t="e">
            <v>#DIV/0!</v>
          </cell>
          <cell r="J31">
            <v>0</v>
          </cell>
        </row>
        <row r="44">
          <cell r="F44" t="e">
            <v>#DIV/0!</v>
          </cell>
          <cell r="G44" t="e">
            <v>#DIV/0!</v>
          </cell>
          <cell r="H44" t="e">
            <v>#DIV/0!</v>
          </cell>
          <cell r="I44" t="e">
            <v>#DIV/0!</v>
          </cell>
          <cell r="J44">
            <v>0</v>
          </cell>
        </row>
        <row r="57">
          <cell r="F57" t="e">
            <v>#DIV/0!</v>
          </cell>
          <cell r="G57" t="e">
            <v>#DIV/0!</v>
          </cell>
          <cell r="H57" t="e">
            <v>#DIV/0!</v>
          </cell>
          <cell r="I57" t="e">
            <v>#DIV/0!</v>
          </cell>
          <cell r="J57">
            <v>0</v>
          </cell>
        </row>
        <row r="70">
          <cell r="F70" t="e">
            <v>#DIV/0!</v>
          </cell>
          <cell r="G70" t="e">
            <v>#DIV/0!</v>
          </cell>
          <cell r="H70" t="e">
            <v>#DIV/0!</v>
          </cell>
          <cell r="I70" t="e">
            <v>#DIV/0!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procedentes de Países del Este por isla de llegada</v>
          </cell>
        </row>
      </sheetData>
      <sheetData sheetId="33">
        <row r="24">
          <cell r="B24" t="str">
            <v>Evolución de pasajeros procedenetes de aeropuertos procedentes de Países del Este llegados a Canarias por isla</v>
          </cell>
        </row>
      </sheetData>
      <sheetData sheetId="34"/>
      <sheetData sheetId="35"/>
      <sheetData sheetId="36"/>
      <sheetData sheetId="37"/>
      <sheetData sheetId="38"/>
      <sheetData sheetId="39"/>
      <sheetData sheetId="40">
        <row r="3">
          <cell r="B3" t="str">
            <v>Turismo procedente de Países del Este alojado en Tenerife según tipología de alojamiento</v>
          </cell>
        </row>
        <row r="5">
          <cell r="C5" t="str">
            <v>acumulado abril 2017</v>
          </cell>
          <cell r="E5" t="str">
            <v>acumulado abril 2018</v>
          </cell>
          <cell r="G5" t="str">
            <v>Var. Interanual</v>
          </cell>
        </row>
        <row r="6">
          <cell r="B6" t="str">
            <v>Alojados total</v>
          </cell>
          <cell r="C6">
            <v>44985</v>
          </cell>
          <cell r="E6">
            <v>51823</v>
          </cell>
          <cell r="G6">
            <v>0.15200622429698796</v>
          </cell>
        </row>
        <row r="7">
          <cell r="B7" t="str">
            <v>Alojados hoteleros</v>
          </cell>
          <cell r="C7">
            <v>30893</v>
          </cell>
          <cell r="E7">
            <v>35742</v>
          </cell>
          <cell r="G7">
            <v>0.15696112387919592</v>
          </cell>
        </row>
        <row r="8">
          <cell r="B8" t="str">
            <v>Alojados extrahoteleros</v>
          </cell>
          <cell r="C8">
            <v>14092</v>
          </cell>
          <cell r="E8">
            <v>16081</v>
          </cell>
          <cell r="G8">
            <v>0.14114391143911442</v>
          </cell>
        </row>
      </sheetData>
      <sheetData sheetId="41"/>
      <sheetData sheetId="42"/>
      <sheetData sheetId="43">
        <row r="1">
          <cell r="S1" t="str">
            <v>Peso de los turistas procedentes de Países del Este alojados en Tenerife sobre total de turistas por tipología de establecimiento</v>
          </cell>
        </row>
        <row r="3">
          <cell r="B3" t="str">
            <v>Turistas procedentes de Países del Este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107659</v>
          </cell>
          <cell r="E33">
            <v>46030</v>
          </cell>
          <cell r="G33">
            <v>153689</v>
          </cell>
          <cell r="O33">
            <v>2.7978063289846436E-2</v>
          </cell>
          <cell r="P33">
            <v>2.4799737940635797E-2</v>
          </cell>
          <cell r="Q33">
            <v>2.6943852320992445E-2</v>
          </cell>
        </row>
        <row r="46">
          <cell r="B46">
            <v>2016</v>
          </cell>
          <cell r="C46">
            <v>93103</v>
          </cell>
          <cell r="E46">
            <v>42893</v>
          </cell>
          <cell r="G46">
            <v>135996</v>
          </cell>
          <cell r="O46">
            <v>2.4498977838744031E-2</v>
          </cell>
          <cell r="P46">
            <v>2.3876095682508546E-2</v>
          </cell>
          <cell r="Q46">
            <v>2.4299041374622906E-2</v>
          </cell>
        </row>
        <row r="59">
          <cell r="B59">
            <v>2015</v>
          </cell>
          <cell r="C59">
            <v>73184</v>
          </cell>
          <cell r="E59">
            <v>42307</v>
          </cell>
          <cell r="G59">
            <v>115491</v>
          </cell>
          <cell r="O59">
            <v>2.1165900295490821E-2</v>
          </cell>
          <cell r="P59">
            <v>2.4473728357639109E-2</v>
          </cell>
          <cell r="Q59">
            <v>2.2268446507312429E-2</v>
          </cell>
        </row>
        <row r="72">
          <cell r="B72">
            <v>2014</v>
          </cell>
          <cell r="C72">
            <v>66789</v>
          </cell>
          <cell r="E72">
            <v>38013</v>
          </cell>
          <cell r="G72">
            <v>104802</v>
          </cell>
          <cell r="O72">
            <v>1.9667169616639047E-2</v>
          </cell>
          <cell r="P72">
            <v>2.1690863680171459E-2</v>
          </cell>
          <cell r="Q72">
            <v>2.035601762315787E-2</v>
          </cell>
        </row>
        <row r="85">
          <cell r="B85">
            <v>2013</v>
          </cell>
          <cell r="C85">
            <v>66367</v>
          </cell>
          <cell r="E85">
            <v>39011</v>
          </cell>
          <cell r="G85">
            <v>105378</v>
          </cell>
          <cell r="O85">
            <v>2.06244483945952E-2</v>
          </cell>
          <cell r="P85">
            <v>2.2226375040095898E-2</v>
          </cell>
          <cell r="Q85">
            <v>2.1189825875363735E-2</v>
          </cell>
        </row>
        <row r="98">
          <cell r="B98">
            <v>2012</v>
          </cell>
          <cell r="C98">
            <v>74311</v>
          </cell>
          <cell r="E98">
            <v>36646</v>
          </cell>
          <cell r="G98">
            <v>110957</v>
          </cell>
          <cell r="O98">
            <v>2.3416264426600719E-2</v>
          </cell>
          <cell r="P98">
            <v>2.1215291265929848E-2</v>
          </cell>
          <cell r="Q98">
            <v>2.2640510755655638E-2</v>
          </cell>
        </row>
        <row r="111">
          <cell r="B111">
            <v>2011</v>
          </cell>
          <cell r="C111">
            <v>60749</v>
          </cell>
          <cell r="E111">
            <v>33232</v>
          </cell>
          <cell r="G111">
            <v>93981</v>
          </cell>
          <cell r="O111">
            <v>1.9043854251144139E-2</v>
          </cell>
          <cell r="P111">
            <v>1.6866895064078163E-2</v>
          </cell>
          <cell r="Q111">
            <v>1.8212655587386776E-2</v>
          </cell>
        </row>
        <row r="124">
          <cell r="B124">
            <v>2010</v>
          </cell>
          <cell r="C124">
            <v>45797</v>
          </cell>
          <cell r="E124">
            <v>31916</v>
          </cell>
          <cell r="G124">
            <v>77713</v>
          </cell>
          <cell r="O124">
            <v>1.5586706051203301E-2</v>
          </cell>
          <cell r="P124">
            <v>1.6858977474174853E-2</v>
          </cell>
          <cell r="Q124">
            <v>1.6085235416785252E-2</v>
          </cell>
        </row>
        <row r="137">
          <cell r="B137">
            <v>2009</v>
          </cell>
          <cell r="C137">
            <v>41630</v>
          </cell>
          <cell r="E137">
            <v>37156</v>
          </cell>
          <cell r="G137">
            <v>78786</v>
          </cell>
          <cell r="O137">
            <v>1.4966335631311171E-2</v>
          </cell>
          <cell r="P137">
            <v>1.9289733289170524E-2</v>
          </cell>
          <cell r="Q137">
            <v>1.673526939012894E-2</v>
          </cell>
        </row>
        <row r="150">
          <cell r="B150">
            <v>2008</v>
          </cell>
          <cell r="C150">
            <v>50232</v>
          </cell>
          <cell r="E150">
            <v>30131</v>
          </cell>
          <cell r="G150">
            <v>80363</v>
          </cell>
          <cell r="O150">
            <v>1.6110311632156864E-2</v>
          </cell>
          <cell r="P150">
            <v>1.3857640351667921E-2</v>
          </cell>
          <cell r="Q150">
            <v>1.5184813787961327E-2</v>
          </cell>
        </row>
        <row r="163">
          <cell r="B163">
            <v>2007</v>
          </cell>
          <cell r="C163">
            <v>38183</v>
          </cell>
          <cell r="E163">
            <v>24458</v>
          </cell>
          <cell r="G163">
            <v>62641</v>
          </cell>
          <cell r="O163">
            <v>1.2331062697138597E-2</v>
          </cell>
          <cell r="P163">
            <v>1.1207467368068937E-2</v>
          </cell>
          <cell r="Q163">
            <v>1.1866558661994884E-2</v>
          </cell>
        </row>
        <row r="176">
          <cell r="B176">
            <v>2006</v>
          </cell>
          <cell r="C176">
            <v>29694</v>
          </cell>
          <cell r="E176">
            <v>23923</v>
          </cell>
          <cell r="G176">
            <v>53617</v>
          </cell>
          <cell r="O176">
            <v>9.4422208520639241E-3</v>
          </cell>
          <cell r="P176">
            <v>1.0373332431417543E-2</v>
          </cell>
          <cell r="Q176">
            <v>9.8361533902047195E-3</v>
          </cell>
        </row>
        <row r="189">
          <cell r="B189">
            <v>2005</v>
          </cell>
          <cell r="C189">
            <v>17866</v>
          </cell>
          <cell r="E189">
            <v>18894</v>
          </cell>
          <cell r="G189">
            <v>36760</v>
          </cell>
          <cell r="O189">
            <v>6.2655226517616481E-3</v>
          </cell>
          <cell r="P189">
            <v>8.4263424215097835E-3</v>
          </cell>
          <cell r="Q189">
            <v>7.2167126185672904E-3</v>
          </cell>
        </row>
        <row r="202">
          <cell r="B202">
            <v>2004</v>
          </cell>
          <cell r="C202">
            <v>16757</v>
          </cell>
          <cell r="E202">
            <v>21404</v>
          </cell>
          <cell r="G202">
            <v>38161</v>
          </cell>
          <cell r="O202">
            <v>6.0750790880529362E-3</v>
          </cell>
          <cell r="P202">
            <v>9.4806168690665868E-3</v>
          </cell>
          <cell r="Q202">
            <v>7.6078897490957391E-3</v>
          </cell>
        </row>
        <row r="215">
          <cell r="B215">
            <v>2003</v>
          </cell>
          <cell r="C215">
            <v>13219</v>
          </cell>
          <cell r="E215">
            <v>21229</v>
          </cell>
          <cell r="G215">
            <v>34448</v>
          </cell>
          <cell r="O215">
            <v>5.0931633942607035E-3</v>
          </cell>
          <cell r="P215">
            <v>9.2197260183543295E-3</v>
          </cell>
          <cell r="Q215">
            <v>7.0330704166575641E-3</v>
          </cell>
        </row>
        <row r="228">
          <cell r="B228">
            <v>2002</v>
          </cell>
          <cell r="C228">
            <v>16052</v>
          </cell>
          <cell r="E228">
            <v>17769</v>
          </cell>
          <cell r="G228">
            <v>33821</v>
          </cell>
          <cell r="O228">
            <v>6.3007159155094878E-3</v>
          </cell>
          <cell r="P228">
            <v>7.7843120418738072E-3</v>
          </cell>
          <cell r="Q228">
            <v>7.0018207922257656E-3</v>
          </cell>
        </row>
        <row r="241">
          <cell r="B241">
            <v>2001</v>
          </cell>
          <cell r="C241">
            <v>15206</v>
          </cell>
          <cell r="E241">
            <v>14811</v>
          </cell>
          <cell r="G241">
            <v>30017</v>
          </cell>
          <cell r="O241">
            <v>6.0383730146753986E-3</v>
          </cell>
          <cell r="P241">
            <v>6.2710352352495606E-3</v>
          </cell>
          <cell r="Q241">
            <v>6.150975432778304E-3</v>
          </cell>
        </row>
        <row r="254">
          <cell r="B254">
            <v>2000</v>
          </cell>
          <cell r="C254">
            <v>14518</v>
          </cell>
          <cell r="E254">
            <v>19675</v>
          </cell>
          <cell r="G254">
            <v>34193</v>
          </cell>
          <cell r="O254">
            <v>6.0527781576340551E-3</v>
          </cell>
          <cell r="P254">
            <v>8.4374813721424594E-3</v>
          </cell>
          <cell r="Q254">
            <v>7.2283145806137927E-3</v>
          </cell>
        </row>
        <row r="267">
          <cell r="B267">
            <v>1999</v>
          </cell>
          <cell r="C267">
            <v>15330</v>
          </cell>
          <cell r="E267">
            <v>26728</v>
          </cell>
          <cell r="G267">
            <v>42058</v>
          </cell>
        </row>
      </sheetData>
      <sheetData sheetId="44"/>
      <sheetData sheetId="45"/>
      <sheetData sheetId="46"/>
      <sheetData sheetId="47"/>
      <sheetData sheetId="48"/>
      <sheetData sheetId="49">
        <row r="5">
          <cell r="C5" t="str">
            <v>acumulado abril 2017</v>
          </cell>
          <cell r="E5" t="str">
            <v>acumulado abril 2018</v>
          </cell>
          <cell r="G5" t="str">
            <v>Var. Interanual</v>
          </cell>
        </row>
        <row r="7">
          <cell r="B7" t="str">
            <v>Zona Sur</v>
          </cell>
          <cell r="C7">
            <v>38239</v>
          </cell>
          <cell r="E7">
            <v>45543</v>
          </cell>
          <cell r="F7">
            <v>0.87881828531733019</v>
          </cell>
          <cell r="G7">
            <v>0.19100917911033233</v>
          </cell>
        </row>
        <row r="8">
          <cell r="B8" t="str">
            <v>Arona</v>
          </cell>
          <cell r="C8">
            <v>12804</v>
          </cell>
          <cell r="E8">
            <v>14945</v>
          </cell>
          <cell r="G8">
            <v>0.16721337082161813</v>
          </cell>
        </row>
        <row r="9">
          <cell r="B9" t="str">
            <v>Adeje</v>
          </cell>
          <cell r="C9">
            <v>14257</v>
          </cell>
          <cell r="E9">
            <v>18858</v>
          </cell>
          <cell r="G9">
            <v>0.32271866451567655</v>
          </cell>
        </row>
        <row r="10">
          <cell r="B10" t="str">
            <v>Zona Norte</v>
          </cell>
          <cell r="C10">
            <v>5527</v>
          </cell>
          <cell r="E10">
            <v>5069</v>
          </cell>
          <cell r="F10">
            <v>9.7813712058352473E-2</v>
          </cell>
          <cell r="G10">
            <v>-8.2865930884747585E-2</v>
          </cell>
        </row>
        <row r="11">
          <cell r="B11" t="str">
            <v>Puerto de la Cruz</v>
          </cell>
          <cell r="C11">
            <v>4443</v>
          </cell>
          <cell r="E11">
            <v>4128</v>
          </cell>
          <cell r="G11">
            <v>-7.089804186360571E-2</v>
          </cell>
        </row>
        <row r="12">
          <cell r="B12" t="str">
            <v>Santa Cruz</v>
          </cell>
          <cell r="C12">
            <v>1074</v>
          </cell>
          <cell r="E12">
            <v>913</v>
          </cell>
          <cell r="F12">
            <v>1.7617660112305346E-2</v>
          </cell>
          <cell r="G12">
            <v>-0.14990689013035385</v>
          </cell>
        </row>
        <row r="13">
          <cell r="B13" t="str">
            <v>Zona La Laguna-Bajamar-La Punta</v>
          </cell>
          <cell r="C13">
            <v>145</v>
          </cell>
          <cell r="E13">
            <v>298</v>
          </cell>
          <cell r="F13">
            <v>5.7503425120120407E-3</v>
          </cell>
          <cell r="G13">
            <v>1.0551724137931036</v>
          </cell>
        </row>
        <row r="14">
          <cell r="B14" t="str">
            <v>Total turismo alojado</v>
          </cell>
          <cell r="C14">
            <v>44985</v>
          </cell>
          <cell r="E14">
            <v>51823</v>
          </cell>
          <cell r="G14">
            <v>0.15200622429698796</v>
          </cell>
        </row>
        <row r="23">
          <cell r="J23" t="str">
            <v>Turismo procedente de Países del Este alojado en Tenerife por zona turística de alojamiento</v>
          </cell>
        </row>
      </sheetData>
      <sheetData sheetId="50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1">
        <row r="3">
          <cell r="B3" t="str">
            <v>Evolución del turismo procedente de Países del Este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9931</v>
          </cell>
          <cell r="E7">
            <v>10755</v>
          </cell>
          <cell r="F7">
            <v>8.2972510321216442E-2</v>
          </cell>
          <cell r="G7">
            <v>12370</v>
          </cell>
          <cell r="H7">
            <v>0.15016271501627143</v>
          </cell>
        </row>
        <row r="8">
          <cell r="B8" t="str">
            <v>Febrero</v>
          </cell>
          <cell r="C8">
            <v>9261</v>
          </cell>
          <cell r="E8">
            <v>10544</v>
          </cell>
          <cell r="F8">
            <v>0.13853795486448539</v>
          </cell>
          <cell r="G8">
            <v>11695</v>
          </cell>
          <cell r="H8">
            <v>0.10916160849772383</v>
          </cell>
        </row>
        <row r="9">
          <cell r="B9" t="str">
            <v>Marzo</v>
          </cell>
          <cell r="C9">
            <v>10603</v>
          </cell>
          <cell r="E9">
            <v>11586</v>
          </cell>
          <cell r="F9">
            <v>9.270961048759796E-2</v>
          </cell>
          <cell r="G9">
            <v>12732</v>
          </cell>
          <cell r="H9">
            <v>9.8912480580010342E-2</v>
          </cell>
        </row>
        <row r="10">
          <cell r="B10" t="str">
            <v>Abril</v>
          </cell>
          <cell r="C10">
            <v>11320</v>
          </cell>
          <cell r="E10">
            <v>12100</v>
          </cell>
          <cell r="F10">
            <v>6.8904593639576017E-2</v>
          </cell>
          <cell r="G10">
            <v>15026</v>
          </cell>
          <cell r="H10">
            <v>0.24181818181818171</v>
          </cell>
        </row>
        <row r="11">
          <cell r="B11" t="str">
            <v>Mayo</v>
          </cell>
          <cell r="C11">
            <v>11082</v>
          </cell>
          <cell r="E11">
            <v>12485</v>
          </cell>
          <cell r="F11">
            <v>0.126601696444685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13275</v>
          </cell>
          <cell r="E12">
            <v>14415</v>
          </cell>
          <cell r="F12">
            <v>8.5875706214689318E-2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12803</v>
          </cell>
          <cell r="E13">
            <v>15219</v>
          </cell>
          <cell r="F13">
            <v>0.18870577208466766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12141</v>
          </cell>
          <cell r="E14">
            <v>14104</v>
          </cell>
          <cell r="F14">
            <v>0.16168355160200965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11904</v>
          </cell>
          <cell r="E15">
            <v>13265</v>
          </cell>
          <cell r="F15">
            <v>0.11433131720430101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12615</v>
          </cell>
          <cell r="E16">
            <v>14212</v>
          </cell>
          <cell r="F16">
            <v>0.12659532302814114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10268</v>
          </cell>
          <cell r="E17">
            <v>12366</v>
          </cell>
          <cell r="F17">
            <v>0.20432411375146087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10793</v>
          </cell>
          <cell r="E18">
            <v>12638</v>
          </cell>
          <cell r="F18">
            <v>0.1709441304549244</v>
          </cell>
          <cell r="G18" t="str">
            <v/>
          </cell>
          <cell r="H18" t="str">
            <v>-</v>
          </cell>
        </row>
        <row r="24">
          <cell r="B24" t="str">
            <v>Evolución del turismo procedente de Países del Este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8435</v>
          </cell>
          <cell r="E28">
            <v>8962</v>
          </cell>
          <cell r="G28">
            <v>10750</v>
          </cell>
        </row>
        <row r="29">
          <cell r="C29">
            <v>7977</v>
          </cell>
          <cell r="E29">
            <v>8958</v>
          </cell>
          <cell r="G29">
            <v>10342</v>
          </cell>
        </row>
        <row r="30">
          <cell r="C30">
            <v>9026</v>
          </cell>
          <cell r="E30">
            <v>9824</v>
          </cell>
          <cell r="G30">
            <v>11301</v>
          </cell>
        </row>
        <row r="31">
          <cell r="C31">
            <v>10090</v>
          </cell>
          <cell r="E31">
            <v>10495</v>
          </cell>
          <cell r="G31">
            <v>13150</v>
          </cell>
        </row>
        <row r="32">
          <cell r="C32">
            <v>9870</v>
          </cell>
          <cell r="E32">
            <v>10893</v>
          </cell>
          <cell r="G32" t="str">
            <v/>
          </cell>
        </row>
        <row r="33">
          <cell r="C33">
            <v>11608</v>
          </cell>
          <cell r="E33">
            <v>11853</v>
          </cell>
          <cell r="G33" t="str">
            <v/>
          </cell>
        </row>
        <row r="34">
          <cell r="C34">
            <v>10371</v>
          </cell>
          <cell r="E34">
            <v>12176</v>
          </cell>
          <cell r="G34" t="str">
            <v/>
          </cell>
        </row>
        <row r="35">
          <cell r="C35">
            <v>9878</v>
          </cell>
          <cell r="E35">
            <v>11485</v>
          </cell>
          <cell r="G35" t="str">
            <v/>
          </cell>
        </row>
        <row r="36">
          <cell r="C36">
            <v>9567</v>
          </cell>
          <cell r="E36">
            <v>10380</v>
          </cell>
          <cell r="G36" t="str">
            <v/>
          </cell>
        </row>
        <row r="37">
          <cell r="C37">
            <v>10475</v>
          </cell>
          <cell r="E37">
            <v>11950</v>
          </cell>
          <cell r="G37" t="str">
            <v/>
          </cell>
        </row>
        <row r="38">
          <cell r="C38">
            <v>8856</v>
          </cell>
          <cell r="E38">
            <v>10958</v>
          </cell>
          <cell r="G38" t="str">
            <v/>
          </cell>
        </row>
        <row r="39">
          <cell r="C39">
            <v>9194</v>
          </cell>
          <cell r="E39">
            <v>10989</v>
          </cell>
          <cell r="G39" t="str">
            <v/>
          </cell>
        </row>
        <row r="45">
          <cell r="B45" t="str">
            <v>Evolución del turismo procedente de Países del Este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2865</v>
          </cell>
          <cell r="E49">
            <v>2827</v>
          </cell>
          <cell r="G49">
            <v>3547</v>
          </cell>
        </row>
        <row r="50">
          <cell r="B50" t="str">
            <v>Febrero</v>
          </cell>
          <cell r="C50">
            <v>2931</v>
          </cell>
          <cell r="E50">
            <v>2817</v>
          </cell>
          <cell r="G50">
            <v>3511</v>
          </cell>
        </row>
        <row r="51">
          <cell r="B51" t="str">
            <v>Marzo</v>
          </cell>
          <cell r="C51">
            <v>3317</v>
          </cell>
          <cell r="E51">
            <v>3433</v>
          </cell>
          <cell r="G51">
            <v>3626</v>
          </cell>
        </row>
        <row r="52">
          <cell r="B52" t="str">
            <v>Abril</v>
          </cell>
          <cell r="C52">
            <v>3855</v>
          </cell>
          <cell r="E52">
            <v>3727</v>
          </cell>
          <cell r="G52">
            <v>4261</v>
          </cell>
        </row>
        <row r="53">
          <cell r="B53" t="str">
            <v>Mayo</v>
          </cell>
          <cell r="C53">
            <v>3840</v>
          </cell>
          <cell r="E53">
            <v>3624</v>
          </cell>
          <cell r="G53" t="str">
            <v/>
          </cell>
        </row>
        <row r="54">
          <cell r="B54" t="str">
            <v>Junio</v>
          </cell>
          <cell r="C54">
            <v>3877</v>
          </cell>
          <cell r="E54">
            <v>3655</v>
          </cell>
          <cell r="G54" t="str">
            <v/>
          </cell>
        </row>
        <row r="55">
          <cell r="B55" t="str">
            <v>Julio</v>
          </cell>
          <cell r="C55">
            <v>2907</v>
          </cell>
          <cell r="E55">
            <v>4246</v>
          </cell>
          <cell r="G55" t="str">
            <v/>
          </cell>
        </row>
        <row r="56">
          <cell r="B56" t="str">
            <v>Agosto</v>
          </cell>
          <cell r="C56">
            <v>2740</v>
          </cell>
          <cell r="E56">
            <v>3943</v>
          </cell>
          <cell r="G56" t="str">
            <v/>
          </cell>
        </row>
        <row r="57">
          <cell r="B57" t="str">
            <v>Septiembre</v>
          </cell>
          <cell r="C57">
            <v>2982</v>
          </cell>
          <cell r="E57">
            <v>4030</v>
          </cell>
          <cell r="G57" t="str">
            <v/>
          </cell>
        </row>
        <row r="58">
          <cell r="B58" t="str">
            <v>Octubre</v>
          </cell>
          <cell r="C58">
            <v>3937</v>
          </cell>
          <cell r="E58">
            <v>4396</v>
          </cell>
          <cell r="G58" t="str">
            <v/>
          </cell>
        </row>
        <row r="59">
          <cell r="B59" t="str">
            <v>Noviembre</v>
          </cell>
          <cell r="C59">
            <v>3141</v>
          </cell>
          <cell r="E59">
            <v>3462</v>
          </cell>
          <cell r="G59" t="str">
            <v/>
          </cell>
        </row>
        <row r="60">
          <cell r="B60" t="str">
            <v>Diciembre</v>
          </cell>
          <cell r="C60">
            <v>2925</v>
          </cell>
          <cell r="E60">
            <v>3668</v>
          </cell>
          <cell r="G60" t="str">
            <v/>
          </cell>
        </row>
        <row r="66">
          <cell r="B66" t="str">
            <v>Evolución del turismo procedente de Países del Este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2793</v>
          </cell>
          <cell r="E70">
            <v>3158</v>
          </cell>
          <cell r="G70">
            <v>4219</v>
          </cell>
        </row>
        <row r="71">
          <cell r="B71" t="str">
            <v>Febrero</v>
          </cell>
          <cell r="C71">
            <v>2778</v>
          </cell>
          <cell r="E71">
            <v>3456</v>
          </cell>
          <cell r="G71">
            <v>4095</v>
          </cell>
        </row>
        <row r="72">
          <cell r="B72" t="str">
            <v>Marzo</v>
          </cell>
          <cell r="C72">
            <v>3571</v>
          </cell>
          <cell r="E72">
            <v>3628</v>
          </cell>
          <cell r="G72">
            <v>4464</v>
          </cell>
        </row>
        <row r="73">
          <cell r="B73" t="str">
            <v>Abril</v>
          </cell>
          <cell r="C73">
            <v>3957</v>
          </cell>
          <cell r="E73">
            <v>4015</v>
          </cell>
          <cell r="G73">
            <v>6080</v>
          </cell>
        </row>
        <row r="74">
          <cell r="B74" t="str">
            <v>Mayo</v>
          </cell>
          <cell r="C74">
            <v>3573</v>
          </cell>
          <cell r="E74">
            <v>4303</v>
          </cell>
          <cell r="G74" t="str">
            <v/>
          </cell>
        </row>
        <row r="75">
          <cell r="B75" t="str">
            <v>Junio</v>
          </cell>
          <cell r="C75">
            <v>4590</v>
          </cell>
          <cell r="E75">
            <v>5017</v>
          </cell>
          <cell r="G75" t="str">
            <v/>
          </cell>
        </row>
        <row r="76">
          <cell r="B76" t="str">
            <v>Julio</v>
          </cell>
          <cell r="C76">
            <v>4338</v>
          </cell>
          <cell r="E76">
            <v>4712</v>
          </cell>
          <cell r="G76" t="str">
            <v/>
          </cell>
        </row>
        <row r="77">
          <cell r="B77" t="str">
            <v>Agosto</v>
          </cell>
          <cell r="C77">
            <v>4323</v>
          </cell>
          <cell r="E77">
            <v>4246</v>
          </cell>
          <cell r="G77" t="str">
            <v/>
          </cell>
        </row>
        <row r="78">
          <cell r="B78" t="str">
            <v>Septiembre</v>
          </cell>
          <cell r="C78">
            <v>4037</v>
          </cell>
          <cell r="E78">
            <v>3984</v>
          </cell>
          <cell r="G78" t="str">
            <v/>
          </cell>
        </row>
        <row r="79">
          <cell r="B79" t="str">
            <v>Octubre</v>
          </cell>
          <cell r="C79">
            <v>4091</v>
          </cell>
          <cell r="E79">
            <v>4880</v>
          </cell>
          <cell r="G79" t="str">
            <v/>
          </cell>
        </row>
        <row r="80">
          <cell r="B80" t="str">
            <v>Noviembre</v>
          </cell>
          <cell r="C80">
            <v>3328</v>
          </cell>
          <cell r="E80">
            <v>4632</v>
          </cell>
          <cell r="G80" t="str">
            <v/>
          </cell>
        </row>
        <row r="81">
          <cell r="B81" t="str">
            <v>Diciembre</v>
          </cell>
          <cell r="C81">
            <v>3613</v>
          </cell>
          <cell r="E81">
            <v>4580</v>
          </cell>
          <cell r="G81" t="str">
            <v/>
          </cell>
        </row>
        <row r="87">
          <cell r="B87" t="str">
            <v>Evolución del turismo procedente de Países del Este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1292</v>
          </cell>
          <cell r="E91">
            <v>1393</v>
          </cell>
          <cell r="G91">
            <v>1209</v>
          </cell>
        </row>
        <row r="92">
          <cell r="B92" t="str">
            <v>Febrero</v>
          </cell>
          <cell r="C92">
            <v>1011</v>
          </cell>
          <cell r="E92">
            <v>1330</v>
          </cell>
          <cell r="G92">
            <v>1039</v>
          </cell>
        </row>
        <row r="93">
          <cell r="B93" t="str">
            <v>Marzo</v>
          </cell>
          <cell r="C93">
            <v>1284</v>
          </cell>
          <cell r="E93">
            <v>1449</v>
          </cell>
          <cell r="G93">
            <v>1166</v>
          </cell>
        </row>
        <row r="94">
          <cell r="B94" t="str">
            <v>Abril</v>
          </cell>
          <cell r="C94">
            <v>1029</v>
          </cell>
          <cell r="E94">
            <v>1355</v>
          </cell>
          <cell r="G94">
            <v>1655</v>
          </cell>
        </row>
        <row r="95">
          <cell r="B95" t="str">
            <v>Mayo</v>
          </cell>
          <cell r="C95">
            <v>1048</v>
          </cell>
          <cell r="E95">
            <v>1433</v>
          </cell>
          <cell r="G95" t="str">
            <v/>
          </cell>
        </row>
        <row r="96">
          <cell r="B96" t="str">
            <v>Junio</v>
          </cell>
          <cell r="C96">
            <v>1526</v>
          </cell>
          <cell r="E96">
            <v>2392</v>
          </cell>
          <cell r="G96" t="str">
            <v/>
          </cell>
        </row>
        <row r="97">
          <cell r="B97" t="str">
            <v>Julio</v>
          </cell>
          <cell r="C97">
            <v>2253</v>
          </cell>
          <cell r="E97">
            <v>2873</v>
          </cell>
          <cell r="G97" t="str">
            <v/>
          </cell>
        </row>
        <row r="98">
          <cell r="B98" t="str">
            <v>Agosto</v>
          </cell>
          <cell r="C98">
            <v>2050</v>
          </cell>
          <cell r="E98">
            <v>2385</v>
          </cell>
          <cell r="G98" t="str">
            <v/>
          </cell>
        </row>
        <row r="99">
          <cell r="B99" t="str">
            <v>Septiembre</v>
          </cell>
          <cell r="C99">
            <v>2148</v>
          </cell>
          <cell r="E99">
            <v>2679</v>
          </cell>
          <cell r="G99" t="str">
            <v/>
          </cell>
        </row>
        <row r="100">
          <cell r="B100" t="str">
            <v>Octubre</v>
          </cell>
          <cell r="C100">
            <v>1933</v>
          </cell>
          <cell r="E100">
            <v>2048</v>
          </cell>
          <cell r="G100" t="str">
            <v/>
          </cell>
        </row>
        <row r="101">
          <cell r="B101" t="str">
            <v>Noviembre</v>
          </cell>
          <cell r="C101">
            <v>1163</v>
          </cell>
          <cell r="E101">
            <v>1134</v>
          </cell>
          <cell r="G101" t="str">
            <v/>
          </cell>
        </row>
        <row r="102">
          <cell r="B102" t="str">
            <v>Diciembre</v>
          </cell>
          <cell r="C102">
            <v>1341</v>
          </cell>
          <cell r="E102">
            <v>1277</v>
          </cell>
          <cell r="G102" t="str">
            <v/>
          </cell>
        </row>
        <row r="108">
          <cell r="B108" t="str">
            <v>Evolución del turismo procedente de Países del Este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1120</v>
          </cell>
          <cell r="E112">
            <v>1118</v>
          </cell>
          <cell r="G112">
            <v>939</v>
          </cell>
        </row>
        <row r="113">
          <cell r="C113">
            <v>882</v>
          </cell>
          <cell r="E113">
            <v>1005</v>
          </cell>
          <cell r="G113">
            <v>805</v>
          </cell>
        </row>
        <row r="114">
          <cell r="C114">
            <v>1124</v>
          </cell>
          <cell r="E114">
            <v>1160</v>
          </cell>
          <cell r="G114">
            <v>936</v>
          </cell>
        </row>
        <row r="115">
          <cell r="C115">
            <v>940</v>
          </cell>
          <cell r="E115">
            <v>1160</v>
          </cell>
          <cell r="G115">
            <v>1448</v>
          </cell>
        </row>
        <row r="116">
          <cell r="C116">
            <v>927</v>
          </cell>
          <cell r="E116">
            <v>1290</v>
          </cell>
          <cell r="G116" t="str">
            <v/>
          </cell>
        </row>
        <row r="117">
          <cell r="C117">
            <v>1321</v>
          </cell>
          <cell r="E117">
            <v>2117</v>
          </cell>
          <cell r="G117" t="str">
            <v/>
          </cell>
        </row>
        <row r="118">
          <cell r="C118">
            <v>2025</v>
          </cell>
          <cell r="E118">
            <v>2476</v>
          </cell>
          <cell r="G118" t="str">
            <v/>
          </cell>
        </row>
        <row r="119">
          <cell r="C119">
            <v>1790</v>
          </cell>
          <cell r="E119">
            <v>2039</v>
          </cell>
          <cell r="G119" t="str">
            <v/>
          </cell>
        </row>
        <row r="120">
          <cell r="C120">
            <v>1899</v>
          </cell>
          <cell r="E120">
            <v>2309</v>
          </cell>
          <cell r="G120" t="str">
            <v/>
          </cell>
        </row>
        <row r="121">
          <cell r="C121">
            <v>1751</v>
          </cell>
          <cell r="E121">
            <v>1675</v>
          </cell>
          <cell r="G121" t="str">
            <v/>
          </cell>
        </row>
        <row r="122">
          <cell r="C122">
            <v>964</v>
          </cell>
          <cell r="E122">
            <v>917</v>
          </cell>
          <cell r="G122" t="str">
            <v/>
          </cell>
        </row>
        <row r="123">
          <cell r="C123">
            <v>1126</v>
          </cell>
          <cell r="E123">
            <v>1059</v>
          </cell>
          <cell r="G123" t="str">
            <v/>
          </cell>
        </row>
        <row r="129">
          <cell r="B129" t="str">
            <v>Evolución del turismo procedente de Países del Este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183</v>
          </cell>
          <cell r="E133">
            <v>339</v>
          </cell>
          <cell r="G133">
            <v>285</v>
          </cell>
        </row>
        <row r="134">
          <cell r="B134" t="str">
            <v>Febrero</v>
          </cell>
          <cell r="C134">
            <v>256</v>
          </cell>
          <cell r="E134">
            <v>225</v>
          </cell>
          <cell r="G134">
            <v>241</v>
          </cell>
        </row>
        <row r="135">
          <cell r="B135" t="str">
            <v>Marzo</v>
          </cell>
          <cell r="C135">
            <v>274</v>
          </cell>
          <cell r="E135">
            <v>275</v>
          </cell>
          <cell r="G135">
            <v>224</v>
          </cell>
        </row>
        <row r="136">
          <cell r="B136" t="str">
            <v>Abril</v>
          </cell>
          <cell r="C136">
            <v>183</v>
          </cell>
          <cell r="E136">
            <v>235</v>
          </cell>
          <cell r="G136">
            <v>163</v>
          </cell>
        </row>
        <row r="137">
          <cell r="B137" t="str">
            <v>Mayo</v>
          </cell>
          <cell r="C137">
            <v>148</v>
          </cell>
          <cell r="E137">
            <v>142</v>
          </cell>
          <cell r="G137" t="str">
            <v/>
          </cell>
        </row>
        <row r="138">
          <cell r="B138" t="str">
            <v>Junio</v>
          </cell>
          <cell r="C138">
            <v>124</v>
          </cell>
          <cell r="E138">
            <v>149</v>
          </cell>
          <cell r="G138" t="str">
            <v/>
          </cell>
        </row>
        <row r="139">
          <cell r="B139" t="str">
            <v>Julio</v>
          </cell>
          <cell r="C139">
            <v>175</v>
          </cell>
          <cell r="E139">
            <v>132</v>
          </cell>
          <cell r="G139" t="str">
            <v/>
          </cell>
        </row>
        <row r="140">
          <cell r="B140" t="str">
            <v>Agosto</v>
          </cell>
          <cell r="C140">
            <v>202</v>
          </cell>
          <cell r="E140">
            <v>191</v>
          </cell>
          <cell r="G140" t="str">
            <v/>
          </cell>
        </row>
        <row r="141">
          <cell r="B141" t="str">
            <v>Septiembre</v>
          </cell>
          <cell r="C141">
            <v>172</v>
          </cell>
          <cell r="E141">
            <v>167</v>
          </cell>
          <cell r="G141" t="str">
            <v/>
          </cell>
        </row>
        <row r="142">
          <cell r="B142" t="str">
            <v>Octubre</v>
          </cell>
          <cell r="C142">
            <v>146</v>
          </cell>
          <cell r="E142">
            <v>193</v>
          </cell>
          <cell r="G142" t="str">
            <v/>
          </cell>
        </row>
        <row r="143">
          <cell r="B143" t="str">
            <v>Noviembre</v>
          </cell>
          <cell r="C143">
            <v>214</v>
          </cell>
          <cell r="E143">
            <v>234</v>
          </cell>
          <cell r="G143" t="str">
            <v/>
          </cell>
        </row>
        <row r="144">
          <cell r="B144" t="str">
            <v>Diciembre</v>
          </cell>
          <cell r="C144">
            <v>215</v>
          </cell>
          <cell r="E144">
            <v>293</v>
          </cell>
          <cell r="G144" t="str">
            <v/>
          </cell>
        </row>
        <row r="150">
          <cell r="B150" t="str">
            <v>Evolución del turismo procedente de Países del Este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21</v>
          </cell>
          <cell r="E154">
            <v>61</v>
          </cell>
          <cell r="G154">
            <v>126</v>
          </cell>
        </row>
        <row r="155">
          <cell r="B155" t="str">
            <v>Febrero</v>
          </cell>
          <cell r="C155">
            <v>17</v>
          </cell>
          <cell r="E155">
            <v>31</v>
          </cell>
          <cell r="G155">
            <v>73</v>
          </cell>
        </row>
        <row r="156">
          <cell r="B156" t="str">
            <v>Marzo</v>
          </cell>
          <cell r="C156">
            <v>19</v>
          </cell>
          <cell r="E156">
            <v>38</v>
          </cell>
          <cell r="G156">
            <v>41</v>
          </cell>
        </row>
        <row r="157">
          <cell r="B157" t="str">
            <v>Abril</v>
          </cell>
          <cell r="C157">
            <v>18</v>
          </cell>
          <cell r="E157">
            <v>15</v>
          </cell>
          <cell r="G157">
            <v>58</v>
          </cell>
        </row>
        <row r="158">
          <cell r="B158" t="str">
            <v>Mayo</v>
          </cell>
          <cell r="C158">
            <v>16</v>
          </cell>
          <cell r="E158">
            <v>17</v>
          </cell>
          <cell r="G158" t="str">
            <v/>
          </cell>
        </row>
        <row r="159">
          <cell r="B159" t="str">
            <v>Junio</v>
          </cell>
          <cell r="C159">
            <v>17</v>
          </cell>
          <cell r="E159">
            <v>21</v>
          </cell>
          <cell r="G159" t="str">
            <v/>
          </cell>
        </row>
        <row r="160">
          <cell r="B160" t="str">
            <v>Julio</v>
          </cell>
          <cell r="C160">
            <v>4</v>
          </cell>
          <cell r="E160">
            <v>38</v>
          </cell>
          <cell r="G160" t="str">
            <v/>
          </cell>
        </row>
        <row r="161">
          <cell r="B161" t="str">
            <v>Agosto</v>
          </cell>
          <cell r="C161">
            <v>11</v>
          </cell>
          <cell r="E161">
            <v>43</v>
          </cell>
          <cell r="G161" t="str">
            <v/>
          </cell>
        </row>
        <row r="162">
          <cell r="B162" t="str">
            <v>Septiembre</v>
          </cell>
          <cell r="C162">
            <v>17</v>
          </cell>
          <cell r="E162">
            <v>39</v>
          </cell>
          <cell r="G162" t="str">
            <v/>
          </cell>
        </row>
        <row r="163">
          <cell r="B163" t="str">
            <v>Octubre</v>
          </cell>
          <cell r="C163">
            <v>61</v>
          </cell>
          <cell r="E163">
            <v>21</v>
          </cell>
          <cell r="G163" t="str">
            <v/>
          </cell>
        </row>
        <row r="164">
          <cell r="B164" t="str">
            <v>Noviembre</v>
          </cell>
          <cell r="C164">
            <v>35</v>
          </cell>
          <cell r="E164">
            <v>40</v>
          </cell>
          <cell r="G164" t="str">
            <v/>
          </cell>
        </row>
        <row r="165">
          <cell r="B165" t="str">
            <v>Diciembre</v>
          </cell>
          <cell r="C165">
            <v>43</v>
          </cell>
          <cell r="E165">
            <v>79</v>
          </cell>
          <cell r="G165" t="str">
            <v/>
          </cell>
        </row>
      </sheetData>
      <sheetData sheetId="52"/>
      <sheetData sheetId="53"/>
      <sheetData sheetId="54"/>
      <sheetData sheetId="55"/>
      <sheetData sheetId="5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procedente de Países del Este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abril 2017</v>
          </cell>
          <cell r="E5" t="str">
            <v>acumulado abril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44985</v>
          </cell>
          <cell r="D6">
            <v>1</v>
          </cell>
          <cell r="E6">
            <v>51823</v>
          </cell>
          <cell r="F6">
            <v>1</v>
          </cell>
          <cell r="G6">
            <v>0.15200622429698796</v>
          </cell>
          <cell r="T6" t="str">
            <v>2*</v>
          </cell>
        </row>
        <row r="7">
          <cell r="B7" t="str">
            <v>Alojados hoteleros</v>
          </cell>
          <cell r="C7">
            <v>30893</v>
          </cell>
          <cell r="D7">
            <v>0.6867400244525953</v>
          </cell>
          <cell r="E7">
            <v>35742</v>
          </cell>
          <cell r="F7">
            <v>0.68969376531655824</v>
          </cell>
          <cell r="G7">
            <v>0.15696112387919592</v>
          </cell>
          <cell r="T7" t="str">
            <v>1*</v>
          </cell>
        </row>
        <row r="8">
          <cell r="B8" t="str">
            <v>5*</v>
          </cell>
          <cell r="C8">
            <v>2529</v>
          </cell>
          <cell r="D8">
            <v>5.6218739579859955E-2</v>
          </cell>
          <cell r="E8">
            <v>3308</v>
          </cell>
          <cell r="F8">
            <v>6.3832661173610167E-2</v>
          </cell>
          <cell r="G8">
            <v>0.30802688809806256</v>
          </cell>
          <cell r="T8" t="str">
            <v>Alojados 
extrahoteleros</v>
          </cell>
        </row>
        <row r="9">
          <cell r="B9" t="str">
            <v>4*</v>
          </cell>
          <cell r="C9">
            <v>22167</v>
          </cell>
          <cell r="D9">
            <v>0.49276425475158386</v>
          </cell>
          <cell r="E9">
            <v>24565</v>
          </cell>
          <cell r="F9">
            <v>0.47401732821334158</v>
          </cell>
          <cell r="G9">
            <v>0.10817882437858084</v>
          </cell>
        </row>
        <row r="10">
          <cell r="B10" t="str">
            <v>3*</v>
          </cell>
          <cell r="C10">
            <v>4784</v>
          </cell>
          <cell r="D10">
            <v>0.10634655996443258</v>
          </cell>
          <cell r="E10">
            <v>6089</v>
          </cell>
          <cell r="F10">
            <v>0.11749609246859502</v>
          </cell>
          <cell r="G10">
            <v>0.2727842809364549</v>
          </cell>
        </row>
        <row r="11">
          <cell r="B11" t="str">
            <v>2*</v>
          </cell>
          <cell r="C11">
            <v>1128</v>
          </cell>
          <cell r="D11">
            <v>2.507502500833611E-2</v>
          </cell>
          <cell r="E11">
            <v>1589</v>
          </cell>
          <cell r="F11">
            <v>3.0662061246936687E-2</v>
          </cell>
          <cell r="G11">
            <v>0.40868794326241131</v>
          </cell>
        </row>
        <row r="12">
          <cell r="B12" t="str">
            <v>1*</v>
          </cell>
          <cell r="C12">
            <v>285</v>
          </cell>
          <cell r="D12">
            <v>6.3354451483827942E-3</v>
          </cell>
          <cell r="E12">
            <v>191</v>
          </cell>
          <cell r="F12">
            <v>3.6856222140748316E-3</v>
          </cell>
          <cell r="G12">
            <v>-0.3298245614035088</v>
          </cell>
        </row>
        <row r="13">
          <cell r="B13" t="str">
            <v>Alojados extrahoteleros</v>
          </cell>
          <cell r="C13">
            <v>14092</v>
          </cell>
          <cell r="D13">
            <v>0.3132599755474047</v>
          </cell>
          <cell r="E13">
            <v>16081</v>
          </cell>
          <cell r="F13">
            <v>0.31030623468344171</v>
          </cell>
          <cell r="G13">
            <v>0.14114391143911442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3">
          <cell r="B3" t="str">
            <v>Turismo alojado en Tenerife por nacionalidad</v>
          </cell>
        </row>
        <row r="5">
          <cell r="D5" t="str">
            <v>acumulado abril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615193</v>
          </cell>
          <cell r="F7">
            <v>-3.9352336218015815E-2</v>
          </cell>
          <cell r="G7">
            <v>0.33737693032856786</v>
          </cell>
        </row>
        <row r="8">
          <cell r="B8" t="str">
            <v>España</v>
          </cell>
          <cell r="D8">
            <v>319436</v>
          </cell>
          <cell r="F8">
            <v>4.0826832971659011E-2</v>
          </cell>
          <cell r="G8">
            <v>0.1751813449054791</v>
          </cell>
        </row>
        <row r="9">
          <cell r="B9" t="str">
            <v>Península</v>
          </cell>
          <cell r="D9">
            <v>204652.95226732112</v>
          </cell>
          <cell r="F9">
            <v>5.5606236110385288E-2</v>
          </cell>
          <cell r="G9">
            <v>0.11223337199647544</v>
          </cell>
        </row>
        <row r="10">
          <cell r="B10" t="str">
            <v>Alemania</v>
          </cell>
          <cell r="D10">
            <v>213007</v>
          </cell>
          <cell r="F10">
            <v>-4.742503107157181E-3</v>
          </cell>
          <cell r="G10">
            <v>0.11681480088118242</v>
          </cell>
        </row>
        <row r="11">
          <cell r="B11" t="str">
            <v>Suecia</v>
          </cell>
          <cell r="D11">
            <v>78271</v>
          </cell>
          <cell r="F11">
            <v>-6.4963146137213434E-2</v>
          </cell>
          <cell r="G11">
            <v>4.2924463889783097E-2</v>
          </cell>
        </row>
        <row r="12">
          <cell r="B12" t="str">
            <v>Francia</v>
          </cell>
          <cell r="D12">
            <v>69832</v>
          </cell>
          <cell r="F12">
            <v>9.3517380935173033E-3</v>
          </cell>
          <cell r="G12">
            <v>3.8296446478917265E-2</v>
          </cell>
        </row>
        <row r="13">
          <cell r="B13" t="str">
            <v>Finlandia</v>
          </cell>
          <cell r="D13">
            <v>57651</v>
          </cell>
          <cell r="F13">
            <v>0.11963255714590892</v>
          </cell>
          <cell r="G13">
            <v>3.161628531269417E-2</v>
          </cell>
        </row>
        <row r="14">
          <cell r="B14" t="str">
            <v>Bélgica</v>
          </cell>
          <cell r="D14">
            <v>56921</v>
          </cell>
          <cell r="F14">
            <v>4.588049389975013E-2</v>
          </cell>
          <cell r="G14">
            <v>3.1215947273835056E-2</v>
          </cell>
        </row>
        <row r="15">
          <cell r="B15" t="str">
            <v>Holanda</v>
          </cell>
          <cell r="D15">
            <v>55521</v>
          </cell>
          <cell r="F15">
            <v>8.9957474648347802E-3</v>
          </cell>
          <cell r="G15">
            <v>3.0448175692461416E-2</v>
          </cell>
        </row>
        <row r="16">
          <cell r="B16" t="str">
            <v>Países del Este</v>
          </cell>
          <cell r="D16">
            <v>51823</v>
          </cell>
          <cell r="F16">
            <v>0.15200622429698796</v>
          </cell>
          <cell r="G16">
            <v>2.8420161901090181E-2</v>
          </cell>
        </row>
        <row r="17">
          <cell r="B17" t="str">
            <v>Italia</v>
          </cell>
          <cell r="D17">
            <v>50697</v>
          </cell>
          <cell r="F17">
            <v>-3.9483905193156588E-2</v>
          </cell>
          <cell r="G17">
            <v>2.7802654186356808E-2</v>
          </cell>
        </row>
        <row r="18">
          <cell r="B18" t="str">
            <v>Dinamarca</v>
          </cell>
          <cell r="D18">
            <v>45841</v>
          </cell>
          <cell r="F18">
            <v>-0.12796758484248971</v>
          </cell>
          <cell r="G18">
            <v>2.5139583615535092E-2</v>
          </cell>
        </row>
        <row r="19">
          <cell r="B19" t="str">
            <v>Noruega</v>
          </cell>
          <cell r="D19">
            <v>35522</v>
          </cell>
          <cell r="F19">
            <v>-0.10282120576869647</v>
          </cell>
          <cell r="G19">
            <v>1.9480558652538938E-2</v>
          </cell>
        </row>
        <row r="20">
          <cell r="B20" t="str">
            <v>Irlanda</v>
          </cell>
          <cell r="D20">
            <v>34260</v>
          </cell>
          <cell r="F20">
            <v>0.18313361190731081</v>
          </cell>
          <cell r="G20">
            <v>1.8788467412757841E-2</v>
          </cell>
        </row>
        <row r="21">
          <cell r="B21" t="str">
            <v>Rusia</v>
          </cell>
          <cell r="D21">
            <v>23478</v>
          </cell>
          <cell r="F21">
            <v>-5.3726169844020788E-2</v>
          </cell>
          <cell r="G21">
            <v>1.2875529419635977E-2</v>
          </cell>
        </row>
        <row r="22">
          <cell r="B22" t="str">
            <v>Suiza</v>
          </cell>
          <cell r="D22">
            <v>17647</v>
          </cell>
          <cell r="F22">
            <v>-3.277610304192935E-2</v>
          </cell>
          <cell r="G22">
            <v>9.6777607832147575E-3</v>
          </cell>
        </row>
        <row r="23">
          <cell r="B23" t="str">
            <v>Austria</v>
          </cell>
          <cell r="D23">
            <v>10725</v>
          </cell>
          <cell r="F23">
            <v>-0.16653714640969852</v>
          </cell>
          <cell r="G23">
            <v>5.8816787215945077E-3</v>
          </cell>
        </row>
        <row r="24">
          <cell r="B24" t="str">
            <v>Resto de Europa</v>
          </cell>
          <cell r="D24">
            <v>47103</v>
          </cell>
          <cell r="F24">
            <v>-5.2482298036691355E-2</v>
          </cell>
          <cell r="G24">
            <v>2.5831674855316188E-2</v>
          </cell>
        </row>
        <row r="25">
          <cell r="B25" t="str">
            <v>Estados Unidos</v>
          </cell>
          <cell r="D25">
            <v>7531</v>
          </cell>
          <cell r="F25">
            <v>8.1418724870763848E-2</v>
          </cell>
          <cell r="G25">
            <v>4.1300626995177843E-3</v>
          </cell>
        </row>
        <row r="26">
          <cell r="B26" t="str">
            <v>Resto de América</v>
          </cell>
          <cell r="D26">
            <v>7005</v>
          </cell>
          <cell r="F26">
            <v>0.22636554621848748</v>
          </cell>
          <cell r="G26">
            <v>3.8415999482302593E-3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 t="str">
            <v/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 t="str">
            <v/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 t="str">
            <v/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 t="str">
            <v/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 t="str">
            <v/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 t="str">
            <v/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 t="str">
            <v/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 t="str">
            <v/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 t="str">
            <v/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 t="str">
            <v/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 t="str">
            <v/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 t="str">
            <v/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 t="str">
            <v/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 t="str">
            <v/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 t="str">
            <v/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 t="str">
            <v/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 t="str">
            <v/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 t="str">
            <v/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 t="str">
            <v/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 t="str">
            <v/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 t="str">
            <v/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 t="str">
            <v/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 t="str">
            <v/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0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111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129</v>
      </c>
    </row>
    <row r="4" spans="2:5" ht="23.25" x14ac:dyDescent="0.35">
      <c r="B4" s="3" t="s">
        <v>130</v>
      </c>
    </row>
    <row r="5" spans="2:5" x14ac:dyDescent="0.25">
      <c r="B5" s="4"/>
    </row>
    <row r="6" spans="2:5" ht="19.5" thickBot="1" x14ac:dyDescent="0.35">
      <c r="B6" s="5" t="s">
        <v>3</v>
      </c>
    </row>
    <row r="7" spans="2:5" ht="18.75" x14ac:dyDescent="0.3">
      <c r="B7" s="6" t="s">
        <v>1</v>
      </c>
      <c r="E7" s="8"/>
    </row>
    <row r="8" spans="2:5" ht="15.75" x14ac:dyDescent="0.25">
      <c r="B8" s="9" t="s">
        <v>4</v>
      </c>
      <c r="E8" s="8"/>
    </row>
    <row r="9" spans="2:5" ht="15.75" x14ac:dyDescent="0.25">
      <c r="B9" s="7" t="s">
        <v>5</v>
      </c>
      <c r="E9" s="8"/>
    </row>
    <row r="10" spans="2:5" ht="15.75" x14ac:dyDescent="0.25">
      <c r="B10" s="7" t="s">
        <v>6</v>
      </c>
      <c r="E10" s="8"/>
    </row>
    <row r="11" spans="2:5" ht="15.75" x14ac:dyDescent="0.25">
      <c r="B11" s="7" t="s">
        <v>7</v>
      </c>
      <c r="E11" s="8"/>
    </row>
    <row r="12" spans="2:5" ht="15.75" x14ac:dyDescent="0.25">
      <c r="B12" s="9" t="s">
        <v>8</v>
      </c>
      <c r="E12" s="8"/>
    </row>
    <row r="13" spans="2:5" ht="15.75" x14ac:dyDescent="0.25">
      <c r="B13" s="7" t="s">
        <v>9</v>
      </c>
      <c r="E13" s="8"/>
    </row>
    <row r="14" spans="2:5" ht="15.75" x14ac:dyDescent="0.25">
      <c r="B14" s="7" t="s">
        <v>10</v>
      </c>
      <c r="E14" s="8"/>
    </row>
    <row r="15" spans="2:5" ht="15.75" x14ac:dyDescent="0.25">
      <c r="B15" s="7" t="s">
        <v>11</v>
      </c>
      <c r="E15" s="8"/>
    </row>
    <row r="16" spans="2:5" ht="15.75" x14ac:dyDescent="0.25">
      <c r="B16" s="7" t="s">
        <v>12</v>
      </c>
      <c r="E16" s="8"/>
    </row>
    <row r="17" spans="2:5" ht="15.75" x14ac:dyDescent="0.25">
      <c r="B17" s="7" t="s">
        <v>13</v>
      </c>
      <c r="E17" s="8"/>
    </row>
    <row r="18" spans="2:5" ht="15.75" x14ac:dyDescent="0.25">
      <c r="B18" s="9" t="s">
        <v>14</v>
      </c>
      <c r="E18" s="8"/>
    </row>
    <row r="19" spans="2:5" ht="15.75" x14ac:dyDescent="0.25">
      <c r="B19" s="7" t="s">
        <v>15</v>
      </c>
    </row>
    <row r="20" spans="2:5" ht="15.75" x14ac:dyDescent="0.25">
      <c r="B20" s="7" t="s">
        <v>16</v>
      </c>
    </row>
    <row r="21" spans="2:5" ht="15.75" x14ac:dyDescent="0.25">
      <c r="B21" s="7" t="s">
        <v>17</v>
      </c>
    </row>
    <row r="22" spans="2:5" ht="15.75" x14ac:dyDescent="0.25">
      <c r="B22" s="7" t="s">
        <v>18</v>
      </c>
    </row>
    <row r="23" spans="2:5" ht="18.75" x14ac:dyDescent="0.3">
      <c r="B23" s="6" t="s">
        <v>2</v>
      </c>
    </row>
    <row r="24" spans="2:5" ht="15.75" x14ac:dyDescent="0.25">
      <c r="B24" s="9" t="s">
        <v>4</v>
      </c>
    </row>
    <row r="25" spans="2:5" ht="15.75" x14ac:dyDescent="0.25">
      <c r="B25" s="7" t="s">
        <v>19</v>
      </c>
    </row>
    <row r="26" spans="2:5" ht="15.75" x14ac:dyDescent="0.25">
      <c r="B26" s="7" t="s">
        <v>20</v>
      </c>
    </row>
    <row r="27" spans="2:5" ht="15.75" x14ac:dyDescent="0.25">
      <c r="B27" s="7" t="s">
        <v>21</v>
      </c>
    </row>
    <row r="28" spans="2:5" ht="15.75" x14ac:dyDescent="0.25">
      <c r="B28" s="7" t="s">
        <v>22</v>
      </c>
    </row>
    <row r="29" spans="2:5" ht="15.75" x14ac:dyDescent="0.25">
      <c r="B29" s="9" t="s">
        <v>8</v>
      </c>
    </row>
    <row r="30" spans="2:5" ht="15.75" x14ac:dyDescent="0.25">
      <c r="B30" s="7" t="s">
        <v>23</v>
      </c>
    </row>
    <row r="31" spans="2:5" ht="15.75" x14ac:dyDescent="0.25">
      <c r="B31" s="7" t="s">
        <v>24</v>
      </c>
    </row>
    <row r="32" spans="2:5" ht="15.75" x14ac:dyDescent="0.25">
      <c r="B32" s="7" t="s">
        <v>25</v>
      </c>
    </row>
    <row r="33" spans="2:2" ht="15.75" x14ac:dyDescent="0.25">
      <c r="B33" s="7" t="s">
        <v>26</v>
      </c>
    </row>
    <row r="34" spans="2:2" ht="15.75" x14ac:dyDescent="0.25">
      <c r="B34" s="7" t="s">
        <v>27</v>
      </c>
    </row>
    <row r="35" spans="2:2" ht="15.75" x14ac:dyDescent="0.25">
      <c r="B35" s="7" t="s">
        <v>28</v>
      </c>
    </row>
    <row r="36" spans="2:2" ht="15.75" x14ac:dyDescent="0.25">
      <c r="B36" s="7" t="s">
        <v>29</v>
      </c>
    </row>
    <row r="37" spans="2:2" ht="15.75" x14ac:dyDescent="0.25">
      <c r="B37" s="7" t="s">
        <v>30</v>
      </c>
    </row>
    <row r="38" spans="2:2" ht="15.75" x14ac:dyDescent="0.25">
      <c r="B38" s="7" t="s">
        <v>31</v>
      </c>
    </row>
    <row r="39" spans="2:2" ht="15.75" x14ac:dyDescent="0.25">
      <c r="B39" s="9" t="s">
        <v>14</v>
      </c>
    </row>
    <row r="40" spans="2:2" ht="15.75" x14ac:dyDescent="0.25">
      <c r="B40" s="7" t="s">
        <v>32</v>
      </c>
    </row>
    <row r="41" spans="2:2" ht="15.75" x14ac:dyDescent="0.25">
      <c r="B41" s="7" t="s">
        <v>33</v>
      </c>
    </row>
    <row r="42" spans="2:2" x14ac:dyDescent="0.25">
      <c r="B42" s="4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</sheetData>
  <hyperlinks>
    <hyperlink ref="B9" location="'alojados tipología acum'!A1" tooltip="Turismo alojado según tipología de alojamiento periodo acumulado" display="Turismo alojado según tipología de alojamiento periodo acumulado"/>
    <hyperlink ref="B26" location="'evo turistas aloj por tipologia'!A1" tooltip="Evolución por tipología alojativa y cuota sobre total nacionalidades" display="Evolución por tipología alojativa y cuota sobre total nacionalidades"/>
    <hyperlink ref="B10" location="'tabla turistas por temporada'!A1" tooltip="Turismo por temporada" display="Turismo por temporada"/>
    <hyperlink ref="B13" location="'alojados zona tipología'!A1" tooltip="Turismo alojado por zona y tipología de alojamiento periodo acumulado" display="Turismo alojado por zona y tipología de alojamiento periodo acumulado"/>
    <hyperlink ref="B14" location="'alojados tipología y zona'!A1" tooltip="Turismo alojado por tipología alojativa y zona de alojamiento periodo acumulado" display="Turismo alojado por tipología alojativa y zona de alojamiento periodo acumulado"/>
    <hyperlink ref="B31" location="'evo turistas zonas y tipologia'!A1" tooltip="Evolución del turismo por zona y tipología alojativa" display="Evolución del turismo por zona y tipología alojativa"/>
    <hyperlink ref="B30" location="'Tablas zonas mensual'!A1" tooltip="Evolución mensual por zona" display="Evolución mensual por zona"/>
    <hyperlink ref="B32" location="'peso por zonas'!A1" tooltip="Distribución del turismo alojado en Tenerife por zona y tipología de alojamiento" display="Distribución del turismo alojado en Tenerife por zona y tipología de alojamiento"/>
    <hyperlink ref="B33" location="'peso por tipología'!A1" tooltip="Distribución del turismo por tipología de alojamiento y zona" display="Distribución del turismo por tipología de alojamiento y zona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19" location="'Alojados tipologia categoría Te'!A1" tooltip="Turismo alojado en Tenerife por tipología y categoría de alojamiento" display="Turismo alojado en Tenerife por tipología y categoría de alojamiento"/>
    <hyperlink ref="B40" location="'tabla turistas categoría'!A1" tooltip="Evolución del turismo alojado por categoría y municipio de alojamiento" display="Evolución del turismo alojado por categoría y municipio de alojamiento"/>
    <hyperlink ref="B41" location="'peso sobre total turis x catego'!A1" tooltip="Peso del turismo alojado en Tenrife sobre total turistas, por categoría de alojamiento" display="Peso del turismo alojado en Tenrife sobre total turistas, por categoría de alojamiento"/>
    <hyperlink ref="B27" location="'nacionalidades evolución mensua'!A1" tooltip="Evolución mensual del turismo alojado por nacionalidad" display="Evolución mensual del turismo alojado por nacionalidad"/>
    <hyperlink ref="B11" location="'nacionalidades acumulado'!A1" tooltip="Turismo alojado por nacionalidad periodo acumulado" display="Turismo alojado por nacionalidad periodo acumulado"/>
    <hyperlink ref="B20" location="'nacionali acumulado cat TF'!A1" tooltip="Turistas alojados en Tenerife por nacionalidad y categoría de alojamiento periodo acumulado" display="Turistas alojados en Tenerife por nacionalidad y categoría de alojamiento periodo acumulado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22" location="'distrib categoría x nacion TF'!A1" tooltip="Distribución de turistas alojados en Tenerife por nacionalidad según categoría" display="Distribución de turistas alojados en Tenerife por nacionalidad según categoría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16" location="'cuota nacionali x zona ac'!A1" tooltip="Turistas alojados en Tenerife: cuota nacionalidad por zona periodo acumulado" display="Turistas alojados en Tenerife: cuota nacionalidad por zona periodo acumulado"/>
    <hyperlink ref="B17" location="'cuota zona x  nacionali ac'!A1" tooltip="Turistas alojados en Tenerife: cuota zona por nacionalidad periodo acumulado" display="Turistas alojados en Tenerife: cuota zona por nacionalidad periodo acumulado"/>
    <hyperlink ref="B35" location="'evoucion zona de alojamiento'!A1" tooltip="Evolución del turismo alojado en Tenerife por zona de alojamiento" display="Evolución del turismo alojado en Tenerife por zona de alojamiento"/>
    <hyperlink ref="B36" location="'evoucion cuota por zona de aloj'!A1" tooltip="Evolución del turismo alojado en Tenerife: cuota por zona de alojamiento" display="Evolución del turismo alojado en Tenerife: cuota por zona de alojamiento"/>
    <hyperlink ref="B37" location="'evolucion turismo por zona y ti'!A1" tooltip="Evolución del turismo alojado en Tenerife por tipología y zona de alojamiento" display="Evolución del turismo alojado en Tenerife por tipología y zona de alojamiento"/>
    <hyperlink ref="B38" location="'evol cuota por tip segun zona'!A1" tooltip="Evolución del turismo alojado en Tenerife: cuota por tipología según zona de alojamiento" display="Evolución del turismo alojado en Tenerife: cuota por tipología según zona de alojamiento"/>
    <hyperlink ref="B28" location="'evolucion mensual nacionalidad'!A1" tooltip="Evolución mensual del turismo alojado por nacionalidad" display="Evolución mensual del turismo alojado por nacionalidad"/>
    <hyperlink ref="B25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2:25" s="4" customFormat="1" ht="36.75" customHeight="1" thickBot="1" x14ac:dyDescent="0.3">
      <c r="B5" s="55"/>
      <c r="C5" s="190" t="s">
        <v>34</v>
      </c>
      <c r="D5" s="191"/>
      <c r="E5" s="192"/>
      <c r="F5" s="193" t="s">
        <v>91</v>
      </c>
      <c r="G5" s="194"/>
      <c r="H5" s="195"/>
      <c r="I5" s="196" t="s">
        <v>83</v>
      </c>
      <c r="J5" s="197"/>
      <c r="K5" s="198"/>
      <c r="L5" s="196" t="s">
        <v>84</v>
      </c>
      <c r="M5" s="197"/>
      <c r="N5" s="198"/>
      <c r="O5" s="193" t="s">
        <v>92</v>
      </c>
      <c r="P5" s="194"/>
      <c r="Q5" s="195"/>
      <c r="R5" s="196" t="s">
        <v>86</v>
      </c>
      <c r="S5" s="197"/>
      <c r="T5" s="198"/>
      <c r="U5" s="193" t="s">
        <v>93</v>
      </c>
      <c r="V5" s="195"/>
      <c r="W5" s="193" t="s">
        <v>96</v>
      </c>
      <c r="X5" s="194"/>
      <c r="Y5" s="195"/>
    </row>
    <row r="6" spans="2:25" s="4" customFormat="1" ht="21" customHeight="1" x14ac:dyDescent="0.25">
      <c r="B6" s="12"/>
      <c r="C6" s="199" t="s">
        <v>75</v>
      </c>
      <c r="D6" s="200" t="s">
        <v>76</v>
      </c>
      <c r="E6" s="201" t="s">
        <v>35</v>
      </c>
      <c r="F6" s="202" t="s">
        <v>75</v>
      </c>
      <c r="G6" s="203" t="s">
        <v>76</v>
      </c>
      <c r="H6" s="204" t="s">
        <v>35</v>
      </c>
      <c r="I6" s="202" t="s">
        <v>75</v>
      </c>
      <c r="J6" s="203" t="s">
        <v>76</v>
      </c>
      <c r="K6" s="204" t="s">
        <v>35</v>
      </c>
      <c r="L6" s="202" t="s">
        <v>75</v>
      </c>
      <c r="M6" s="203" t="s">
        <v>76</v>
      </c>
      <c r="N6" s="204" t="s">
        <v>35</v>
      </c>
      <c r="O6" s="202" t="s">
        <v>75</v>
      </c>
      <c r="P6" s="203" t="s">
        <v>76</v>
      </c>
      <c r="Q6" s="204" t="s">
        <v>35</v>
      </c>
      <c r="R6" s="202" t="s">
        <v>75</v>
      </c>
      <c r="S6" s="203" t="s">
        <v>76</v>
      </c>
      <c r="T6" s="204" t="s">
        <v>35</v>
      </c>
      <c r="U6" s="205" t="s">
        <v>75</v>
      </c>
      <c r="V6" s="206" t="s">
        <v>35</v>
      </c>
      <c r="W6" s="202" t="s">
        <v>75</v>
      </c>
      <c r="X6" s="203" t="s">
        <v>76</v>
      </c>
      <c r="Y6" s="204" t="s">
        <v>35</v>
      </c>
    </row>
    <row r="7" spans="2:25" s="4" customFormat="1" x14ac:dyDescent="0.25">
      <c r="B7" s="16" t="s">
        <v>54</v>
      </c>
      <c r="C7" s="207">
        <v>0.65828617623282137</v>
      </c>
      <c r="D7" s="76">
        <v>0.34171382376717868</v>
      </c>
      <c r="E7" s="208">
        <v>1</v>
      </c>
      <c r="F7" s="207">
        <v>0.64279069767441865</v>
      </c>
      <c r="G7" s="76">
        <v>0.3572093023255814</v>
      </c>
      <c r="H7" s="208">
        <v>1</v>
      </c>
      <c r="I7" s="207">
        <v>0.42458415562447138</v>
      </c>
      <c r="J7" s="76">
        <v>0.57541584437552862</v>
      </c>
      <c r="K7" s="208">
        <v>1</v>
      </c>
      <c r="L7" s="207">
        <v>0.75610334202417639</v>
      </c>
      <c r="M7" s="76">
        <v>0.24389665797582366</v>
      </c>
      <c r="N7" s="208">
        <v>1</v>
      </c>
      <c r="O7" s="207">
        <v>0.73200992555831268</v>
      </c>
      <c r="P7" s="76">
        <v>0.26799007444168732</v>
      </c>
      <c r="Q7" s="208">
        <v>1</v>
      </c>
      <c r="R7" s="207">
        <v>0.72204472843450485</v>
      </c>
      <c r="S7" s="76">
        <v>0.27795527156549521</v>
      </c>
      <c r="T7" s="208">
        <v>1</v>
      </c>
      <c r="U7" s="207">
        <v>1</v>
      </c>
      <c r="V7" s="208">
        <v>1</v>
      </c>
      <c r="W7" s="207">
        <v>0.5</v>
      </c>
      <c r="X7" s="76">
        <v>0.5</v>
      </c>
      <c r="Y7" s="208">
        <v>1</v>
      </c>
    </row>
    <row r="8" spans="2:25" s="4" customFormat="1" x14ac:dyDescent="0.25">
      <c r="B8" s="16" t="s">
        <v>55</v>
      </c>
      <c r="C8" s="207">
        <v>0.68516460025651993</v>
      </c>
      <c r="D8" s="76">
        <v>0.31483539974348013</v>
      </c>
      <c r="E8" s="208">
        <v>1</v>
      </c>
      <c r="F8" s="207">
        <v>0.67424095919551341</v>
      </c>
      <c r="G8" s="76">
        <v>0.32575904080448653</v>
      </c>
      <c r="H8" s="208">
        <v>1</v>
      </c>
      <c r="I8" s="207">
        <v>0.40501281686129309</v>
      </c>
      <c r="J8" s="76">
        <v>0.59498718313870691</v>
      </c>
      <c r="K8" s="208">
        <v>1</v>
      </c>
      <c r="L8" s="207">
        <v>0.81807081807081805</v>
      </c>
      <c r="M8" s="76">
        <v>0.18192918192918192</v>
      </c>
      <c r="N8" s="208">
        <v>1</v>
      </c>
      <c r="O8" s="207">
        <v>0.73435996150144367</v>
      </c>
      <c r="P8" s="76">
        <v>0.26564003849855633</v>
      </c>
      <c r="Q8" s="208">
        <v>1</v>
      </c>
      <c r="R8" s="207">
        <v>0.72298136645962729</v>
      </c>
      <c r="S8" s="76">
        <v>0.27701863354037265</v>
      </c>
      <c r="T8" s="208">
        <v>1</v>
      </c>
      <c r="U8" s="207">
        <v>1</v>
      </c>
      <c r="V8" s="208">
        <v>1</v>
      </c>
      <c r="W8" s="207">
        <v>0.49315068493150682</v>
      </c>
      <c r="X8" s="76">
        <v>0.50684931506849318</v>
      </c>
      <c r="Y8" s="208">
        <v>1</v>
      </c>
    </row>
    <row r="9" spans="2:25" s="4" customFormat="1" x14ac:dyDescent="0.25">
      <c r="B9" s="16" t="s">
        <v>56</v>
      </c>
      <c r="C9" s="207">
        <v>0.71245680175934656</v>
      </c>
      <c r="D9" s="76">
        <v>0.2875431982406535</v>
      </c>
      <c r="E9" s="208">
        <v>1</v>
      </c>
      <c r="F9" s="207">
        <v>0.70427395805680915</v>
      </c>
      <c r="G9" s="76">
        <v>0.29572604194319085</v>
      </c>
      <c r="H9" s="208">
        <v>1</v>
      </c>
      <c r="I9" s="207">
        <v>0.46911196911196912</v>
      </c>
      <c r="J9" s="76">
        <v>0.53088803088803094</v>
      </c>
      <c r="K9" s="208">
        <v>1</v>
      </c>
      <c r="L9" s="207">
        <v>0.82190860215053763</v>
      </c>
      <c r="M9" s="76">
        <v>0.17809139784946237</v>
      </c>
      <c r="N9" s="208">
        <v>1</v>
      </c>
      <c r="O9" s="207">
        <v>0.73241852487135506</v>
      </c>
      <c r="P9" s="76">
        <v>0.26758147512864494</v>
      </c>
      <c r="Q9" s="208">
        <v>1</v>
      </c>
      <c r="R9" s="207">
        <v>0.72435897435897434</v>
      </c>
      <c r="S9" s="76">
        <v>0.27564102564102566</v>
      </c>
      <c r="T9" s="208">
        <v>1</v>
      </c>
      <c r="U9" s="207">
        <v>1</v>
      </c>
      <c r="V9" s="208">
        <v>1</v>
      </c>
      <c r="W9" s="207">
        <v>0.82926829268292679</v>
      </c>
      <c r="X9" s="76">
        <v>0.17073170731707318</v>
      </c>
      <c r="Y9" s="208">
        <v>1</v>
      </c>
    </row>
    <row r="10" spans="2:25" s="4" customFormat="1" x14ac:dyDescent="0.25">
      <c r="B10" s="16" t="s">
        <v>57</v>
      </c>
      <c r="C10" s="207">
        <v>0.69978703580460533</v>
      </c>
      <c r="D10" s="76">
        <v>0.30021296419539467</v>
      </c>
      <c r="E10" s="208">
        <v>1</v>
      </c>
      <c r="F10" s="207">
        <v>0.6901140684410646</v>
      </c>
      <c r="G10" s="76">
        <v>0.30988593155893535</v>
      </c>
      <c r="H10" s="208">
        <v>1</v>
      </c>
      <c r="I10" s="207">
        <v>0.41727294062426662</v>
      </c>
      <c r="J10" s="76">
        <v>0.58272705937573344</v>
      </c>
      <c r="K10" s="208">
        <v>1</v>
      </c>
      <c r="L10" s="207">
        <v>0.81200657894736838</v>
      </c>
      <c r="M10" s="76">
        <v>0.18799342105263159</v>
      </c>
      <c r="N10" s="208">
        <v>1</v>
      </c>
      <c r="O10" s="207">
        <v>0.74743202416918431</v>
      </c>
      <c r="P10" s="76">
        <v>0.25256797583081569</v>
      </c>
      <c r="Q10" s="208">
        <v>1</v>
      </c>
      <c r="R10" s="207">
        <v>0.75966850828729282</v>
      </c>
      <c r="S10" s="76">
        <v>0.24033149171270718</v>
      </c>
      <c r="T10" s="208">
        <v>1</v>
      </c>
      <c r="U10" s="207">
        <v>1</v>
      </c>
      <c r="V10" s="208">
        <v>1</v>
      </c>
      <c r="W10" s="207">
        <v>0.68965517241379315</v>
      </c>
      <c r="X10" s="76">
        <v>0.31034482758620691</v>
      </c>
      <c r="Y10" s="208">
        <v>1</v>
      </c>
    </row>
    <row r="11" spans="2:25" s="4" customFormat="1" x14ac:dyDescent="0.25">
      <c r="B11" s="16" t="s">
        <v>58</v>
      </c>
      <c r="C11" s="207" t="s">
        <v>66</v>
      </c>
      <c r="D11" s="76" t="s">
        <v>66</v>
      </c>
      <c r="E11" s="208" t="s">
        <v>66</v>
      </c>
      <c r="F11" s="207" t="s">
        <v>66</v>
      </c>
      <c r="G11" s="76" t="s">
        <v>66</v>
      </c>
      <c r="H11" s="208" t="s">
        <v>66</v>
      </c>
      <c r="I11" s="207" t="s">
        <v>66</v>
      </c>
      <c r="J11" s="76" t="s">
        <v>66</v>
      </c>
      <c r="K11" s="208" t="s">
        <v>66</v>
      </c>
      <c r="L11" s="207" t="s">
        <v>66</v>
      </c>
      <c r="M11" s="76" t="s">
        <v>66</v>
      </c>
      <c r="N11" s="208" t="s">
        <v>66</v>
      </c>
      <c r="O11" s="207" t="s">
        <v>66</v>
      </c>
      <c r="P11" s="76" t="s">
        <v>66</v>
      </c>
      <c r="Q11" s="208" t="s">
        <v>66</v>
      </c>
      <c r="R11" s="207" t="s">
        <v>66</v>
      </c>
      <c r="S11" s="76" t="s">
        <v>66</v>
      </c>
      <c r="T11" s="208" t="s">
        <v>66</v>
      </c>
      <c r="U11" s="207" t="s">
        <v>66</v>
      </c>
      <c r="V11" s="208" t="s">
        <v>66</v>
      </c>
      <c r="W11" s="207" t="s">
        <v>66</v>
      </c>
      <c r="X11" s="76" t="s">
        <v>66</v>
      </c>
      <c r="Y11" s="208" t="s">
        <v>66</v>
      </c>
    </row>
    <row r="12" spans="2:25" s="4" customFormat="1" x14ac:dyDescent="0.25">
      <c r="B12" s="16" t="s">
        <v>59</v>
      </c>
      <c r="C12" s="207" t="s">
        <v>66</v>
      </c>
      <c r="D12" s="76" t="s">
        <v>66</v>
      </c>
      <c r="E12" s="208" t="s">
        <v>66</v>
      </c>
      <c r="F12" s="207" t="s">
        <v>66</v>
      </c>
      <c r="G12" s="76" t="s">
        <v>66</v>
      </c>
      <c r="H12" s="208" t="s">
        <v>66</v>
      </c>
      <c r="I12" s="207" t="s">
        <v>66</v>
      </c>
      <c r="J12" s="76" t="s">
        <v>66</v>
      </c>
      <c r="K12" s="208" t="s">
        <v>66</v>
      </c>
      <c r="L12" s="207" t="s">
        <v>66</v>
      </c>
      <c r="M12" s="76" t="s">
        <v>66</v>
      </c>
      <c r="N12" s="208" t="s">
        <v>66</v>
      </c>
      <c r="O12" s="207" t="s">
        <v>66</v>
      </c>
      <c r="P12" s="76" t="s">
        <v>66</v>
      </c>
      <c r="Q12" s="208" t="s">
        <v>66</v>
      </c>
      <c r="R12" s="207" t="s">
        <v>66</v>
      </c>
      <c r="S12" s="76" t="s">
        <v>66</v>
      </c>
      <c r="T12" s="208" t="s">
        <v>66</v>
      </c>
      <c r="U12" s="207" t="s">
        <v>66</v>
      </c>
      <c r="V12" s="208" t="s">
        <v>66</v>
      </c>
      <c r="W12" s="207" t="s">
        <v>66</v>
      </c>
      <c r="X12" s="76" t="s">
        <v>66</v>
      </c>
      <c r="Y12" s="208" t="s">
        <v>66</v>
      </c>
    </row>
    <row r="13" spans="2:25" s="4" customFormat="1" x14ac:dyDescent="0.25">
      <c r="B13" s="16" t="s">
        <v>60</v>
      </c>
      <c r="C13" s="207" t="s">
        <v>66</v>
      </c>
      <c r="D13" s="76" t="s">
        <v>66</v>
      </c>
      <c r="E13" s="208" t="s">
        <v>66</v>
      </c>
      <c r="F13" s="207" t="s">
        <v>66</v>
      </c>
      <c r="G13" s="76" t="s">
        <v>66</v>
      </c>
      <c r="H13" s="208" t="s">
        <v>66</v>
      </c>
      <c r="I13" s="207" t="s">
        <v>66</v>
      </c>
      <c r="J13" s="76" t="s">
        <v>66</v>
      </c>
      <c r="K13" s="208" t="s">
        <v>66</v>
      </c>
      <c r="L13" s="207" t="s">
        <v>66</v>
      </c>
      <c r="M13" s="76" t="s">
        <v>66</v>
      </c>
      <c r="N13" s="208" t="s">
        <v>66</v>
      </c>
      <c r="O13" s="207" t="s">
        <v>66</v>
      </c>
      <c r="P13" s="76" t="s">
        <v>66</v>
      </c>
      <c r="Q13" s="208" t="s">
        <v>66</v>
      </c>
      <c r="R13" s="207" t="s">
        <v>66</v>
      </c>
      <c r="S13" s="76" t="s">
        <v>66</v>
      </c>
      <c r="T13" s="208" t="s">
        <v>66</v>
      </c>
      <c r="U13" s="207" t="s">
        <v>66</v>
      </c>
      <c r="V13" s="208" t="s">
        <v>66</v>
      </c>
      <c r="W13" s="207" t="s">
        <v>66</v>
      </c>
      <c r="X13" s="76" t="s">
        <v>66</v>
      </c>
      <c r="Y13" s="208" t="s">
        <v>66</v>
      </c>
    </row>
    <row r="14" spans="2:25" s="4" customFormat="1" x14ac:dyDescent="0.25">
      <c r="B14" s="16" t="s">
        <v>61</v>
      </c>
      <c r="C14" s="207" t="s">
        <v>66</v>
      </c>
      <c r="D14" s="76" t="s">
        <v>66</v>
      </c>
      <c r="E14" s="208" t="s">
        <v>66</v>
      </c>
      <c r="F14" s="207" t="s">
        <v>66</v>
      </c>
      <c r="G14" s="76" t="s">
        <v>66</v>
      </c>
      <c r="H14" s="208" t="s">
        <v>66</v>
      </c>
      <c r="I14" s="207" t="s">
        <v>66</v>
      </c>
      <c r="J14" s="76" t="s">
        <v>66</v>
      </c>
      <c r="K14" s="208" t="s">
        <v>66</v>
      </c>
      <c r="L14" s="207" t="s">
        <v>66</v>
      </c>
      <c r="M14" s="76" t="s">
        <v>66</v>
      </c>
      <c r="N14" s="208" t="s">
        <v>66</v>
      </c>
      <c r="O14" s="207" t="s">
        <v>66</v>
      </c>
      <c r="P14" s="76" t="s">
        <v>66</v>
      </c>
      <c r="Q14" s="208" t="s">
        <v>66</v>
      </c>
      <c r="R14" s="207" t="s">
        <v>66</v>
      </c>
      <c r="S14" s="76" t="s">
        <v>66</v>
      </c>
      <c r="T14" s="208" t="s">
        <v>66</v>
      </c>
      <c r="U14" s="207" t="s">
        <v>66</v>
      </c>
      <c r="V14" s="208" t="s">
        <v>66</v>
      </c>
      <c r="W14" s="207" t="s">
        <v>66</v>
      </c>
      <c r="X14" s="76" t="s">
        <v>66</v>
      </c>
      <c r="Y14" s="208" t="s">
        <v>66</v>
      </c>
    </row>
    <row r="15" spans="2:25" s="4" customFormat="1" x14ac:dyDescent="0.25">
      <c r="B15" s="16" t="s">
        <v>62</v>
      </c>
      <c r="C15" s="207" t="s">
        <v>66</v>
      </c>
      <c r="D15" s="76" t="s">
        <v>66</v>
      </c>
      <c r="E15" s="208" t="s">
        <v>66</v>
      </c>
      <c r="F15" s="207" t="s">
        <v>66</v>
      </c>
      <c r="G15" s="76" t="s">
        <v>66</v>
      </c>
      <c r="H15" s="208" t="s">
        <v>66</v>
      </c>
      <c r="I15" s="207" t="s">
        <v>66</v>
      </c>
      <c r="J15" s="76" t="s">
        <v>66</v>
      </c>
      <c r="K15" s="208" t="s">
        <v>66</v>
      </c>
      <c r="L15" s="207" t="s">
        <v>66</v>
      </c>
      <c r="M15" s="76" t="s">
        <v>66</v>
      </c>
      <c r="N15" s="208" t="s">
        <v>66</v>
      </c>
      <c r="O15" s="207" t="s">
        <v>66</v>
      </c>
      <c r="P15" s="76" t="s">
        <v>66</v>
      </c>
      <c r="Q15" s="208" t="s">
        <v>66</v>
      </c>
      <c r="R15" s="207" t="s">
        <v>66</v>
      </c>
      <c r="S15" s="76" t="s">
        <v>66</v>
      </c>
      <c r="T15" s="208" t="s">
        <v>66</v>
      </c>
      <c r="U15" s="207" t="s">
        <v>66</v>
      </c>
      <c r="V15" s="208" t="s">
        <v>66</v>
      </c>
      <c r="W15" s="207" t="s">
        <v>66</v>
      </c>
      <c r="X15" s="76" t="s">
        <v>66</v>
      </c>
      <c r="Y15" s="208" t="s">
        <v>66</v>
      </c>
    </row>
    <row r="16" spans="2:25" s="4" customFormat="1" x14ac:dyDescent="0.25">
      <c r="B16" s="16" t="s">
        <v>63</v>
      </c>
      <c r="C16" s="207" t="s">
        <v>66</v>
      </c>
      <c r="D16" s="76" t="s">
        <v>66</v>
      </c>
      <c r="E16" s="208" t="s">
        <v>66</v>
      </c>
      <c r="F16" s="207" t="s">
        <v>66</v>
      </c>
      <c r="G16" s="76" t="s">
        <v>66</v>
      </c>
      <c r="H16" s="208" t="s">
        <v>66</v>
      </c>
      <c r="I16" s="207" t="s">
        <v>66</v>
      </c>
      <c r="J16" s="76" t="s">
        <v>66</v>
      </c>
      <c r="K16" s="208" t="s">
        <v>66</v>
      </c>
      <c r="L16" s="207" t="s">
        <v>66</v>
      </c>
      <c r="M16" s="76" t="s">
        <v>66</v>
      </c>
      <c r="N16" s="208" t="s">
        <v>66</v>
      </c>
      <c r="O16" s="207" t="s">
        <v>66</v>
      </c>
      <c r="P16" s="76" t="s">
        <v>66</v>
      </c>
      <c r="Q16" s="208" t="s">
        <v>66</v>
      </c>
      <c r="R16" s="207" t="s">
        <v>66</v>
      </c>
      <c r="S16" s="76" t="s">
        <v>66</v>
      </c>
      <c r="T16" s="208" t="s">
        <v>66</v>
      </c>
      <c r="U16" s="207" t="s">
        <v>66</v>
      </c>
      <c r="V16" s="208" t="s">
        <v>66</v>
      </c>
      <c r="W16" s="207" t="s">
        <v>66</v>
      </c>
      <c r="X16" s="76" t="s">
        <v>66</v>
      </c>
      <c r="Y16" s="208" t="s">
        <v>66</v>
      </c>
    </row>
    <row r="17" spans="2:25" s="4" customFormat="1" x14ac:dyDescent="0.25">
      <c r="B17" s="16" t="s">
        <v>64</v>
      </c>
      <c r="C17" s="207" t="s">
        <v>66</v>
      </c>
      <c r="D17" s="76" t="s">
        <v>66</v>
      </c>
      <c r="E17" s="208" t="s">
        <v>66</v>
      </c>
      <c r="F17" s="207" t="s">
        <v>66</v>
      </c>
      <c r="G17" s="76" t="s">
        <v>66</v>
      </c>
      <c r="H17" s="208" t="s">
        <v>66</v>
      </c>
      <c r="I17" s="207" t="s">
        <v>66</v>
      </c>
      <c r="J17" s="76" t="s">
        <v>66</v>
      </c>
      <c r="K17" s="208" t="s">
        <v>66</v>
      </c>
      <c r="L17" s="207" t="s">
        <v>66</v>
      </c>
      <c r="M17" s="76" t="s">
        <v>66</v>
      </c>
      <c r="N17" s="208" t="s">
        <v>66</v>
      </c>
      <c r="O17" s="207" t="s">
        <v>66</v>
      </c>
      <c r="P17" s="76" t="s">
        <v>66</v>
      </c>
      <c r="Q17" s="208" t="s">
        <v>66</v>
      </c>
      <c r="R17" s="207" t="s">
        <v>66</v>
      </c>
      <c r="S17" s="76" t="s">
        <v>66</v>
      </c>
      <c r="T17" s="208" t="s">
        <v>66</v>
      </c>
      <c r="U17" s="207" t="s">
        <v>66</v>
      </c>
      <c r="V17" s="208" t="s">
        <v>66</v>
      </c>
      <c r="W17" s="207" t="s">
        <v>66</v>
      </c>
      <c r="X17" s="76" t="s">
        <v>66</v>
      </c>
      <c r="Y17" s="208" t="s">
        <v>66</v>
      </c>
    </row>
    <row r="18" spans="2:25" s="4" customFormat="1" x14ac:dyDescent="0.25">
      <c r="B18" s="16" t="s">
        <v>65</v>
      </c>
      <c r="C18" s="207" t="s">
        <v>66</v>
      </c>
      <c r="D18" s="76" t="s">
        <v>66</v>
      </c>
      <c r="E18" s="208" t="s">
        <v>66</v>
      </c>
      <c r="F18" s="207" t="s">
        <v>66</v>
      </c>
      <c r="G18" s="76" t="s">
        <v>66</v>
      </c>
      <c r="H18" s="208" t="s">
        <v>66</v>
      </c>
      <c r="I18" s="207" t="s">
        <v>66</v>
      </c>
      <c r="J18" s="76" t="s">
        <v>66</v>
      </c>
      <c r="K18" s="208" t="s">
        <v>66</v>
      </c>
      <c r="L18" s="207" t="s">
        <v>66</v>
      </c>
      <c r="M18" s="76" t="s">
        <v>66</v>
      </c>
      <c r="N18" s="208" t="s">
        <v>66</v>
      </c>
      <c r="O18" s="207" t="s">
        <v>66</v>
      </c>
      <c r="P18" s="76" t="s">
        <v>66</v>
      </c>
      <c r="Q18" s="208" t="s">
        <v>66</v>
      </c>
      <c r="R18" s="207" t="s">
        <v>66</v>
      </c>
      <c r="S18" s="76" t="s">
        <v>66</v>
      </c>
      <c r="T18" s="208" t="s">
        <v>66</v>
      </c>
      <c r="U18" s="207" t="s">
        <v>66</v>
      </c>
      <c r="V18" s="208" t="s">
        <v>66</v>
      </c>
      <c r="W18" s="207" t="s">
        <v>66</v>
      </c>
      <c r="X18" s="76" t="s">
        <v>66</v>
      </c>
      <c r="Y18" s="208" t="s">
        <v>66</v>
      </c>
    </row>
    <row r="19" spans="2:25" s="31" customFormat="1" ht="34.5" customHeight="1" x14ac:dyDescent="0.25">
      <c r="B19" s="19" t="s">
        <v>130</v>
      </c>
      <c r="C19" s="209">
        <v>0.68969376531655824</v>
      </c>
      <c r="D19" s="81">
        <v>0.31030623468344171</v>
      </c>
      <c r="E19" s="210">
        <v>1</v>
      </c>
      <c r="F19" s="209">
        <v>0.67885295215510622</v>
      </c>
      <c r="G19" s="81">
        <v>0.32114704784489384</v>
      </c>
      <c r="H19" s="210">
        <v>1</v>
      </c>
      <c r="I19" s="209">
        <v>0.42870525259284042</v>
      </c>
      <c r="J19" s="81">
        <v>0.57129474740715958</v>
      </c>
      <c r="K19" s="210">
        <v>1</v>
      </c>
      <c r="L19" s="209">
        <v>0.80316046240322414</v>
      </c>
      <c r="M19" s="81">
        <v>0.19683953759677592</v>
      </c>
      <c r="N19" s="210">
        <v>1</v>
      </c>
      <c r="O19" s="209">
        <v>0.73762083251134347</v>
      </c>
      <c r="P19" s="81">
        <v>0.26237916748865653</v>
      </c>
      <c r="Q19" s="210">
        <v>1</v>
      </c>
      <c r="R19" s="209">
        <v>0.73594961240310075</v>
      </c>
      <c r="S19" s="81">
        <v>0.26405038759689925</v>
      </c>
      <c r="T19" s="210">
        <v>1</v>
      </c>
      <c r="U19" s="209">
        <v>1</v>
      </c>
      <c r="V19" s="210">
        <v>1</v>
      </c>
      <c r="W19" s="209">
        <v>0.58053691275167785</v>
      </c>
      <c r="X19" s="81">
        <v>0.41946308724832215</v>
      </c>
      <c r="Y19" s="210">
        <v>1</v>
      </c>
    </row>
    <row r="20" spans="2:25" s="4" customFormat="1" ht="15" customHeight="1" outlineLevel="1" x14ac:dyDescent="0.25">
      <c r="B20" s="16" t="s">
        <v>54</v>
      </c>
      <c r="C20" s="211">
        <v>0.70320781032078106</v>
      </c>
      <c r="D20" s="87">
        <v>0.29679218967921894</v>
      </c>
      <c r="E20" s="212">
        <v>1</v>
      </c>
      <c r="F20" s="211">
        <v>0.67641151528676635</v>
      </c>
      <c r="G20" s="87">
        <v>0.32358848471323365</v>
      </c>
      <c r="H20" s="212">
        <v>1</v>
      </c>
      <c r="I20" s="211">
        <v>0.44287230279448181</v>
      </c>
      <c r="J20" s="87">
        <v>0.55712769720551825</v>
      </c>
      <c r="K20" s="212">
        <v>1</v>
      </c>
      <c r="L20" s="211">
        <v>0.759974667511083</v>
      </c>
      <c r="M20" s="87">
        <v>0.24002533248891703</v>
      </c>
      <c r="N20" s="212">
        <v>1</v>
      </c>
      <c r="O20" s="211">
        <v>0.7961234745154343</v>
      </c>
      <c r="P20" s="87">
        <v>0.2038765254845657</v>
      </c>
      <c r="Q20" s="212">
        <v>1</v>
      </c>
      <c r="R20" s="211">
        <v>0.79427549194991054</v>
      </c>
      <c r="S20" s="87">
        <v>0.20572450805008943</v>
      </c>
      <c r="T20" s="212">
        <v>1</v>
      </c>
      <c r="U20" s="211">
        <v>1</v>
      </c>
      <c r="V20" s="212">
        <v>1</v>
      </c>
      <c r="W20" s="211">
        <v>0.86885245901639341</v>
      </c>
      <c r="X20" s="87">
        <v>0.13114754098360656</v>
      </c>
      <c r="Y20" s="212">
        <v>1</v>
      </c>
    </row>
    <row r="21" spans="2:25" s="4" customFormat="1" ht="15" customHeight="1" outlineLevel="1" x14ac:dyDescent="0.25">
      <c r="B21" s="16" t="s">
        <v>55</v>
      </c>
      <c r="C21" s="211">
        <v>0.69831183611532621</v>
      </c>
      <c r="D21" s="87">
        <v>0.30168816388467373</v>
      </c>
      <c r="E21" s="212">
        <v>1</v>
      </c>
      <c r="F21" s="211">
        <v>0.67347622237106497</v>
      </c>
      <c r="G21" s="87">
        <v>0.32652377762893503</v>
      </c>
      <c r="H21" s="212">
        <v>1</v>
      </c>
      <c r="I21" s="211">
        <v>0.39900603478878238</v>
      </c>
      <c r="J21" s="87">
        <v>0.60099396521121762</v>
      </c>
      <c r="K21" s="212">
        <v>1</v>
      </c>
      <c r="L21" s="211">
        <v>0.77517361111111116</v>
      </c>
      <c r="M21" s="87">
        <v>0.2248263888888889</v>
      </c>
      <c r="N21" s="212">
        <v>1</v>
      </c>
      <c r="O21" s="211">
        <v>0.81127819548872182</v>
      </c>
      <c r="P21" s="87">
        <v>0.18872180451127821</v>
      </c>
      <c r="Q21" s="212">
        <v>1</v>
      </c>
      <c r="R21" s="211">
        <v>0.80895522388059704</v>
      </c>
      <c r="S21" s="87">
        <v>0.19104477611940299</v>
      </c>
      <c r="T21" s="212">
        <v>1</v>
      </c>
      <c r="U21" s="211">
        <v>1</v>
      </c>
      <c r="V21" s="212">
        <v>1</v>
      </c>
      <c r="W21" s="211">
        <v>0.83870967741935487</v>
      </c>
      <c r="X21" s="87">
        <v>0.16129032258064516</v>
      </c>
      <c r="Y21" s="212">
        <v>1</v>
      </c>
    </row>
    <row r="22" spans="2:25" s="4" customFormat="1" ht="15" customHeight="1" outlineLevel="1" x14ac:dyDescent="0.25">
      <c r="B22" s="16" t="s">
        <v>56</v>
      </c>
      <c r="C22" s="211">
        <v>0.65976178146038322</v>
      </c>
      <c r="D22" s="87">
        <v>0.34023821853961678</v>
      </c>
      <c r="E22" s="212">
        <v>1</v>
      </c>
      <c r="F22" s="211">
        <v>0.63996335504885993</v>
      </c>
      <c r="G22" s="87">
        <v>0.36003664495114007</v>
      </c>
      <c r="H22" s="212">
        <v>1</v>
      </c>
      <c r="I22" s="211">
        <v>0.3888727060879697</v>
      </c>
      <c r="J22" s="87">
        <v>0.61112729391203024</v>
      </c>
      <c r="K22" s="212">
        <v>1</v>
      </c>
      <c r="L22" s="211">
        <v>0.75716648291069455</v>
      </c>
      <c r="M22" s="87">
        <v>0.2428335170893054</v>
      </c>
      <c r="N22" s="212">
        <v>1</v>
      </c>
      <c r="O22" s="211">
        <v>0.73153899240855758</v>
      </c>
      <c r="P22" s="87">
        <v>0.26846100759144237</v>
      </c>
      <c r="Q22" s="212">
        <v>1</v>
      </c>
      <c r="R22" s="211">
        <v>0.70948275862068966</v>
      </c>
      <c r="S22" s="87">
        <v>0.29051724137931034</v>
      </c>
      <c r="T22" s="212">
        <v>1</v>
      </c>
      <c r="U22" s="211">
        <v>1</v>
      </c>
      <c r="V22" s="212">
        <v>1</v>
      </c>
      <c r="W22" s="211">
        <v>0.57894736842105265</v>
      </c>
      <c r="X22" s="87">
        <v>0.42105263157894735</v>
      </c>
      <c r="Y22" s="212">
        <v>1</v>
      </c>
    </row>
    <row r="23" spans="2:25" s="4" customFormat="1" ht="15" customHeight="1" outlineLevel="1" x14ac:dyDescent="0.25">
      <c r="B23" s="16" t="s">
        <v>57</v>
      </c>
      <c r="C23" s="211">
        <v>0.68785123966942152</v>
      </c>
      <c r="D23" s="87">
        <v>0.31214876033057853</v>
      </c>
      <c r="E23" s="212">
        <v>1</v>
      </c>
      <c r="F23" s="211">
        <v>0.67737017627441642</v>
      </c>
      <c r="G23" s="87">
        <v>0.32262982372558363</v>
      </c>
      <c r="H23" s="212">
        <v>1</v>
      </c>
      <c r="I23" s="211">
        <v>0.46954655218674535</v>
      </c>
      <c r="J23" s="87">
        <v>0.53045344781325465</v>
      </c>
      <c r="K23" s="212">
        <v>1</v>
      </c>
      <c r="L23" s="211">
        <v>0.77061021170610211</v>
      </c>
      <c r="M23" s="87">
        <v>0.22938978829389789</v>
      </c>
      <c r="N23" s="212">
        <v>1</v>
      </c>
      <c r="O23" s="211">
        <v>0.71881918819188195</v>
      </c>
      <c r="P23" s="87">
        <v>0.2811808118081181</v>
      </c>
      <c r="Q23" s="212">
        <v>1</v>
      </c>
      <c r="R23" s="211">
        <v>0.71206896551724141</v>
      </c>
      <c r="S23" s="87">
        <v>0.28793103448275864</v>
      </c>
      <c r="T23" s="212">
        <v>1</v>
      </c>
      <c r="U23" s="211">
        <v>1</v>
      </c>
      <c r="V23" s="212">
        <v>1</v>
      </c>
      <c r="W23" s="211">
        <v>0.33333333333333331</v>
      </c>
      <c r="X23" s="87">
        <v>0.66666666666666663</v>
      </c>
      <c r="Y23" s="212">
        <v>1</v>
      </c>
    </row>
    <row r="24" spans="2:25" s="4" customFormat="1" ht="15" customHeight="1" outlineLevel="1" x14ac:dyDescent="0.25">
      <c r="B24" s="16" t="s">
        <v>58</v>
      </c>
      <c r="C24" s="211">
        <v>0.71005206247496999</v>
      </c>
      <c r="D24" s="87">
        <v>0.28994793752503001</v>
      </c>
      <c r="E24" s="212">
        <v>1</v>
      </c>
      <c r="F24" s="211">
        <v>0.71550537042137152</v>
      </c>
      <c r="G24" s="87">
        <v>0.28449462957862848</v>
      </c>
      <c r="H24" s="212">
        <v>1</v>
      </c>
      <c r="I24" s="211">
        <v>0.52731788079470199</v>
      </c>
      <c r="J24" s="87">
        <v>0.47268211920529801</v>
      </c>
      <c r="K24" s="212">
        <v>1</v>
      </c>
      <c r="L24" s="211">
        <v>0.79479432953753193</v>
      </c>
      <c r="M24" s="87">
        <v>0.20520567046246804</v>
      </c>
      <c r="N24" s="212">
        <v>1</v>
      </c>
      <c r="O24" s="211">
        <v>0.63991625959525467</v>
      </c>
      <c r="P24" s="87">
        <v>0.36008374040474528</v>
      </c>
      <c r="Q24" s="212">
        <v>1</v>
      </c>
      <c r="R24" s="211">
        <v>0.64108527131782944</v>
      </c>
      <c r="S24" s="87">
        <v>0.35891472868217056</v>
      </c>
      <c r="T24" s="212">
        <v>1</v>
      </c>
      <c r="U24" s="211">
        <v>1</v>
      </c>
      <c r="V24" s="212">
        <v>1</v>
      </c>
      <c r="W24" s="211">
        <v>0.70588235294117652</v>
      </c>
      <c r="X24" s="87">
        <v>0.29411764705882354</v>
      </c>
      <c r="Y24" s="212">
        <v>1</v>
      </c>
    </row>
    <row r="25" spans="2:25" s="4" customFormat="1" ht="15" customHeight="1" outlineLevel="1" x14ac:dyDescent="0.25">
      <c r="B25" s="16" t="s">
        <v>59</v>
      </c>
      <c r="C25" s="211">
        <v>0.71730835934790149</v>
      </c>
      <c r="D25" s="87">
        <v>0.28269164065209851</v>
      </c>
      <c r="E25" s="212">
        <v>1</v>
      </c>
      <c r="F25" s="211">
        <v>0.71602126044039482</v>
      </c>
      <c r="G25" s="87">
        <v>0.28397873955960518</v>
      </c>
      <c r="H25" s="212">
        <v>1</v>
      </c>
      <c r="I25" s="211">
        <v>0.52667578659370728</v>
      </c>
      <c r="J25" s="87">
        <v>0.47332421340629277</v>
      </c>
      <c r="K25" s="212">
        <v>1</v>
      </c>
      <c r="L25" s="211">
        <v>0.78313733306757027</v>
      </c>
      <c r="M25" s="87">
        <v>0.21686266693242973</v>
      </c>
      <c r="N25" s="212">
        <v>1</v>
      </c>
      <c r="O25" s="211">
        <v>0.71070234113712372</v>
      </c>
      <c r="P25" s="87">
        <v>0.28929765886287623</v>
      </c>
      <c r="Q25" s="212">
        <v>1</v>
      </c>
      <c r="R25" s="211">
        <v>0.70854983467170529</v>
      </c>
      <c r="S25" s="87">
        <v>0.29145016532829476</v>
      </c>
      <c r="T25" s="212">
        <v>1</v>
      </c>
      <c r="U25" s="211">
        <v>1</v>
      </c>
      <c r="V25" s="212">
        <v>1</v>
      </c>
      <c r="W25" s="211">
        <v>0.19047619047619047</v>
      </c>
      <c r="X25" s="87">
        <v>0.80952380952380953</v>
      </c>
      <c r="Y25" s="212">
        <v>1</v>
      </c>
    </row>
    <row r="26" spans="2:25" s="4" customFormat="1" ht="15" customHeight="1" outlineLevel="1" x14ac:dyDescent="0.25">
      <c r="B26" s="16" t="s">
        <v>60</v>
      </c>
      <c r="C26" s="211">
        <v>0.7264603456206058</v>
      </c>
      <c r="D26" s="87">
        <v>0.2735396543793942</v>
      </c>
      <c r="E26" s="212">
        <v>1</v>
      </c>
      <c r="F26" s="211">
        <v>0.7008869908015769</v>
      </c>
      <c r="G26" s="87">
        <v>0.29911300919842315</v>
      </c>
      <c r="H26" s="212">
        <v>1</v>
      </c>
      <c r="I26" s="211">
        <v>0.46396608572774378</v>
      </c>
      <c r="J26" s="87">
        <v>0.53603391427225622</v>
      </c>
      <c r="K26" s="212">
        <v>1</v>
      </c>
      <c r="L26" s="211">
        <v>0.81663837011884555</v>
      </c>
      <c r="M26" s="87">
        <v>0.18336162988115451</v>
      </c>
      <c r="N26" s="212">
        <v>1</v>
      </c>
      <c r="O26" s="211">
        <v>0.8238774799860773</v>
      </c>
      <c r="P26" s="87">
        <v>0.17612252001392273</v>
      </c>
      <c r="Q26" s="212">
        <v>1</v>
      </c>
      <c r="R26" s="211">
        <v>0.82229402261712436</v>
      </c>
      <c r="S26" s="87">
        <v>0.17770597738287561</v>
      </c>
      <c r="T26" s="212">
        <v>1</v>
      </c>
      <c r="U26" s="211">
        <v>1</v>
      </c>
      <c r="V26" s="212">
        <v>1</v>
      </c>
      <c r="W26" s="211">
        <v>0.60526315789473684</v>
      </c>
      <c r="X26" s="87">
        <v>0.39473684210526316</v>
      </c>
      <c r="Y26" s="212">
        <v>1</v>
      </c>
    </row>
    <row r="27" spans="2:25" s="4" customFormat="1" ht="15" customHeight="1" outlineLevel="1" x14ac:dyDescent="0.25">
      <c r="B27" s="16" t="s">
        <v>61</v>
      </c>
      <c r="C27" s="211">
        <v>0.71476176971072036</v>
      </c>
      <c r="D27" s="87">
        <v>0.28523823028927964</v>
      </c>
      <c r="E27" s="212">
        <v>1</v>
      </c>
      <c r="F27" s="211">
        <v>0.69865041358293423</v>
      </c>
      <c r="G27" s="87">
        <v>0.30134958641706572</v>
      </c>
      <c r="H27" s="212">
        <v>1</v>
      </c>
      <c r="I27" s="211">
        <v>0.45498351509003299</v>
      </c>
      <c r="J27" s="87">
        <v>0.54501648490996701</v>
      </c>
      <c r="K27" s="212">
        <v>1</v>
      </c>
      <c r="L27" s="211">
        <v>0.83961375412152617</v>
      </c>
      <c r="M27" s="87">
        <v>0.16038624587847386</v>
      </c>
      <c r="N27" s="212">
        <v>1</v>
      </c>
      <c r="O27" s="211">
        <v>0.76939203354297692</v>
      </c>
      <c r="P27" s="87">
        <v>0.23060796645702306</v>
      </c>
      <c r="Q27" s="212">
        <v>1</v>
      </c>
      <c r="R27" s="211">
        <v>0.7572339382050024</v>
      </c>
      <c r="S27" s="87">
        <v>0.24276606179499755</v>
      </c>
      <c r="T27" s="212">
        <v>1</v>
      </c>
      <c r="U27" s="211">
        <v>1</v>
      </c>
      <c r="V27" s="212">
        <v>1</v>
      </c>
      <c r="W27" s="211">
        <v>0.72093023255813948</v>
      </c>
      <c r="X27" s="87">
        <v>0.27906976744186046</v>
      </c>
      <c r="Y27" s="212">
        <v>1</v>
      </c>
    </row>
    <row r="28" spans="2:25" s="4" customFormat="1" ht="15" customHeight="1" outlineLevel="1" x14ac:dyDescent="0.25">
      <c r="B28" s="16" t="s">
        <v>62</v>
      </c>
      <c r="C28" s="211">
        <v>0.68171880889558989</v>
      </c>
      <c r="D28" s="87">
        <v>0.31828119110441011</v>
      </c>
      <c r="E28" s="212">
        <v>1</v>
      </c>
      <c r="F28" s="211">
        <v>0.65732177263969171</v>
      </c>
      <c r="G28" s="87">
        <v>0.34267822736030829</v>
      </c>
      <c r="H28" s="212">
        <v>1</v>
      </c>
      <c r="I28" s="211">
        <v>0.44193548387096776</v>
      </c>
      <c r="J28" s="87">
        <v>0.5580645161290323</v>
      </c>
      <c r="K28" s="212">
        <v>1</v>
      </c>
      <c r="L28" s="211">
        <v>0.79016064257028118</v>
      </c>
      <c r="M28" s="87">
        <v>0.20983935742971888</v>
      </c>
      <c r="N28" s="212">
        <v>1</v>
      </c>
      <c r="O28" s="211">
        <v>0.75177304964539005</v>
      </c>
      <c r="P28" s="87">
        <v>0.24822695035460993</v>
      </c>
      <c r="Q28" s="212">
        <v>1</v>
      </c>
      <c r="R28" s="211">
        <v>0.74101342572542228</v>
      </c>
      <c r="S28" s="87">
        <v>0.25898657427457772</v>
      </c>
      <c r="T28" s="212">
        <v>1</v>
      </c>
      <c r="U28" s="211">
        <v>1</v>
      </c>
      <c r="V28" s="212">
        <v>1</v>
      </c>
      <c r="W28" s="211">
        <v>1</v>
      </c>
      <c r="X28" s="87">
        <v>0</v>
      </c>
      <c r="Y28" s="212">
        <v>1</v>
      </c>
    </row>
    <row r="29" spans="2:25" s="4" customFormat="1" ht="15" customHeight="1" outlineLevel="1" x14ac:dyDescent="0.25">
      <c r="B29" s="16" t="s">
        <v>63</v>
      </c>
      <c r="C29" s="211">
        <v>0.68906557838446381</v>
      </c>
      <c r="D29" s="87">
        <v>0.31093442161553619</v>
      </c>
      <c r="E29" s="212">
        <v>1</v>
      </c>
      <c r="F29" s="211">
        <v>0.66761506276150628</v>
      </c>
      <c r="G29" s="87">
        <v>0.33238493723849372</v>
      </c>
      <c r="H29" s="212">
        <v>1</v>
      </c>
      <c r="I29" s="211">
        <v>0.40559599636032756</v>
      </c>
      <c r="J29" s="87">
        <v>0.59440400363967238</v>
      </c>
      <c r="K29" s="212">
        <v>1</v>
      </c>
      <c r="L29" s="211">
        <v>0.83709016393442626</v>
      </c>
      <c r="M29" s="87">
        <v>0.16290983606557377</v>
      </c>
      <c r="N29" s="212">
        <v>1</v>
      </c>
      <c r="O29" s="211">
        <v>0.78173828125</v>
      </c>
      <c r="P29" s="87">
        <v>0.21826171875</v>
      </c>
      <c r="Q29" s="212">
        <v>1</v>
      </c>
      <c r="R29" s="211">
        <v>0.76119402985074625</v>
      </c>
      <c r="S29" s="87">
        <v>0.23880597014925373</v>
      </c>
      <c r="T29" s="212">
        <v>1</v>
      </c>
      <c r="U29" s="211">
        <v>1</v>
      </c>
      <c r="V29" s="212">
        <v>1</v>
      </c>
      <c r="W29" s="211">
        <v>1</v>
      </c>
      <c r="X29" s="87">
        <v>0</v>
      </c>
      <c r="Y29" s="212">
        <v>1</v>
      </c>
    </row>
    <row r="30" spans="2:25" s="4" customFormat="1" ht="15" customHeight="1" outlineLevel="1" x14ac:dyDescent="0.25">
      <c r="B30" s="16" t="s">
        <v>64</v>
      </c>
      <c r="C30" s="211">
        <v>0.71276079573022799</v>
      </c>
      <c r="D30" s="87">
        <v>0.28723920426977195</v>
      </c>
      <c r="E30" s="212">
        <v>1</v>
      </c>
      <c r="F30" s="211">
        <v>0.692188355539332</v>
      </c>
      <c r="G30" s="87">
        <v>0.307811644460668</v>
      </c>
      <c r="H30" s="212">
        <v>1</v>
      </c>
      <c r="I30" s="211">
        <v>0.44280762564991333</v>
      </c>
      <c r="J30" s="87">
        <v>0.55719237435008662</v>
      </c>
      <c r="K30" s="212">
        <v>1</v>
      </c>
      <c r="L30" s="211">
        <v>0.82772020725388606</v>
      </c>
      <c r="M30" s="87">
        <v>0.17227979274611399</v>
      </c>
      <c r="N30" s="212">
        <v>1</v>
      </c>
      <c r="O30" s="211">
        <v>0.84479717813051147</v>
      </c>
      <c r="P30" s="87">
        <v>0.15520282186948853</v>
      </c>
      <c r="Q30" s="212">
        <v>1</v>
      </c>
      <c r="R30" s="211">
        <v>0.82769901853871319</v>
      </c>
      <c r="S30" s="87">
        <v>0.17230098146128681</v>
      </c>
      <c r="T30" s="212">
        <v>1</v>
      </c>
      <c r="U30" s="211">
        <v>1</v>
      </c>
      <c r="V30" s="212">
        <v>1</v>
      </c>
      <c r="W30" s="211">
        <v>0.92500000000000004</v>
      </c>
      <c r="X30" s="87">
        <v>7.4999999999999997E-2</v>
      </c>
      <c r="Y30" s="212">
        <v>1</v>
      </c>
    </row>
    <row r="31" spans="2:25" s="4" customFormat="1" ht="15" customHeight="1" outlineLevel="1" x14ac:dyDescent="0.25">
      <c r="B31" s="16" t="s">
        <v>65</v>
      </c>
      <c r="C31" s="211">
        <v>0.69425542016141795</v>
      </c>
      <c r="D31" s="87">
        <v>0.30574457983858205</v>
      </c>
      <c r="E31" s="212">
        <v>1</v>
      </c>
      <c r="F31" s="211">
        <v>0.66985166985166988</v>
      </c>
      <c r="G31" s="87">
        <v>0.33014833014833017</v>
      </c>
      <c r="H31" s="212">
        <v>1</v>
      </c>
      <c r="I31" s="211">
        <v>0.44983642311886585</v>
      </c>
      <c r="J31" s="87">
        <v>0.55016357688113415</v>
      </c>
      <c r="K31" s="212">
        <v>1</v>
      </c>
      <c r="L31" s="211">
        <v>0.79978165938864632</v>
      </c>
      <c r="M31" s="87">
        <v>0.20021834061135371</v>
      </c>
      <c r="N31" s="212">
        <v>1</v>
      </c>
      <c r="O31" s="211">
        <v>0.82693813625685197</v>
      </c>
      <c r="P31" s="87">
        <v>0.173061863743148</v>
      </c>
      <c r="Q31" s="212">
        <v>1</v>
      </c>
      <c r="R31" s="211">
        <v>0.82058545797922566</v>
      </c>
      <c r="S31" s="87">
        <v>0.17941454202077431</v>
      </c>
      <c r="T31" s="212">
        <v>1</v>
      </c>
      <c r="U31" s="211">
        <v>1</v>
      </c>
      <c r="V31" s="212">
        <v>1</v>
      </c>
      <c r="W31" s="211">
        <v>0.810126582278481</v>
      </c>
      <c r="X31" s="87">
        <v>0.189873417721519</v>
      </c>
      <c r="Y31" s="212">
        <v>1</v>
      </c>
    </row>
    <row r="32" spans="2:25" s="4" customFormat="1" ht="15.75" x14ac:dyDescent="0.25">
      <c r="B32" s="21">
        <v>2017</v>
      </c>
      <c r="C32" s="213">
        <v>0.70049905978957505</v>
      </c>
      <c r="D32" s="32">
        <v>0.29950094021042495</v>
      </c>
      <c r="E32" s="214">
        <v>1</v>
      </c>
      <c r="F32" s="213">
        <v>0.68317522862483804</v>
      </c>
      <c r="G32" s="32">
        <v>0.31682477137516191</v>
      </c>
      <c r="H32" s="214">
        <v>1</v>
      </c>
      <c r="I32" s="213">
        <v>0.45194852605640229</v>
      </c>
      <c r="J32" s="32">
        <v>0.54805147394359766</v>
      </c>
      <c r="K32" s="214">
        <v>1</v>
      </c>
      <c r="L32" s="213">
        <v>0.79848254332062196</v>
      </c>
      <c r="M32" s="32">
        <v>0.20151745667937801</v>
      </c>
      <c r="N32" s="214">
        <v>1</v>
      </c>
      <c r="O32" s="213">
        <v>0.76650726503586541</v>
      </c>
      <c r="P32" s="32">
        <v>0.23349273496413464</v>
      </c>
      <c r="Q32" s="214">
        <v>1</v>
      </c>
      <c r="R32" s="213">
        <v>0.75694406548431103</v>
      </c>
      <c r="S32" s="32">
        <v>0.24305593451568894</v>
      </c>
      <c r="T32" s="214">
        <v>1</v>
      </c>
      <c r="U32" s="213">
        <v>1</v>
      </c>
      <c r="V32" s="214">
        <v>1</v>
      </c>
      <c r="W32" s="213">
        <v>0.76072234762979685</v>
      </c>
      <c r="X32" s="32">
        <v>0.23927765237020315</v>
      </c>
      <c r="Y32" s="214">
        <v>1</v>
      </c>
    </row>
    <row r="33" spans="2:25" s="4" customFormat="1" ht="15" hidden="1" customHeight="1" outlineLevel="1" x14ac:dyDescent="0.25">
      <c r="B33" s="16" t="s">
        <v>54</v>
      </c>
      <c r="C33" s="211">
        <v>0.69046420300070488</v>
      </c>
      <c r="D33" s="87">
        <v>0.30953579699929512</v>
      </c>
      <c r="E33" s="212">
        <v>1</v>
      </c>
      <c r="F33" s="211">
        <v>0.65975103734439833</v>
      </c>
      <c r="G33" s="87">
        <v>0.34024896265560167</v>
      </c>
      <c r="H33" s="212">
        <v>1</v>
      </c>
      <c r="I33" s="211">
        <v>0.40732984293193719</v>
      </c>
      <c r="J33" s="87">
        <v>0.59267015706806281</v>
      </c>
      <c r="K33" s="212">
        <v>1</v>
      </c>
      <c r="L33" s="211">
        <v>0.76262083780880774</v>
      </c>
      <c r="M33" s="87">
        <v>0.23737916219119226</v>
      </c>
      <c r="N33" s="212">
        <v>1</v>
      </c>
      <c r="O33" s="211">
        <v>0.8475232198142415</v>
      </c>
      <c r="P33" s="87">
        <v>0.15247678018575853</v>
      </c>
      <c r="Q33" s="212">
        <v>1</v>
      </c>
      <c r="R33" s="211">
        <v>0.8348214285714286</v>
      </c>
      <c r="S33" s="87">
        <v>0.16517857142857142</v>
      </c>
      <c r="T33" s="212">
        <v>1</v>
      </c>
      <c r="U33" s="211">
        <v>1</v>
      </c>
      <c r="V33" s="212">
        <v>1</v>
      </c>
      <c r="W33" s="211">
        <v>0.66666666666666663</v>
      </c>
      <c r="X33" s="87">
        <v>0.33333333333333331</v>
      </c>
      <c r="Y33" s="212">
        <v>1</v>
      </c>
    </row>
    <row r="34" spans="2:25" s="4" customFormat="1" ht="15" hidden="1" customHeight="1" outlineLevel="1" x14ac:dyDescent="0.25">
      <c r="B34" s="16" t="s">
        <v>55</v>
      </c>
      <c r="C34" s="211">
        <v>0.65997192527804771</v>
      </c>
      <c r="D34" s="87">
        <v>0.34002807472195229</v>
      </c>
      <c r="E34" s="212">
        <v>1</v>
      </c>
      <c r="F34" s="211">
        <v>0.62918390372320421</v>
      </c>
      <c r="G34" s="87">
        <v>0.37081609627679579</v>
      </c>
      <c r="H34" s="212">
        <v>1</v>
      </c>
      <c r="I34" s="211">
        <v>0.4025929716820198</v>
      </c>
      <c r="J34" s="87">
        <v>0.5974070283179802</v>
      </c>
      <c r="K34" s="212">
        <v>1</v>
      </c>
      <c r="L34" s="211">
        <v>0.75629949604031677</v>
      </c>
      <c r="M34" s="87">
        <v>0.24370050395968323</v>
      </c>
      <c r="N34" s="212">
        <v>1</v>
      </c>
      <c r="O34" s="211">
        <v>0.81305637982195844</v>
      </c>
      <c r="P34" s="87">
        <v>0.18694362017804153</v>
      </c>
      <c r="Q34" s="212">
        <v>1</v>
      </c>
      <c r="R34" s="211">
        <v>0.79818594104308394</v>
      </c>
      <c r="S34" s="87">
        <v>0.20181405895691609</v>
      </c>
      <c r="T34" s="212">
        <v>1</v>
      </c>
      <c r="U34" s="211">
        <v>1</v>
      </c>
      <c r="V34" s="212">
        <v>1</v>
      </c>
      <c r="W34" s="211">
        <v>0.88235294117647056</v>
      </c>
      <c r="X34" s="87">
        <v>0.11764705882352941</v>
      </c>
      <c r="Y34" s="212">
        <v>1</v>
      </c>
    </row>
    <row r="35" spans="2:25" s="4" customFormat="1" ht="15" hidden="1" customHeight="1" outlineLevel="1" x14ac:dyDescent="0.25">
      <c r="B35" s="16" t="s">
        <v>56</v>
      </c>
      <c r="C35" s="211">
        <v>0.68697538432519101</v>
      </c>
      <c r="D35" s="87">
        <v>0.31302461567480899</v>
      </c>
      <c r="E35" s="212">
        <v>1</v>
      </c>
      <c r="F35" s="211">
        <v>0.6588743629514735</v>
      </c>
      <c r="G35" s="87">
        <v>0.3411256370485265</v>
      </c>
      <c r="H35" s="212">
        <v>1</v>
      </c>
      <c r="I35" s="211">
        <v>0.48236358154959302</v>
      </c>
      <c r="J35" s="87">
        <v>0.51763641845040698</v>
      </c>
      <c r="K35" s="212">
        <v>1</v>
      </c>
      <c r="L35" s="211">
        <v>0.76169140296835625</v>
      </c>
      <c r="M35" s="87">
        <v>0.23830859703164381</v>
      </c>
      <c r="N35" s="212">
        <v>1</v>
      </c>
      <c r="O35" s="211">
        <v>0.8169781931464174</v>
      </c>
      <c r="P35" s="87">
        <v>0.18302180685358255</v>
      </c>
      <c r="Q35" s="212">
        <v>1</v>
      </c>
      <c r="R35" s="211">
        <v>0.8220640569395018</v>
      </c>
      <c r="S35" s="87">
        <v>0.17793594306049823</v>
      </c>
      <c r="T35" s="212">
        <v>1</v>
      </c>
      <c r="U35" s="211">
        <v>1</v>
      </c>
      <c r="V35" s="212">
        <v>1</v>
      </c>
      <c r="W35" s="211">
        <v>0.73684210526315785</v>
      </c>
      <c r="X35" s="87">
        <v>0.26315789473684209</v>
      </c>
      <c r="Y35" s="212">
        <v>1</v>
      </c>
    </row>
    <row r="36" spans="2:25" s="4" customFormat="1" ht="15" hidden="1" customHeight="1" outlineLevel="1" x14ac:dyDescent="0.25">
      <c r="B36" s="16" t="s">
        <v>57</v>
      </c>
      <c r="C36" s="211">
        <v>0.5898409893992933</v>
      </c>
      <c r="D36" s="87">
        <v>0.4101590106007067</v>
      </c>
      <c r="E36" s="212">
        <v>1</v>
      </c>
      <c r="F36" s="211">
        <v>0.56471754212091174</v>
      </c>
      <c r="G36" s="87">
        <v>0.4352824578790882</v>
      </c>
      <c r="H36" s="212">
        <v>1</v>
      </c>
      <c r="I36" s="211">
        <v>0.35875486381322957</v>
      </c>
      <c r="J36" s="87">
        <v>0.64124513618677048</v>
      </c>
      <c r="K36" s="212">
        <v>1</v>
      </c>
      <c r="L36" s="211">
        <v>0.65959059893858984</v>
      </c>
      <c r="M36" s="87">
        <v>0.34040940106141016</v>
      </c>
      <c r="N36" s="212">
        <v>1</v>
      </c>
      <c r="O36" s="211">
        <v>0.75996112730806609</v>
      </c>
      <c r="P36" s="87">
        <v>0.24003887269193391</v>
      </c>
      <c r="Q36" s="212">
        <v>1</v>
      </c>
      <c r="R36" s="211">
        <v>0.75212765957446803</v>
      </c>
      <c r="S36" s="87">
        <v>0.24787234042553191</v>
      </c>
      <c r="T36" s="212">
        <v>1</v>
      </c>
      <c r="U36" s="211">
        <v>1</v>
      </c>
      <c r="V36" s="212">
        <v>1</v>
      </c>
      <c r="W36" s="211">
        <v>0.77777777777777779</v>
      </c>
      <c r="X36" s="87">
        <v>0.22222222222222221</v>
      </c>
      <c r="Y36" s="212">
        <v>1</v>
      </c>
    </row>
    <row r="37" spans="2:25" s="4" customFormat="1" ht="15" hidden="1" customHeight="1" outlineLevel="1" x14ac:dyDescent="0.25">
      <c r="B37" s="16" t="s">
        <v>58</v>
      </c>
      <c r="C37" s="211">
        <v>0.6436563797148529</v>
      </c>
      <c r="D37" s="87">
        <v>0.3563436202851471</v>
      </c>
      <c r="E37" s="212">
        <v>1</v>
      </c>
      <c r="F37" s="211">
        <v>0.63039513677811554</v>
      </c>
      <c r="G37" s="87">
        <v>0.36960486322188452</v>
      </c>
      <c r="H37" s="212">
        <v>1</v>
      </c>
      <c r="I37" s="211">
        <v>0.375</v>
      </c>
      <c r="J37" s="87">
        <v>0.625</v>
      </c>
      <c r="K37" s="212">
        <v>1</v>
      </c>
      <c r="L37" s="211">
        <v>0.74727120067170449</v>
      </c>
      <c r="M37" s="87">
        <v>0.25272879932829556</v>
      </c>
      <c r="N37" s="212">
        <v>1</v>
      </c>
      <c r="O37" s="211">
        <v>0.71660305343511455</v>
      </c>
      <c r="P37" s="87">
        <v>0.28339694656488551</v>
      </c>
      <c r="Q37" s="212">
        <v>1</v>
      </c>
      <c r="R37" s="211">
        <v>0.71844660194174759</v>
      </c>
      <c r="S37" s="87">
        <v>0.28155339805825241</v>
      </c>
      <c r="T37" s="212">
        <v>1</v>
      </c>
      <c r="U37" s="211">
        <v>1</v>
      </c>
      <c r="V37" s="212">
        <v>1</v>
      </c>
      <c r="W37" s="211">
        <v>0.75</v>
      </c>
      <c r="X37" s="87">
        <v>0.25</v>
      </c>
      <c r="Y37" s="212">
        <v>1</v>
      </c>
    </row>
    <row r="38" spans="2:25" s="4" customFormat="1" ht="15" hidden="1" customHeight="1" outlineLevel="1" x14ac:dyDescent="0.25">
      <c r="B38" s="16" t="s">
        <v>59</v>
      </c>
      <c r="C38" s="211">
        <v>0.6824105461393597</v>
      </c>
      <c r="D38" s="87">
        <v>0.3175894538606403</v>
      </c>
      <c r="E38" s="212">
        <v>1</v>
      </c>
      <c r="F38" s="211">
        <v>0.66333563059958645</v>
      </c>
      <c r="G38" s="87">
        <v>0.3366643694004135</v>
      </c>
      <c r="H38" s="212">
        <v>1</v>
      </c>
      <c r="I38" s="211">
        <v>0.37013154500902762</v>
      </c>
      <c r="J38" s="87">
        <v>0.62986845499097244</v>
      </c>
      <c r="K38" s="212">
        <v>1</v>
      </c>
      <c r="L38" s="211">
        <v>0.78583877995642704</v>
      </c>
      <c r="M38" s="87">
        <v>0.21416122004357299</v>
      </c>
      <c r="N38" s="212">
        <v>1</v>
      </c>
      <c r="O38" s="211">
        <v>0.8053735255570118</v>
      </c>
      <c r="P38" s="87">
        <v>0.1946264744429882</v>
      </c>
      <c r="Q38" s="212">
        <v>1</v>
      </c>
      <c r="R38" s="211">
        <v>0.79106737320211962</v>
      </c>
      <c r="S38" s="87">
        <v>0.20893262679788038</v>
      </c>
      <c r="T38" s="212">
        <v>1</v>
      </c>
      <c r="U38" s="211">
        <v>1</v>
      </c>
      <c r="V38" s="212">
        <v>1</v>
      </c>
      <c r="W38" s="211">
        <v>0.35294117647058826</v>
      </c>
      <c r="X38" s="87">
        <v>0.6470588235294118</v>
      </c>
      <c r="Y38" s="212">
        <v>1</v>
      </c>
    </row>
    <row r="39" spans="2:25" s="4" customFormat="1" ht="15" hidden="1" customHeight="1" outlineLevel="1" x14ac:dyDescent="0.25">
      <c r="B39" s="16" t="s">
        <v>60</v>
      </c>
      <c r="C39" s="211">
        <v>0.74185737717722411</v>
      </c>
      <c r="D39" s="87">
        <v>0.25814262282277589</v>
      </c>
      <c r="E39" s="212">
        <v>1</v>
      </c>
      <c r="F39" s="211">
        <v>0.72317037894127856</v>
      </c>
      <c r="G39" s="87">
        <v>0.27682962105872144</v>
      </c>
      <c r="H39" s="212">
        <v>1</v>
      </c>
      <c r="I39" s="211">
        <v>0.45751633986928103</v>
      </c>
      <c r="J39" s="87">
        <v>0.54248366013071891</v>
      </c>
      <c r="K39" s="212">
        <v>1</v>
      </c>
      <c r="L39" s="211">
        <v>0.82687874596588284</v>
      </c>
      <c r="M39" s="87">
        <v>0.1731212540341171</v>
      </c>
      <c r="N39" s="212">
        <v>1</v>
      </c>
      <c r="O39" s="211">
        <v>0.80914336440301815</v>
      </c>
      <c r="P39" s="87">
        <v>0.19085663559698179</v>
      </c>
      <c r="Q39" s="212">
        <v>1</v>
      </c>
      <c r="R39" s="211">
        <v>0.80641975308641978</v>
      </c>
      <c r="S39" s="87">
        <v>0.19358024691358025</v>
      </c>
      <c r="T39" s="212">
        <v>1</v>
      </c>
      <c r="U39" s="211">
        <v>1</v>
      </c>
      <c r="V39" s="212">
        <v>1</v>
      </c>
      <c r="W39" s="211">
        <v>0</v>
      </c>
      <c r="X39" s="87">
        <v>1</v>
      </c>
      <c r="Y39" s="212">
        <v>1</v>
      </c>
    </row>
    <row r="40" spans="2:25" s="4" customFormat="1" ht="15" hidden="1" customHeight="1" outlineLevel="1" x14ac:dyDescent="0.25">
      <c r="B40" s="16" t="s">
        <v>61</v>
      </c>
      <c r="C40" s="211">
        <v>0.76682316118935834</v>
      </c>
      <c r="D40" s="87">
        <v>0.23317683881064163</v>
      </c>
      <c r="E40" s="212">
        <v>1</v>
      </c>
      <c r="F40" s="211">
        <v>0.74498886414253895</v>
      </c>
      <c r="G40" s="87">
        <v>0.25501113585746105</v>
      </c>
      <c r="H40" s="212">
        <v>1</v>
      </c>
      <c r="I40" s="211">
        <v>0.51350364963503647</v>
      </c>
      <c r="J40" s="87">
        <v>0.48649635036496353</v>
      </c>
      <c r="K40" s="212">
        <v>1</v>
      </c>
      <c r="L40" s="211">
        <v>0.82026370575988894</v>
      </c>
      <c r="M40" s="87">
        <v>0.17973629424011103</v>
      </c>
      <c r="N40" s="212">
        <v>1</v>
      </c>
      <c r="O40" s="211">
        <v>0.84975609756097559</v>
      </c>
      <c r="P40" s="87">
        <v>0.15024390243902438</v>
      </c>
      <c r="Q40" s="212">
        <v>1</v>
      </c>
      <c r="R40" s="211">
        <v>0.84301675977653634</v>
      </c>
      <c r="S40" s="87">
        <v>0.15698324022346369</v>
      </c>
      <c r="T40" s="212">
        <v>1</v>
      </c>
      <c r="U40" s="211">
        <v>1</v>
      </c>
      <c r="V40" s="212">
        <v>1</v>
      </c>
      <c r="W40" s="211">
        <v>0.63636363636363635</v>
      </c>
      <c r="X40" s="87">
        <v>0.36363636363636365</v>
      </c>
      <c r="Y40" s="212">
        <v>1</v>
      </c>
    </row>
    <row r="41" spans="2:25" s="4" customFormat="1" ht="15" hidden="1" customHeight="1" outlineLevel="1" x14ac:dyDescent="0.25">
      <c r="B41" s="16" t="s">
        <v>62</v>
      </c>
      <c r="C41" s="211">
        <v>0.72345430107526887</v>
      </c>
      <c r="D41" s="87">
        <v>0.27654569892473119</v>
      </c>
      <c r="E41" s="212">
        <v>1</v>
      </c>
      <c r="F41" s="211">
        <v>0.70304170586390713</v>
      </c>
      <c r="G41" s="87">
        <v>0.29695829413609282</v>
      </c>
      <c r="H41" s="212">
        <v>1</v>
      </c>
      <c r="I41" s="211">
        <v>0.44366197183098594</v>
      </c>
      <c r="J41" s="87">
        <v>0.55633802816901412</v>
      </c>
      <c r="K41" s="212">
        <v>1</v>
      </c>
      <c r="L41" s="211">
        <v>0.7961357443646272</v>
      </c>
      <c r="M41" s="87">
        <v>0.2038642556353728</v>
      </c>
      <c r="N41" s="212">
        <v>1</v>
      </c>
      <c r="O41" s="211">
        <v>0.79003724394785846</v>
      </c>
      <c r="P41" s="87">
        <v>0.20996275605214151</v>
      </c>
      <c r="Q41" s="212">
        <v>1</v>
      </c>
      <c r="R41" s="211">
        <v>0.79041600842548709</v>
      </c>
      <c r="S41" s="87">
        <v>0.20958399157451291</v>
      </c>
      <c r="T41" s="212">
        <v>1</v>
      </c>
      <c r="U41" s="211">
        <v>1</v>
      </c>
      <c r="V41" s="212">
        <v>1</v>
      </c>
      <c r="W41" s="211">
        <v>1</v>
      </c>
      <c r="X41" s="87">
        <v>0</v>
      </c>
      <c r="Y41" s="212">
        <v>1</v>
      </c>
    </row>
    <row r="42" spans="2:25" s="4" customFormat="1" ht="15" hidden="1" customHeight="1" outlineLevel="1" x14ac:dyDescent="0.25">
      <c r="B42" s="16" t="s">
        <v>63</v>
      </c>
      <c r="C42" s="211">
        <v>0.65961157352358302</v>
      </c>
      <c r="D42" s="87">
        <v>0.34038842647641698</v>
      </c>
      <c r="E42" s="212">
        <v>1</v>
      </c>
      <c r="F42" s="211">
        <v>0.63732696897374697</v>
      </c>
      <c r="G42" s="87">
        <v>0.36267303102625298</v>
      </c>
      <c r="H42" s="212">
        <v>1</v>
      </c>
      <c r="I42" s="211">
        <v>0.41427482854965708</v>
      </c>
      <c r="J42" s="87">
        <v>0.58572517145034286</v>
      </c>
      <c r="K42" s="212">
        <v>1</v>
      </c>
      <c r="L42" s="211">
        <v>0.76093864580787096</v>
      </c>
      <c r="M42" s="87">
        <v>0.23906135419212907</v>
      </c>
      <c r="N42" s="212">
        <v>1</v>
      </c>
      <c r="O42" s="211">
        <v>0.75737196068287638</v>
      </c>
      <c r="P42" s="87">
        <v>0.24262803931712365</v>
      </c>
      <c r="Q42" s="212">
        <v>1</v>
      </c>
      <c r="R42" s="211">
        <v>0.76299257567104517</v>
      </c>
      <c r="S42" s="87">
        <v>0.23700742432895489</v>
      </c>
      <c r="T42" s="212">
        <v>1</v>
      </c>
      <c r="U42" s="211">
        <v>1</v>
      </c>
      <c r="V42" s="212">
        <v>1</v>
      </c>
      <c r="W42" s="211">
        <v>0.57377049180327866</v>
      </c>
      <c r="X42" s="87">
        <v>0.42622950819672129</v>
      </c>
      <c r="Y42" s="212">
        <v>1</v>
      </c>
    </row>
    <row r="43" spans="2:25" s="4" customFormat="1" ht="15" hidden="1" customHeight="1" outlineLevel="1" x14ac:dyDescent="0.25">
      <c r="B43" s="16" t="s">
        <v>64</v>
      </c>
      <c r="C43" s="211">
        <v>0.67452278924814957</v>
      </c>
      <c r="D43" s="87">
        <v>0.32547721075185043</v>
      </c>
      <c r="E43" s="212">
        <v>1</v>
      </c>
      <c r="F43" s="211">
        <v>0.65447154471544711</v>
      </c>
      <c r="G43" s="87">
        <v>0.34552845528455284</v>
      </c>
      <c r="H43" s="212">
        <v>1</v>
      </c>
      <c r="I43" s="211">
        <v>0.3699458771092009</v>
      </c>
      <c r="J43" s="87">
        <v>0.6300541228907991</v>
      </c>
      <c r="K43" s="212">
        <v>1</v>
      </c>
      <c r="L43" s="211">
        <v>0.79717548076923073</v>
      </c>
      <c r="M43" s="87">
        <v>0.20282451923076922</v>
      </c>
      <c r="N43" s="212">
        <v>1</v>
      </c>
      <c r="O43" s="211">
        <v>0.76870163370593292</v>
      </c>
      <c r="P43" s="87">
        <v>0.23129836629406708</v>
      </c>
      <c r="Q43" s="212">
        <v>1</v>
      </c>
      <c r="R43" s="211">
        <v>0.76244813278008294</v>
      </c>
      <c r="S43" s="87">
        <v>0.237551867219917</v>
      </c>
      <c r="T43" s="212">
        <v>1</v>
      </c>
      <c r="U43" s="211">
        <v>1</v>
      </c>
      <c r="V43" s="212">
        <v>1</v>
      </c>
      <c r="W43" s="211">
        <v>0.62857142857142856</v>
      </c>
      <c r="X43" s="87">
        <v>0.37142857142857144</v>
      </c>
      <c r="Y43" s="212">
        <v>1</v>
      </c>
    </row>
    <row r="44" spans="2:25" s="4" customFormat="1" ht="15" hidden="1" customHeight="1" outlineLevel="1" x14ac:dyDescent="0.25">
      <c r="B44" s="16" t="s">
        <v>65</v>
      </c>
      <c r="C44" s="211">
        <v>0.67766144723431854</v>
      </c>
      <c r="D44" s="87">
        <v>0.32233855276568146</v>
      </c>
      <c r="E44" s="212">
        <v>1</v>
      </c>
      <c r="F44" s="211">
        <v>0.66304111376984987</v>
      </c>
      <c r="G44" s="87">
        <v>0.33695888623015008</v>
      </c>
      <c r="H44" s="212">
        <v>1</v>
      </c>
      <c r="I44" s="211">
        <v>0.42358974358974361</v>
      </c>
      <c r="J44" s="87">
        <v>0.57641025641025645</v>
      </c>
      <c r="K44" s="212">
        <v>1</v>
      </c>
      <c r="L44" s="211">
        <v>0.76805978411292553</v>
      </c>
      <c r="M44" s="87">
        <v>0.23194021588707445</v>
      </c>
      <c r="N44" s="212">
        <v>1</v>
      </c>
      <c r="O44" s="211">
        <v>0.72856077554064136</v>
      </c>
      <c r="P44" s="87">
        <v>0.2714392244593587</v>
      </c>
      <c r="Q44" s="212">
        <v>1</v>
      </c>
      <c r="R44" s="211">
        <v>0.71580817051509771</v>
      </c>
      <c r="S44" s="87">
        <v>0.28419182948490229</v>
      </c>
      <c r="T44" s="212">
        <v>1</v>
      </c>
      <c r="U44" s="211">
        <v>1</v>
      </c>
      <c r="V44" s="212">
        <v>1</v>
      </c>
      <c r="W44" s="211">
        <v>0.60465116279069764</v>
      </c>
      <c r="X44" s="87">
        <v>0.39534883720930231</v>
      </c>
      <c r="Y44" s="212">
        <v>1</v>
      </c>
    </row>
    <row r="45" spans="2:25" s="4" customFormat="1" ht="15.75" collapsed="1" x14ac:dyDescent="0.25">
      <c r="B45" s="21">
        <v>2016</v>
      </c>
      <c r="C45" s="213">
        <v>0.68460101767699055</v>
      </c>
      <c r="D45" s="32">
        <v>0.3153989823230095</v>
      </c>
      <c r="E45" s="214">
        <v>1</v>
      </c>
      <c r="F45" s="213">
        <v>0.66151698787137936</v>
      </c>
      <c r="G45" s="32">
        <v>0.33848301212862059</v>
      </c>
      <c r="H45" s="214">
        <v>1</v>
      </c>
      <c r="I45" s="213">
        <v>0.41450263244906782</v>
      </c>
      <c r="J45" s="32">
        <v>0.58549736755093218</v>
      </c>
      <c r="K45" s="214">
        <v>1</v>
      </c>
      <c r="L45" s="213">
        <v>0.7718261024182077</v>
      </c>
      <c r="M45" s="32">
        <v>0.22817389758179232</v>
      </c>
      <c r="N45" s="214">
        <v>1</v>
      </c>
      <c r="O45" s="213">
        <v>0.79239960172585466</v>
      </c>
      <c r="P45" s="32">
        <v>0.20760039827414536</v>
      </c>
      <c r="Q45" s="214">
        <v>1</v>
      </c>
      <c r="R45" s="213">
        <v>0.78776230386287727</v>
      </c>
      <c r="S45" s="32">
        <v>0.21223769613712271</v>
      </c>
      <c r="T45" s="214">
        <v>1</v>
      </c>
      <c r="U45" s="213">
        <v>1</v>
      </c>
      <c r="V45" s="214">
        <v>1</v>
      </c>
      <c r="W45" s="213">
        <v>0.6523297491039427</v>
      </c>
      <c r="X45" s="32">
        <v>0.34767025089605735</v>
      </c>
      <c r="Y45" s="214">
        <v>1</v>
      </c>
    </row>
    <row r="46" spans="2:25" s="4" customFormat="1" ht="15" hidden="1" customHeight="1" outlineLevel="1" x14ac:dyDescent="0.25">
      <c r="B46" s="16" t="s">
        <v>54</v>
      </c>
      <c r="C46" s="211">
        <v>0.63519414611117664</v>
      </c>
      <c r="D46" s="87">
        <v>0.36480585388882331</v>
      </c>
      <c r="E46" s="212">
        <v>1</v>
      </c>
      <c r="F46" s="211">
        <v>0.60058658845487267</v>
      </c>
      <c r="G46" s="87">
        <v>0.39941341154512733</v>
      </c>
      <c r="H46" s="212">
        <v>1</v>
      </c>
      <c r="I46" s="211">
        <v>0.45881782945736432</v>
      </c>
      <c r="J46" s="87">
        <v>0.54118217054263562</v>
      </c>
      <c r="K46" s="212">
        <v>1</v>
      </c>
      <c r="L46" s="211">
        <v>0.75006619009796138</v>
      </c>
      <c r="M46" s="87">
        <v>0.24993380990203865</v>
      </c>
      <c r="N46" s="212">
        <v>1</v>
      </c>
      <c r="O46" s="211">
        <v>0.88156123822341859</v>
      </c>
      <c r="P46" s="87">
        <v>0.11843876177658143</v>
      </c>
      <c r="Q46" s="212">
        <v>1</v>
      </c>
      <c r="R46" s="211">
        <v>0.86710963455149503</v>
      </c>
      <c r="S46" s="87">
        <v>0.13289036544850499</v>
      </c>
      <c r="T46" s="212">
        <v>1</v>
      </c>
      <c r="U46" s="211">
        <v>1</v>
      </c>
      <c r="V46" s="212">
        <v>1</v>
      </c>
      <c r="W46" s="211">
        <v>0.82051282051282048</v>
      </c>
      <c r="X46" s="87">
        <v>0.17948717948717949</v>
      </c>
      <c r="Y46" s="212">
        <v>1</v>
      </c>
    </row>
    <row r="47" spans="2:25" s="4" customFormat="1" ht="15" hidden="1" customHeight="1" outlineLevel="1" x14ac:dyDescent="0.25">
      <c r="B47" s="16" t="s">
        <v>55</v>
      </c>
      <c r="C47" s="211">
        <v>0.60712401055408971</v>
      </c>
      <c r="D47" s="87">
        <v>0.39287598944591029</v>
      </c>
      <c r="E47" s="212">
        <v>1</v>
      </c>
      <c r="F47" s="211">
        <v>0.57771563143950544</v>
      </c>
      <c r="G47" s="87">
        <v>0.42228436856049456</v>
      </c>
      <c r="H47" s="212">
        <v>1</v>
      </c>
      <c r="I47" s="211">
        <v>0.40476190476190477</v>
      </c>
      <c r="J47" s="87">
        <v>0.59523809523809523</v>
      </c>
      <c r="K47" s="212">
        <v>1</v>
      </c>
      <c r="L47" s="211">
        <v>0.76507394766780434</v>
      </c>
      <c r="M47" s="87">
        <v>0.23492605233219568</v>
      </c>
      <c r="N47" s="212">
        <v>1</v>
      </c>
      <c r="O47" s="211">
        <v>0.81983471074380165</v>
      </c>
      <c r="P47" s="87">
        <v>0.18016528925619835</v>
      </c>
      <c r="Q47" s="212">
        <v>1</v>
      </c>
      <c r="R47" s="211">
        <v>0.78464818763326227</v>
      </c>
      <c r="S47" s="87">
        <v>0.21535181236673773</v>
      </c>
      <c r="T47" s="212">
        <v>1</v>
      </c>
      <c r="U47" s="211">
        <v>1</v>
      </c>
      <c r="V47" s="212">
        <v>1</v>
      </c>
      <c r="W47" s="211">
        <v>1</v>
      </c>
      <c r="X47" s="87">
        <v>0</v>
      </c>
      <c r="Y47" s="212">
        <v>1</v>
      </c>
    </row>
    <row r="48" spans="2:25" s="4" customFormat="1" ht="15" hidden="1" customHeight="1" outlineLevel="1" x14ac:dyDescent="0.25">
      <c r="B48" s="16" t="s">
        <v>56</v>
      </c>
      <c r="C48" s="211">
        <v>0.60881057268722472</v>
      </c>
      <c r="D48" s="87">
        <v>0.39118942731277534</v>
      </c>
      <c r="E48" s="212">
        <v>1</v>
      </c>
      <c r="F48" s="211">
        <v>0.58965804837364466</v>
      </c>
      <c r="G48" s="87">
        <v>0.41034195162635528</v>
      </c>
      <c r="H48" s="212">
        <v>1</v>
      </c>
      <c r="I48" s="211">
        <v>0.36686686686686687</v>
      </c>
      <c r="J48" s="87">
        <v>0.63313313313313313</v>
      </c>
      <c r="K48" s="212">
        <v>1</v>
      </c>
      <c r="L48" s="211">
        <v>0.79301605181638979</v>
      </c>
      <c r="M48" s="87">
        <v>0.20698394818361024</v>
      </c>
      <c r="N48" s="212">
        <v>1</v>
      </c>
      <c r="O48" s="211">
        <v>0.74043261231281199</v>
      </c>
      <c r="P48" s="87">
        <v>0.25956738768718801</v>
      </c>
      <c r="Q48" s="212">
        <v>1</v>
      </c>
      <c r="R48" s="211">
        <v>0.7192982456140351</v>
      </c>
      <c r="S48" s="87">
        <v>0.2807017543859649</v>
      </c>
      <c r="T48" s="212">
        <v>1</v>
      </c>
      <c r="U48" s="211">
        <v>1</v>
      </c>
      <c r="V48" s="212">
        <v>1</v>
      </c>
      <c r="W48" s="211">
        <v>1</v>
      </c>
      <c r="X48" s="87">
        <v>0</v>
      </c>
      <c r="Y48" s="212">
        <v>1</v>
      </c>
    </row>
    <row r="49" spans="2:25" s="4" customFormat="1" ht="15" hidden="1" customHeight="1" outlineLevel="1" x14ac:dyDescent="0.25">
      <c r="B49" s="16" t="s">
        <v>57</v>
      </c>
      <c r="C49" s="211">
        <v>0.59185460915261656</v>
      </c>
      <c r="D49" s="87">
        <v>0.40814539084738338</v>
      </c>
      <c r="E49" s="212">
        <v>1</v>
      </c>
      <c r="F49" s="211">
        <v>0.5601806640625</v>
      </c>
      <c r="G49" s="87">
        <v>0.4398193359375</v>
      </c>
      <c r="H49" s="212">
        <v>1</v>
      </c>
      <c r="I49" s="211">
        <v>0.36251862891207154</v>
      </c>
      <c r="J49" s="87">
        <v>0.63748137108792846</v>
      </c>
      <c r="K49" s="212">
        <v>1</v>
      </c>
      <c r="L49" s="211">
        <v>0.73380765456329733</v>
      </c>
      <c r="M49" s="87">
        <v>0.26619234543670267</v>
      </c>
      <c r="N49" s="212">
        <v>1</v>
      </c>
      <c r="O49" s="211">
        <v>0.84681372549019607</v>
      </c>
      <c r="P49" s="87">
        <v>0.15318627450980393</v>
      </c>
      <c r="Q49" s="212">
        <v>1</v>
      </c>
      <c r="R49" s="211">
        <v>0.82911392405063289</v>
      </c>
      <c r="S49" s="87">
        <v>0.17088607594936708</v>
      </c>
      <c r="T49" s="212">
        <v>1</v>
      </c>
      <c r="U49" s="211">
        <v>1</v>
      </c>
      <c r="V49" s="212">
        <v>1</v>
      </c>
      <c r="W49" s="211">
        <v>1</v>
      </c>
      <c r="X49" s="87">
        <v>0</v>
      </c>
      <c r="Y49" s="212">
        <v>1</v>
      </c>
    </row>
    <row r="50" spans="2:25" s="4" customFormat="1" ht="15" hidden="1" customHeight="1" outlineLevel="1" x14ac:dyDescent="0.25">
      <c r="B50" s="16" t="s">
        <v>58</v>
      </c>
      <c r="C50" s="211">
        <v>0.61454849498327757</v>
      </c>
      <c r="D50" s="87">
        <v>0.38545150501672243</v>
      </c>
      <c r="E50" s="212">
        <v>1</v>
      </c>
      <c r="F50" s="211">
        <v>0.59885087490206323</v>
      </c>
      <c r="G50" s="87">
        <v>0.40114912509793682</v>
      </c>
      <c r="H50" s="212">
        <v>1</v>
      </c>
      <c r="I50" s="211">
        <v>0.4182825484764543</v>
      </c>
      <c r="J50" s="87">
        <v>0.5817174515235457</v>
      </c>
      <c r="K50" s="212">
        <v>1</v>
      </c>
      <c r="L50" s="211">
        <v>0.72195817490494296</v>
      </c>
      <c r="M50" s="87">
        <v>0.27804182509505704</v>
      </c>
      <c r="N50" s="212">
        <v>1</v>
      </c>
      <c r="O50" s="211">
        <v>0.76190476190476186</v>
      </c>
      <c r="P50" s="87">
        <v>0.23809523809523808</v>
      </c>
      <c r="Q50" s="212">
        <v>1</v>
      </c>
      <c r="R50" s="211">
        <v>0.69502074688796678</v>
      </c>
      <c r="S50" s="87">
        <v>0.30497925311203322</v>
      </c>
      <c r="T50" s="212">
        <v>1</v>
      </c>
      <c r="U50" s="211">
        <v>1</v>
      </c>
      <c r="V50" s="212">
        <v>1</v>
      </c>
      <c r="W50" s="211">
        <v>1</v>
      </c>
      <c r="X50" s="87">
        <v>0</v>
      </c>
      <c r="Y50" s="212">
        <v>1</v>
      </c>
    </row>
    <row r="51" spans="2:25" s="4" customFormat="1" ht="15" hidden="1" customHeight="1" outlineLevel="1" x14ac:dyDescent="0.25">
      <c r="B51" s="16" t="s">
        <v>59</v>
      </c>
      <c r="C51" s="211">
        <v>0.64923522116577093</v>
      </c>
      <c r="D51" s="87">
        <v>0.35076477883422902</v>
      </c>
      <c r="E51" s="212">
        <v>1</v>
      </c>
      <c r="F51" s="211">
        <v>0.63792694497153701</v>
      </c>
      <c r="G51" s="87">
        <v>0.36207305502846299</v>
      </c>
      <c r="H51" s="212">
        <v>1</v>
      </c>
      <c r="I51" s="211">
        <v>0.46006247211066487</v>
      </c>
      <c r="J51" s="87">
        <v>0.53993752788933513</v>
      </c>
      <c r="K51" s="212">
        <v>1</v>
      </c>
      <c r="L51" s="211">
        <v>0.75211558307533544</v>
      </c>
      <c r="M51" s="87">
        <v>0.24788441692466459</v>
      </c>
      <c r="N51" s="212">
        <v>1</v>
      </c>
      <c r="O51" s="211">
        <v>0.70646319569120286</v>
      </c>
      <c r="P51" s="87">
        <v>0.29353680430879714</v>
      </c>
      <c r="Q51" s="212">
        <v>1</v>
      </c>
      <c r="R51" s="211">
        <v>0.65894039735099341</v>
      </c>
      <c r="S51" s="87">
        <v>0.34105960264900664</v>
      </c>
      <c r="T51" s="212">
        <v>1</v>
      </c>
      <c r="U51" s="211">
        <v>1</v>
      </c>
      <c r="V51" s="212">
        <v>1</v>
      </c>
      <c r="W51" s="211">
        <v>0.41666666666666669</v>
      </c>
      <c r="X51" s="87">
        <v>0.58333333333333337</v>
      </c>
      <c r="Y51" s="212">
        <v>1</v>
      </c>
    </row>
    <row r="52" spans="2:25" s="4" customFormat="1" ht="15" hidden="1" customHeight="1" outlineLevel="1" x14ac:dyDescent="0.25">
      <c r="B52" s="16" t="s">
        <v>60</v>
      </c>
      <c r="C52" s="211">
        <v>0.63609305240072056</v>
      </c>
      <c r="D52" s="87">
        <v>0.36390694759927938</v>
      </c>
      <c r="E52" s="212">
        <v>1</v>
      </c>
      <c r="F52" s="211">
        <v>0.61871886742986981</v>
      </c>
      <c r="G52" s="87">
        <v>0.38128113257013019</v>
      </c>
      <c r="H52" s="212">
        <v>1</v>
      </c>
      <c r="I52" s="211">
        <v>0.4662050774810419</v>
      </c>
      <c r="J52" s="87">
        <v>0.5337949225189581</v>
      </c>
      <c r="K52" s="212">
        <v>1</v>
      </c>
      <c r="L52" s="211">
        <v>0.71329406815313423</v>
      </c>
      <c r="M52" s="87">
        <v>0.28670593184686582</v>
      </c>
      <c r="N52" s="212">
        <v>1</v>
      </c>
      <c r="O52" s="211">
        <v>0.76689189189189189</v>
      </c>
      <c r="P52" s="87">
        <v>0.23310810810810811</v>
      </c>
      <c r="Q52" s="212">
        <v>1</v>
      </c>
      <c r="R52" s="211">
        <v>0.75934803451581978</v>
      </c>
      <c r="S52" s="87">
        <v>0.24065196548418025</v>
      </c>
      <c r="T52" s="212">
        <v>1</v>
      </c>
      <c r="U52" s="211">
        <v>1</v>
      </c>
      <c r="V52" s="212">
        <v>1</v>
      </c>
      <c r="W52" s="211">
        <v>0.5625</v>
      </c>
      <c r="X52" s="87">
        <v>0.4375</v>
      </c>
      <c r="Y52" s="212">
        <v>1</v>
      </c>
    </row>
    <row r="53" spans="2:25" s="4" customFormat="1" ht="15" hidden="1" customHeight="1" outlineLevel="1" x14ac:dyDescent="0.25">
      <c r="B53" s="16" t="s">
        <v>61</v>
      </c>
      <c r="C53" s="211">
        <v>0.69820264665218246</v>
      </c>
      <c r="D53" s="87">
        <v>0.30179735334781749</v>
      </c>
      <c r="E53" s="212">
        <v>1</v>
      </c>
      <c r="F53" s="211">
        <v>0.67439481759290831</v>
      </c>
      <c r="G53" s="87">
        <v>0.32560518240709174</v>
      </c>
      <c r="H53" s="212">
        <v>1</v>
      </c>
      <c r="I53" s="211">
        <v>0.51129264776549732</v>
      </c>
      <c r="J53" s="87">
        <v>0.48870735223450262</v>
      </c>
      <c r="K53" s="212">
        <v>1</v>
      </c>
      <c r="L53" s="211">
        <v>0.79662698412698407</v>
      </c>
      <c r="M53" s="87">
        <v>0.20337301587301587</v>
      </c>
      <c r="N53" s="212">
        <v>1</v>
      </c>
      <c r="O53" s="211">
        <v>0.84175642087821045</v>
      </c>
      <c r="P53" s="87">
        <v>0.15824357912178957</v>
      </c>
      <c r="Q53" s="212">
        <v>1</v>
      </c>
      <c r="R53" s="211">
        <v>0.81350482315112538</v>
      </c>
      <c r="S53" s="87">
        <v>0.18649517684887459</v>
      </c>
      <c r="T53" s="212">
        <v>1</v>
      </c>
      <c r="U53" s="211">
        <v>1</v>
      </c>
      <c r="V53" s="212">
        <v>1</v>
      </c>
      <c r="W53" s="211">
        <v>1</v>
      </c>
      <c r="X53" s="87">
        <v>0</v>
      </c>
      <c r="Y53" s="212">
        <v>1</v>
      </c>
    </row>
    <row r="54" spans="2:25" s="4" customFormat="1" ht="15" hidden="1" customHeight="1" outlineLevel="1" x14ac:dyDescent="0.25">
      <c r="B54" s="16" t="s">
        <v>62</v>
      </c>
      <c r="C54" s="211">
        <v>0.68164794007490637</v>
      </c>
      <c r="D54" s="87">
        <v>0.31835205992509363</v>
      </c>
      <c r="E54" s="212">
        <v>1</v>
      </c>
      <c r="F54" s="211">
        <v>0.65826330532212884</v>
      </c>
      <c r="G54" s="87">
        <v>0.34173669467787116</v>
      </c>
      <c r="H54" s="212">
        <v>1</v>
      </c>
      <c r="I54" s="211">
        <v>0.47403560830860536</v>
      </c>
      <c r="J54" s="87">
        <v>0.52596439169139464</v>
      </c>
      <c r="K54" s="212">
        <v>1</v>
      </c>
      <c r="L54" s="211">
        <v>0.77968749999999998</v>
      </c>
      <c r="M54" s="87">
        <v>0.22031249999999999</v>
      </c>
      <c r="N54" s="212">
        <v>1</v>
      </c>
      <c r="O54" s="211">
        <v>0.80486008836524303</v>
      </c>
      <c r="P54" s="87">
        <v>0.195139911634757</v>
      </c>
      <c r="Q54" s="212">
        <v>1</v>
      </c>
      <c r="R54" s="211">
        <v>0.78916172734970369</v>
      </c>
      <c r="S54" s="87">
        <v>0.21083827265029637</v>
      </c>
      <c r="T54" s="212">
        <v>1</v>
      </c>
      <c r="U54" s="211">
        <v>1</v>
      </c>
      <c r="V54" s="212">
        <v>1</v>
      </c>
      <c r="W54" s="211">
        <v>1</v>
      </c>
      <c r="X54" s="87">
        <v>0</v>
      </c>
      <c r="Y54" s="212">
        <v>1</v>
      </c>
    </row>
    <row r="55" spans="2:25" s="4" customFormat="1" ht="15" hidden="1" customHeight="1" outlineLevel="1" x14ac:dyDescent="0.25">
      <c r="B55" s="16" t="s">
        <v>63</v>
      </c>
      <c r="C55" s="211">
        <v>0.64572953736654803</v>
      </c>
      <c r="D55" s="87">
        <v>0.35427046263345197</v>
      </c>
      <c r="E55" s="212">
        <v>1</v>
      </c>
      <c r="F55" s="211">
        <v>0.62666666666666671</v>
      </c>
      <c r="G55" s="87">
        <v>0.37333333333333335</v>
      </c>
      <c r="H55" s="212">
        <v>1</v>
      </c>
      <c r="I55" s="211">
        <v>0.42838626053143225</v>
      </c>
      <c r="J55" s="87">
        <v>0.57161373946856775</v>
      </c>
      <c r="K55" s="212">
        <v>1</v>
      </c>
      <c r="L55" s="211">
        <v>0.7485278080697928</v>
      </c>
      <c r="M55" s="87">
        <v>0.2514721919302072</v>
      </c>
      <c r="N55" s="212">
        <v>1</v>
      </c>
      <c r="O55" s="211">
        <v>0.77066450567260936</v>
      </c>
      <c r="P55" s="87">
        <v>0.22933549432739059</v>
      </c>
      <c r="Q55" s="212">
        <v>1</v>
      </c>
      <c r="R55" s="211">
        <v>0.74447646493756003</v>
      </c>
      <c r="S55" s="87">
        <v>0.25552353506243997</v>
      </c>
      <c r="T55" s="212">
        <v>1</v>
      </c>
      <c r="U55" s="211">
        <v>1</v>
      </c>
      <c r="V55" s="212">
        <v>1</v>
      </c>
      <c r="W55" s="211">
        <v>0.7857142857142857</v>
      </c>
      <c r="X55" s="87">
        <v>0.21428571428571427</v>
      </c>
      <c r="Y55" s="212">
        <v>1</v>
      </c>
    </row>
    <row r="56" spans="2:25" s="4" customFormat="1" ht="15" hidden="1" customHeight="1" outlineLevel="1" x14ac:dyDescent="0.25">
      <c r="B56" s="16" t="s">
        <v>64</v>
      </c>
      <c r="C56" s="211">
        <v>0.61250248459550782</v>
      </c>
      <c r="D56" s="87">
        <v>0.38749751540449212</v>
      </c>
      <c r="E56" s="212">
        <v>1</v>
      </c>
      <c r="F56" s="211">
        <v>0.57683970336565882</v>
      </c>
      <c r="G56" s="87">
        <v>0.42316029663434113</v>
      </c>
      <c r="H56" s="212">
        <v>1</v>
      </c>
      <c r="I56" s="211">
        <v>0.29396423248882264</v>
      </c>
      <c r="J56" s="87">
        <v>0.70603576751117736</v>
      </c>
      <c r="K56" s="212">
        <v>1</v>
      </c>
      <c r="L56" s="211">
        <v>0.75582599689280161</v>
      </c>
      <c r="M56" s="87">
        <v>0.24417400310719833</v>
      </c>
      <c r="N56" s="212">
        <v>1</v>
      </c>
      <c r="O56" s="211">
        <v>0.83302063789868663</v>
      </c>
      <c r="P56" s="87">
        <v>0.16697936210131331</v>
      </c>
      <c r="Q56" s="212">
        <v>1</v>
      </c>
      <c r="R56" s="211">
        <v>0.79880952380952386</v>
      </c>
      <c r="S56" s="87">
        <v>0.2011904761904762</v>
      </c>
      <c r="T56" s="212">
        <v>1</v>
      </c>
      <c r="U56" s="211">
        <v>1</v>
      </c>
      <c r="V56" s="212">
        <v>1</v>
      </c>
      <c r="W56" s="211">
        <v>0.42857142857142855</v>
      </c>
      <c r="X56" s="87">
        <v>0.5714285714285714</v>
      </c>
      <c r="Y56" s="212">
        <v>1</v>
      </c>
    </row>
    <row r="57" spans="2:25" s="4" customFormat="1" ht="15" hidden="1" customHeight="1" outlineLevel="1" x14ac:dyDescent="0.25">
      <c r="B57" s="16" t="s">
        <v>65</v>
      </c>
      <c r="C57" s="211">
        <v>0.59981449036380496</v>
      </c>
      <c r="D57" s="87">
        <v>0.40018550963619498</v>
      </c>
      <c r="E57" s="212">
        <v>1</v>
      </c>
      <c r="F57" s="211">
        <v>0.55407047387606323</v>
      </c>
      <c r="G57" s="87">
        <v>0.44592952612393683</v>
      </c>
      <c r="H57" s="212">
        <v>1</v>
      </c>
      <c r="I57" s="211">
        <v>0.36819923371647512</v>
      </c>
      <c r="J57" s="87">
        <v>0.63180076628352488</v>
      </c>
      <c r="K57" s="212">
        <v>1</v>
      </c>
      <c r="L57" s="211">
        <v>0.70902777777777781</v>
      </c>
      <c r="M57" s="87">
        <v>0.29097222222222224</v>
      </c>
      <c r="N57" s="212">
        <v>1</v>
      </c>
      <c r="O57" s="211">
        <v>0.83427192276749795</v>
      </c>
      <c r="P57" s="87">
        <v>0.16572807723250202</v>
      </c>
      <c r="Q57" s="212">
        <v>1</v>
      </c>
      <c r="R57" s="211">
        <v>0.81321839080459768</v>
      </c>
      <c r="S57" s="87">
        <v>0.18678160919540229</v>
      </c>
      <c r="T57" s="212">
        <v>1</v>
      </c>
      <c r="U57" s="211">
        <v>1</v>
      </c>
      <c r="V57" s="212">
        <v>1</v>
      </c>
      <c r="W57" s="211">
        <v>0.66666666666666663</v>
      </c>
      <c r="X57" s="87">
        <v>0.33333333333333331</v>
      </c>
      <c r="Y57" s="212">
        <v>1</v>
      </c>
    </row>
    <row r="58" spans="2:25" s="4" customFormat="1" ht="15.75" collapsed="1" x14ac:dyDescent="0.25">
      <c r="B58" s="21">
        <v>2015</v>
      </c>
      <c r="C58" s="213">
        <v>0.6336770830627495</v>
      </c>
      <c r="D58" s="32">
        <v>0.3663229169372505</v>
      </c>
      <c r="E58" s="214">
        <v>1</v>
      </c>
      <c r="F58" s="213">
        <v>0.60820166350790017</v>
      </c>
      <c r="G58" s="32">
        <v>0.39179833649209983</v>
      </c>
      <c r="H58" s="214">
        <v>1</v>
      </c>
      <c r="I58" s="213">
        <v>0.41673783091374894</v>
      </c>
      <c r="J58" s="32">
        <v>0.58326216908625106</v>
      </c>
      <c r="K58" s="214">
        <v>1</v>
      </c>
      <c r="L58" s="213">
        <v>0.75119976630638907</v>
      </c>
      <c r="M58" s="32">
        <v>0.24880023369361098</v>
      </c>
      <c r="N58" s="214">
        <v>1</v>
      </c>
      <c r="O58" s="213">
        <v>0.80045677550329897</v>
      </c>
      <c r="P58" s="32">
        <v>0.19954322449670106</v>
      </c>
      <c r="Q58" s="214">
        <v>1</v>
      </c>
      <c r="R58" s="213">
        <v>0.77359074953541196</v>
      </c>
      <c r="S58" s="32">
        <v>0.22640925046458807</v>
      </c>
      <c r="T58" s="214">
        <v>1</v>
      </c>
      <c r="U58" s="213">
        <v>1</v>
      </c>
      <c r="V58" s="214">
        <v>1</v>
      </c>
      <c r="W58" s="213">
        <v>0.76076555023923442</v>
      </c>
      <c r="X58" s="32">
        <v>0.23923444976076555</v>
      </c>
      <c r="Y58" s="214">
        <v>1</v>
      </c>
    </row>
    <row r="59" spans="2:25" s="4" customFormat="1" ht="15" hidden="1" customHeight="1" outlineLevel="1" x14ac:dyDescent="0.25">
      <c r="B59" s="16" t="s">
        <v>54</v>
      </c>
      <c r="C59" s="211">
        <v>0.68138915779283638</v>
      </c>
      <c r="D59" s="87">
        <v>0.31861084220716362</v>
      </c>
      <c r="E59" s="212">
        <v>1</v>
      </c>
      <c r="F59" s="211">
        <v>0.65739994627988185</v>
      </c>
      <c r="G59" s="87">
        <v>0.3426000537201182</v>
      </c>
      <c r="H59" s="212">
        <v>1</v>
      </c>
      <c r="I59" s="211">
        <v>0.62408759124087587</v>
      </c>
      <c r="J59" s="87">
        <v>0.37591240875912407</v>
      </c>
      <c r="K59" s="212">
        <v>1</v>
      </c>
      <c r="L59" s="211">
        <v>0.7190925312261025</v>
      </c>
      <c r="M59" s="87">
        <v>0.28090746877389755</v>
      </c>
      <c r="N59" s="212">
        <v>1</v>
      </c>
      <c r="O59" s="211">
        <v>0.86379310344827587</v>
      </c>
      <c r="P59" s="87">
        <v>0.13620689655172413</v>
      </c>
      <c r="Q59" s="212">
        <v>1</v>
      </c>
      <c r="R59" s="211">
        <v>0.84090909090909094</v>
      </c>
      <c r="S59" s="87">
        <v>0.15909090909090909</v>
      </c>
      <c r="T59" s="212">
        <v>1</v>
      </c>
      <c r="U59" s="211">
        <v>1</v>
      </c>
      <c r="V59" s="212">
        <v>1</v>
      </c>
      <c r="W59" s="211">
        <v>0.88461538461538458</v>
      </c>
      <c r="X59" s="87">
        <v>0.11538461538461539</v>
      </c>
      <c r="Y59" s="212">
        <v>1</v>
      </c>
    </row>
    <row r="60" spans="2:25" s="4" customFormat="1" ht="15" hidden="1" customHeight="1" outlineLevel="1" x14ac:dyDescent="0.25">
      <c r="B60" s="16" t="s">
        <v>55</v>
      </c>
      <c r="C60" s="211">
        <v>0.64158291457286432</v>
      </c>
      <c r="D60" s="87">
        <v>0.35841708542713568</v>
      </c>
      <c r="E60" s="212">
        <v>1</v>
      </c>
      <c r="F60" s="211">
        <v>0.61232240821493877</v>
      </c>
      <c r="G60" s="87">
        <v>0.38767759178506117</v>
      </c>
      <c r="H60" s="212">
        <v>1</v>
      </c>
      <c r="I60" s="211">
        <v>0.52953240360951603</v>
      </c>
      <c r="J60" s="87">
        <v>0.47046759639048402</v>
      </c>
      <c r="K60" s="212">
        <v>1</v>
      </c>
      <c r="L60" s="211">
        <v>0.75830433407149633</v>
      </c>
      <c r="M60" s="87">
        <v>0.24169566592850364</v>
      </c>
      <c r="N60" s="212">
        <v>1</v>
      </c>
      <c r="O60" s="211">
        <v>0.83614864864864868</v>
      </c>
      <c r="P60" s="87">
        <v>0.16385135135135134</v>
      </c>
      <c r="Q60" s="212">
        <v>1</v>
      </c>
      <c r="R60" s="211">
        <v>0.8</v>
      </c>
      <c r="S60" s="87">
        <v>0.2</v>
      </c>
      <c r="T60" s="212">
        <v>1</v>
      </c>
      <c r="U60" s="211">
        <v>1</v>
      </c>
      <c r="V60" s="212">
        <v>1</v>
      </c>
      <c r="W60" s="211">
        <v>1</v>
      </c>
      <c r="X60" s="87">
        <v>0</v>
      </c>
      <c r="Y60" s="212">
        <v>1</v>
      </c>
    </row>
    <row r="61" spans="2:25" s="4" customFormat="1" ht="15" hidden="1" customHeight="1" outlineLevel="1" x14ac:dyDescent="0.25">
      <c r="B61" s="16" t="s">
        <v>56</v>
      </c>
      <c r="C61" s="211">
        <v>0.5974527209571594</v>
      </c>
      <c r="D61" s="87">
        <v>0.4025472790428406</v>
      </c>
      <c r="E61" s="212">
        <v>1</v>
      </c>
      <c r="F61" s="211">
        <v>0.57163678764028569</v>
      </c>
      <c r="G61" s="87">
        <v>0.42836321235971431</v>
      </c>
      <c r="H61" s="212">
        <v>1</v>
      </c>
      <c r="I61" s="211">
        <v>0.43988124690747155</v>
      </c>
      <c r="J61" s="87">
        <v>0.56011875309252845</v>
      </c>
      <c r="K61" s="212">
        <v>1</v>
      </c>
      <c r="L61" s="211">
        <v>0.70656370656370659</v>
      </c>
      <c r="M61" s="87">
        <v>0.29343629343629346</v>
      </c>
      <c r="N61" s="212">
        <v>1</v>
      </c>
      <c r="O61" s="211">
        <v>0.74496644295302017</v>
      </c>
      <c r="P61" s="87">
        <v>0.25503355704697989</v>
      </c>
      <c r="Q61" s="212">
        <v>1</v>
      </c>
      <c r="R61" s="211">
        <v>0.70764119601328901</v>
      </c>
      <c r="S61" s="87">
        <v>0.29235880398671099</v>
      </c>
      <c r="T61" s="212">
        <v>1</v>
      </c>
      <c r="U61" s="211">
        <v>1</v>
      </c>
      <c r="V61" s="212">
        <v>1</v>
      </c>
      <c r="W61" s="211">
        <v>1</v>
      </c>
      <c r="X61" s="87">
        <v>0</v>
      </c>
      <c r="Y61" s="212">
        <v>1</v>
      </c>
    </row>
    <row r="62" spans="2:25" s="4" customFormat="1" ht="15" hidden="1" customHeight="1" outlineLevel="1" x14ac:dyDescent="0.25">
      <c r="B62" s="16" t="s">
        <v>57</v>
      </c>
      <c r="C62" s="211">
        <v>0.63575197889182056</v>
      </c>
      <c r="D62" s="87">
        <v>0.36424802110817944</v>
      </c>
      <c r="E62" s="212">
        <v>1</v>
      </c>
      <c r="F62" s="211">
        <v>0.62041770118299988</v>
      </c>
      <c r="G62" s="87">
        <v>0.37958229881700012</v>
      </c>
      <c r="H62" s="212">
        <v>1</v>
      </c>
      <c r="I62" s="211">
        <v>0.4041095890410959</v>
      </c>
      <c r="J62" s="87">
        <v>0.59589041095890416</v>
      </c>
      <c r="K62" s="212">
        <v>1</v>
      </c>
      <c r="L62" s="211">
        <v>0.760662177328844</v>
      </c>
      <c r="M62" s="87">
        <v>0.239337822671156</v>
      </c>
      <c r="N62" s="212">
        <v>1</v>
      </c>
      <c r="O62" s="211">
        <v>0.73109243697478987</v>
      </c>
      <c r="P62" s="87">
        <v>0.26890756302521007</v>
      </c>
      <c r="Q62" s="212">
        <v>1</v>
      </c>
      <c r="R62" s="211">
        <v>0.6901408450704225</v>
      </c>
      <c r="S62" s="87">
        <v>0.30985915492957744</v>
      </c>
      <c r="T62" s="212">
        <v>1</v>
      </c>
      <c r="U62" s="211">
        <v>1</v>
      </c>
      <c r="V62" s="212">
        <v>1</v>
      </c>
      <c r="W62" s="211">
        <v>0.875</v>
      </c>
      <c r="X62" s="87">
        <v>0.125</v>
      </c>
      <c r="Y62" s="212">
        <v>1</v>
      </c>
    </row>
    <row r="63" spans="2:25" s="4" customFormat="1" ht="15" hidden="1" customHeight="1" outlineLevel="1" x14ac:dyDescent="0.25">
      <c r="B63" s="16" t="s">
        <v>58</v>
      </c>
      <c r="C63" s="211">
        <v>0.59728506787330315</v>
      </c>
      <c r="D63" s="87">
        <v>0.40271493212669685</v>
      </c>
      <c r="E63" s="212">
        <v>1</v>
      </c>
      <c r="F63" s="211">
        <v>0.58612975391498878</v>
      </c>
      <c r="G63" s="87">
        <v>0.41387024608501116</v>
      </c>
      <c r="H63" s="212">
        <v>1</v>
      </c>
      <c r="I63" s="211">
        <v>0.38213680045223292</v>
      </c>
      <c r="J63" s="87">
        <v>0.61786319954776714</v>
      </c>
      <c r="K63" s="212">
        <v>1</v>
      </c>
      <c r="L63" s="211">
        <v>0.71147318397827564</v>
      </c>
      <c r="M63" s="87">
        <v>0.28852681602172436</v>
      </c>
      <c r="N63" s="212">
        <v>1</v>
      </c>
      <c r="O63" s="211">
        <v>0.71863117870722437</v>
      </c>
      <c r="P63" s="87">
        <v>0.28136882129277568</v>
      </c>
      <c r="Q63" s="212">
        <v>1</v>
      </c>
      <c r="R63" s="211">
        <v>0.58187134502923976</v>
      </c>
      <c r="S63" s="87">
        <v>0.41812865497076024</v>
      </c>
      <c r="T63" s="212">
        <v>1</v>
      </c>
      <c r="U63" s="211">
        <v>1</v>
      </c>
      <c r="V63" s="212">
        <v>1</v>
      </c>
      <c r="W63" s="211">
        <v>1</v>
      </c>
      <c r="X63" s="87">
        <v>0</v>
      </c>
      <c r="Y63" s="212">
        <v>1</v>
      </c>
    </row>
    <row r="64" spans="2:25" s="4" customFormat="1" ht="15" hidden="1" customHeight="1" outlineLevel="1" x14ac:dyDescent="0.25">
      <c r="B64" s="16" t="s">
        <v>59</v>
      </c>
      <c r="C64" s="211">
        <v>0.62925783893525833</v>
      </c>
      <c r="D64" s="87">
        <v>0.37074216106474173</v>
      </c>
      <c r="E64" s="212">
        <v>1</v>
      </c>
      <c r="F64" s="211">
        <v>0.60205322166689179</v>
      </c>
      <c r="G64" s="87">
        <v>0.39794677833310821</v>
      </c>
      <c r="H64" s="212">
        <v>1</v>
      </c>
      <c r="I64" s="211">
        <v>0.32024922118380061</v>
      </c>
      <c r="J64" s="87">
        <v>0.67975077881619939</v>
      </c>
      <c r="K64" s="212">
        <v>1</v>
      </c>
      <c r="L64" s="211">
        <v>0.72771029108411645</v>
      </c>
      <c r="M64" s="87">
        <v>0.27228970891588355</v>
      </c>
      <c r="N64" s="212">
        <v>1</v>
      </c>
      <c r="O64" s="211">
        <v>0.7507309941520468</v>
      </c>
      <c r="P64" s="87">
        <v>0.24926900584795322</v>
      </c>
      <c r="Q64" s="212">
        <v>1</v>
      </c>
      <c r="R64" s="211">
        <v>0.68295019157088122</v>
      </c>
      <c r="S64" s="87">
        <v>0.31704980842911878</v>
      </c>
      <c r="T64" s="212">
        <v>1</v>
      </c>
      <c r="U64" s="211">
        <v>1</v>
      </c>
      <c r="V64" s="212">
        <v>1</v>
      </c>
      <c r="W64" s="211">
        <v>1</v>
      </c>
      <c r="X64" s="87">
        <v>0</v>
      </c>
      <c r="Y64" s="212">
        <v>1</v>
      </c>
    </row>
    <row r="65" spans="2:25" s="4" customFormat="1" ht="15" hidden="1" customHeight="1" outlineLevel="1" x14ac:dyDescent="0.25">
      <c r="B65" s="16" t="s">
        <v>60</v>
      </c>
      <c r="C65" s="211">
        <v>0.65890061885693485</v>
      </c>
      <c r="D65" s="87">
        <v>0.34109938114306515</v>
      </c>
      <c r="E65" s="212">
        <v>1</v>
      </c>
      <c r="F65" s="211">
        <v>0.62281748183494201</v>
      </c>
      <c r="G65" s="87">
        <v>0.37718251816505804</v>
      </c>
      <c r="H65" s="212">
        <v>1</v>
      </c>
      <c r="I65" s="211">
        <v>0.38122406639004147</v>
      </c>
      <c r="J65" s="87">
        <v>0.61877593360995853</v>
      </c>
      <c r="K65" s="212">
        <v>1</v>
      </c>
      <c r="L65" s="211">
        <v>0.77939550313306305</v>
      </c>
      <c r="M65" s="87">
        <v>0.22060449686693698</v>
      </c>
      <c r="N65" s="212">
        <v>1</v>
      </c>
      <c r="O65" s="211">
        <v>0.84783931832014603</v>
      </c>
      <c r="P65" s="87">
        <v>0.15216068167985392</v>
      </c>
      <c r="Q65" s="212">
        <v>1</v>
      </c>
      <c r="R65" s="211">
        <v>0.81478599221789882</v>
      </c>
      <c r="S65" s="87">
        <v>0.18521400778210118</v>
      </c>
      <c r="T65" s="212">
        <v>1</v>
      </c>
      <c r="U65" s="211">
        <v>1</v>
      </c>
      <c r="V65" s="212">
        <v>1</v>
      </c>
      <c r="W65" s="211">
        <v>0.375</v>
      </c>
      <c r="X65" s="87">
        <v>0.625</v>
      </c>
      <c r="Y65" s="212">
        <v>1</v>
      </c>
    </row>
    <row r="66" spans="2:25" s="4" customFormat="1" ht="15" hidden="1" customHeight="1" outlineLevel="1" x14ac:dyDescent="0.25">
      <c r="B66" s="16" t="s">
        <v>61</v>
      </c>
      <c r="C66" s="211">
        <v>0.6530186608122942</v>
      </c>
      <c r="D66" s="87">
        <v>0.3469813391877058</v>
      </c>
      <c r="E66" s="212">
        <v>1</v>
      </c>
      <c r="F66" s="211">
        <v>0.62944800704136805</v>
      </c>
      <c r="G66" s="87">
        <v>0.37055199295863195</v>
      </c>
      <c r="H66" s="212">
        <v>1</v>
      </c>
      <c r="I66" s="211">
        <v>0.34136546184738958</v>
      </c>
      <c r="J66" s="87">
        <v>0.65863453815261042</v>
      </c>
      <c r="K66" s="212">
        <v>1</v>
      </c>
      <c r="L66" s="211">
        <v>0.75516866158868334</v>
      </c>
      <c r="M66" s="87">
        <v>0.24483133841131666</v>
      </c>
      <c r="N66" s="212">
        <v>1</v>
      </c>
      <c r="O66" s="211">
        <v>0.80185185185185182</v>
      </c>
      <c r="P66" s="87">
        <v>0.19814814814814816</v>
      </c>
      <c r="Q66" s="212">
        <v>1</v>
      </c>
      <c r="R66" s="211">
        <v>0.74502487562189057</v>
      </c>
      <c r="S66" s="87">
        <v>0.25497512437810943</v>
      </c>
      <c r="T66" s="212">
        <v>1</v>
      </c>
      <c r="U66" s="211">
        <v>1</v>
      </c>
      <c r="V66" s="212">
        <v>1</v>
      </c>
      <c r="W66" s="211">
        <v>1</v>
      </c>
      <c r="X66" s="87">
        <v>0</v>
      </c>
      <c r="Y66" s="212">
        <v>1</v>
      </c>
    </row>
    <row r="67" spans="2:25" s="4" customFormat="1" ht="15" hidden="1" customHeight="1" outlineLevel="1" x14ac:dyDescent="0.25">
      <c r="B67" s="16" t="s">
        <v>62</v>
      </c>
      <c r="C67" s="211">
        <v>0.63151515151515147</v>
      </c>
      <c r="D67" s="87">
        <v>0.36848484848484847</v>
      </c>
      <c r="E67" s="212">
        <v>1</v>
      </c>
      <c r="F67" s="211">
        <v>0.59408795962509009</v>
      </c>
      <c r="G67" s="87">
        <v>0.40591204037490985</v>
      </c>
      <c r="H67" s="212">
        <v>1</v>
      </c>
      <c r="I67" s="211">
        <v>0.34491163924436319</v>
      </c>
      <c r="J67" s="87">
        <v>0.65508836075563681</v>
      </c>
      <c r="K67" s="212">
        <v>1</v>
      </c>
      <c r="L67" s="211">
        <v>0.67881300458215144</v>
      </c>
      <c r="M67" s="87">
        <v>0.32118699541784856</v>
      </c>
      <c r="N67" s="212">
        <v>1</v>
      </c>
      <c r="O67" s="211">
        <v>0.77348993288590606</v>
      </c>
      <c r="P67" s="87">
        <v>0.22651006711409397</v>
      </c>
      <c r="Q67" s="212">
        <v>1</v>
      </c>
      <c r="R67" s="211">
        <v>0.72872340425531912</v>
      </c>
      <c r="S67" s="87">
        <v>0.27127659574468083</v>
      </c>
      <c r="T67" s="212">
        <v>1</v>
      </c>
      <c r="U67" s="211">
        <v>1</v>
      </c>
      <c r="V67" s="212">
        <v>1</v>
      </c>
      <c r="W67" s="211">
        <v>1</v>
      </c>
      <c r="X67" s="87">
        <v>0</v>
      </c>
      <c r="Y67" s="212">
        <v>1</v>
      </c>
    </row>
    <row r="68" spans="2:25" s="4" customFormat="1" ht="15" hidden="1" customHeight="1" outlineLevel="1" x14ac:dyDescent="0.25">
      <c r="B68" s="16" t="s">
        <v>63</v>
      </c>
      <c r="C68" s="211">
        <v>0.62408906882591098</v>
      </c>
      <c r="D68" s="87">
        <v>0.37591093117408908</v>
      </c>
      <c r="E68" s="212">
        <v>1</v>
      </c>
      <c r="F68" s="211">
        <v>0.58970808815045572</v>
      </c>
      <c r="G68" s="87">
        <v>0.41029191184954422</v>
      </c>
      <c r="H68" s="212">
        <v>1</v>
      </c>
      <c r="I68" s="211">
        <v>0.3538525963149079</v>
      </c>
      <c r="J68" s="87">
        <v>0.64614740368509216</v>
      </c>
      <c r="K68" s="212">
        <v>1</v>
      </c>
      <c r="L68" s="211">
        <v>0.73822858328147689</v>
      </c>
      <c r="M68" s="87">
        <v>0.26177141671852311</v>
      </c>
      <c r="N68" s="212">
        <v>1</v>
      </c>
      <c r="O68" s="211">
        <v>0.8570075757575758</v>
      </c>
      <c r="P68" s="87">
        <v>0.14299242424242425</v>
      </c>
      <c r="Q68" s="212">
        <v>1</v>
      </c>
      <c r="R68" s="211">
        <v>0.83668903803131989</v>
      </c>
      <c r="S68" s="87">
        <v>0.16331096196868009</v>
      </c>
      <c r="T68" s="212">
        <v>1</v>
      </c>
      <c r="U68" s="211">
        <v>1</v>
      </c>
      <c r="V68" s="212">
        <v>1</v>
      </c>
      <c r="W68" s="211">
        <v>0.81081081081081086</v>
      </c>
      <c r="X68" s="87">
        <v>0.1891891891891892</v>
      </c>
      <c r="Y68" s="212">
        <v>1</v>
      </c>
    </row>
    <row r="69" spans="2:25" s="4" customFormat="1" ht="15" hidden="1" customHeight="1" outlineLevel="1" x14ac:dyDescent="0.25">
      <c r="B69" s="16" t="s">
        <v>64</v>
      </c>
      <c r="C69" s="211">
        <v>0.64499381953028434</v>
      </c>
      <c r="D69" s="87">
        <v>0.35500618046971572</v>
      </c>
      <c r="E69" s="212">
        <v>1</v>
      </c>
      <c r="F69" s="211">
        <v>0.61161651504548631</v>
      </c>
      <c r="G69" s="87">
        <v>0.38838348495451364</v>
      </c>
      <c r="H69" s="212">
        <v>1</v>
      </c>
      <c r="I69" s="211">
        <v>0.35073409461663946</v>
      </c>
      <c r="J69" s="87">
        <v>0.64926590538336049</v>
      </c>
      <c r="K69" s="212">
        <v>1</v>
      </c>
      <c r="L69" s="211">
        <v>0.75282453308738762</v>
      </c>
      <c r="M69" s="87">
        <v>0.24717546691261241</v>
      </c>
      <c r="N69" s="212">
        <v>1</v>
      </c>
      <c r="O69" s="211">
        <v>0.86123032904148789</v>
      </c>
      <c r="P69" s="87">
        <v>0.13876967095851217</v>
      </c>
      <c r="Q69" s="212">
        <v>1</v>
      </c>
      <c r="R69" s="211">
        <v>0.84858569051580701</v>
      </c>
      <c r="S69" s="87">
        <v>0.15141430948419302</v>
      </c>
      <c r="T69" s="212">
        <v>1</v>
      </c>
      <c r="U69" s="211">
        <v>1</v>
      </c>
      <c r="V69" s="212">
        <v>1</v>
      </c>
      <c r="W69" s="211">
        <v>1</v>
      </c>
      <c r="X69" s="87">
        <v>0</v>
      </c>
      <c r="Y69" s="212">
        <v>1</v>
      </c>
    </row>
    <row r="70" spans="2:25" s="4" customFormat="1" ht="15" hidden="1" customHeight="1" outlineLevel="1" x14ac:dyDescent="0.25">
      <c r="B70" s="16" t="s">
        <v>65</v>
      </c>
      <c r="C70" s="211">
        <v>0.64523983442902366</v>
      </c>
      <c r="D70" s="87">
        <v>0.35476016557097639</v>
      </c>
      <c r="E70" s="212">
        <v>1</v>
      </c>
      <c r="F70" s="211">
        <v>0.61804407713498621</v>
      </c>
      <c r="G70" s="87">
        <v>0.38195592286501379</v>
      </c>
      <c r="H70" s="212">
        <v>1</v>
      </c>
      <c r="I70" s="211">
        <v>0.42046035805626597</v>
      </c>
      <c r="J70" s="87">
        <v>0.57953964194373397</v>
      </c>
      <c r="K70" s="212">
        <v>1</v>
      </c>
      <c r="L70" s="211">
        <v>0.76383031505829824</v>
      </c>
      <c r="M70" s="87">
        <v>0.23616968494170182</v>
      </c>
      <c r="N70" s="212">
        <v>1</v>
      </c>
      <c r="O70" s="211">
        <v>0.80747126436781613</v>
      </c>
      <c r="P70" s="87">
        <v>0.19252873563218389</v>
      </c>
      <c r="Q70" s="212">
        <v>1</v>
      </c>
      <c r="R70" s="211">
        <v>0.81270358306188928</v>
      </c>
      <c r="S70" s="87">
        <v>0.18729641693811075</v>
      </c>
      <c r="T70" s="212">
        <v>1</v>
      </c>
      <c r="U70" s="211">
        <v>1</v>
      </c>
      <c r="V70" s="212">
        <v>1</v>
      </c>
      <c r="W70" s="211">
        <v>0.72</v>
      </c>
      <c r="X70" s="87">
        <v>0.28000000000000003</v>
      </c>
      <c r="Y70" s="212">
        <v>1</v>
      </c>
    </row>
    <row r="71" spans="2:25" s="4" customFormat="1" ht="15.75" collapsed="1" x14ac:dyDescent="0.25">
      <c r="B71" s="21">
        <v>2014</v>
      </c>
      <c r="C71" s="213">
        <v>0.63728745634625295</v>
      </c>
      <c r="D71" s="32">
        <v>0.36271254365374705</v>
      </c>
      <c r="E71" s="214">
        <v>1</v>
      </c>
      <c r="F71" s="213">
        <v>0.60969368309866823</v>
      </c>
      <c r="G71" s="32">
        <v>0.39030631690133177</v>
      </c>
      <c r="H71" s="214">
        <v>1</v>
      </c>
      <c r="I71" s="213">
        <v>0.41230609687594522</v>
      </c>
      <c r="J71" s="32">
        <v>0.58769390312405478</v>
      </c>
      <c r="K71" s="214">
        <v>1</v>
      </c>
      <c r="L71" s="213">
        <v>0.73792994945819979</v>
      </c>
      <c r="M71" s="32">
        <v>0.26207005054180021</v>
      </c>
      <c r="N71" s="214">
        <v>1</v>
      </c>
      <c r="O71" s="213">
        <v>0.80217229855180094</v>
      </c>
      <c r="P71" s="32">
        <v>0.19782770144819903</v>
      </c>
      <c r="Q71" s="214">
        <v>1</v>
      </c>
      <c r="R71" s="213">
        <v>0.76344212256398214</v>
      </c>
      <c r="S71" s="32">
        <v>0.23655787743601783</v>
      </c>
      <c r="T71" s="214">
        <v>1</v>
      </c>
      <c r="U71" s="213">
        <v>1</v>
      </c>
      <c r="V71" s="214">
        <v>1</v>
      </c>
      <c r="W71" s="213">
        <v>0.85114503816793896</v>
      </c>
      <c r="X71" s="32">
        <v>0.14885496183206107</v>
      </c>
      <c r="Y71" s="214">
        <v>1</v>
      </c>
    </row>
    <row r="72" spans="2:25" s="4" customFormat="1" ht="15" hidden="1" customHeight="1" outlineLevel="1" x14ac:dyDescent="0.25">
      <c r="B72" s="16" t="s">
        <v>54</v>
      </c>
      <c r="C72" s="211">
        <v>0.64290085679314568</v>
      </c>
      <c r="D72" s="87">
        <v>0.35709914320685432</v>
      </c>
      <c r="E72" s="212">
        <v>1</v>
      </c>
      <c r="F72" s="211">
        <v>0.62612612612612617</v>
      </c>
      <c r="G72" s="87">
        <v>0.37387387387387389</v>
      </c>
      <c r="H72" s="212">
        <v>1</v>
      </c>
      <c r="I72" s="211">
        <v>0.52014652014652019</v>
      </c>
      <c r="J72" s="87">
        <v>0.47985347985347987</v>
      </c>
      <c r="K72" s="212">
        <v>1</v>
      </c>
      <c r="L72" s="211">
        <v>0.67411888479747506</v>
      </c>
      <c r="M72" s="87">
        <v>0.325881115202525</v>
      </c>
      <c r="N72" s="212">
        <v>1</v>
      </c>
      <c r="O72" s="211">
        <v>0.61410788381742742</v>
      </c>
      <c r="P72" s="87">
        <v>0.38589211618257263</v>
      </c>
      <c r="Q72" s="212">
        <v>1</v>
      </c>
      <c r="R72" s="211">
        <v>0.51412429378531077</v>
      </c>
      <c r="S72" s="87">
        <v>0.48587570621468928</v>
      </c>
      <c r="T72" s="212">
        <v>1</v>
      </c>
      <c r="U72" s="211">
        <v>1</v>
      </c>
      <c r="V72" s="212">
        <v>1</v>
      </c>
      <c r="W72" s="211">
        <v>1</v>
      </c>
      <c r="X72" s="87">
        <v>0</v>
      </c>
      <c r="Y72" s="212">
        <v>1</v>
      </c>
    </row>
    <row r="73" spans="2:25" s="4" customFormat="1" ht="15" hidden="1" customHeight="1" outlineLevel="1" x14ac:dyDescent="0.25">
      <c r="B73" s="16" t="s">
        <v>55</v>
      </c>
      <c r="C73" s="211">
        <v>0.64932778489116516</v>
      </c>
      <c r="D73" s="87">
        <v>0.35067221510883484</v>
      </c>
      <c r="E73" s="212">
        <v>1</v>
      </c>
      <c r="F73" s="211">
        <v>0.61607463222102621</v>
      </c>
      <c r="G73" s="87">
        <v>0.38392536777897379</v>
      </c>
      <c r="H73" s="212">
        <v>1</v>
      </c>
      <c r="I73" s="211">
        <v>0.54965883244882485</v>
      </c>
      <c r="J73" s="87">
        <v>0.45034116755117515</v>
      </c>
      <c r="K73" s="212">
        <v>1</v>
      </c>
      <c r="L73" s="211">
        <v>0.64970453053184507</v>
      </c>
      <c r="M73" s="87">
        <v>0.35029546946815493</v>
      </c>
      <c r="N73" s="212">
        <v>1</v>
      </c>
      <c r="O73" s="211">
        <v>0.8045977011494253</v>
      </c>
      <c r="P73" s="87">
        <v>0.19540229885057472</v>
      </c>
      <c r="Q73" s="212">
        <v>1</v>
      </c>
      <c r="R73" s="211">
        <v>0.74226804123711343</v>
      </c>
      <c r="S73" s="87">
        <v>0.25773195876288657</v>
      </c>
      <c r="T73" s="212">
        <v>1</v>
      </c>
      <c r="U73" s="211">
        <v>1</v>
      </c>
      <c r="V73" s="212">
        <v>1</v>
      </c>
      <c r="W73" s="211">
        <v>1</v>
      </c>
      <c r="X73" s="87">
        <v>0</v>
      </c>
      <c r="Y73" s="212">
        <v>1</v>
      </c>
    </row>
    <row r="74" spans="2:25" s="4" customFormat="1" ht="15" hidden="1" customHeight="1" outlineLevel="1" x14ac:dyDescent="0.25">
      <c r="B74" s="16" t="s">
        <v>56</v>
      </c>
      <c r="C74" s="211">
        <v>0.65154693235448347</v>
      </c>
      <c r="D74" s="87">
        <v>0.34845306764551653</v>
      </c>
      <c r="E74" s="212">
        <v>1</v>
      </c>
      <c r="F74" s="211">
        <v>0.63670726585468296</v>
      </c>
      <c r="G74" s="87">
        <v>0.3632927341453171</v>
      </c>
      <c r="H74" s="212">
        <v>1</v>
      </c>
      <c r="I74" s="211">
        <v>0.5487528344671202</v>
      </c>
      <c r="J74" s="87">
        <v>0.4512471655328798</v>
      </c>
      <c r="K74" s="212">
        <v>1</v>
      </c>
      <c r="L74" s="211">
        <v>0.6884806735553004</v>
      </c>
      <c r="M74" s="87">
        <v>0.3115193264446996</v>
      </c>
      <c r="N74" s="212">
        <v>1</v>
      </c>
      <c r="O74" s="211">
        <v>0.78787878787878785</v>
      </c>
      <c r="P74" s="87">
        <v>0.21212121212121213</v>
      </c>
      <c r="Q74" s="212">
        <v>1</v>
      </c>
      <c r="R74" s="211">
        <v>0.78048780487804881</v>
      </c>
      <c r="S74" s="87">
        <v>0.21951219512195122</v>
      </c>
      <c r="T74" s="212">
        <v>1</v>
      </c>
      <c r="U74" s="211">
        <v>1</v>
      </c>
      <c r="V74" s="212">
        <v>1</v>
      </c>
      <c r="W74" s="211">
        <v>1</v>
      </c>
      <c r="X74" s="87">
        <v>0</v>
      </c>
      <c r="Y74" s="212">
        <v>1</v>
      </c>
    </row>
    <row r="75" spans="2:25" s="4" customFormat="1" ht="15" hidden="1" customHeight="1" outlineLevel="1" x14ac:dyDescent="0.25">
      <c r="B75" s="16" t="s">
        <v>57</v>
      </c>
      <c r="C75" s="211">
        <v>0.66894402493107996</v>
      </c>
      <c r="D75" s="87">
        <v>0.33105597506892004</v>
      </c>
      <c r="E75" s="212">
        <v>1</v>
      </c>
      <c r="F75" s="211">
        <v>0.65483209433478595</v>
      </c>
      <c r="G75" s="87">
        <v>0.34516790566521405</v>
      </c>
      <c r="H75" s="212">
        <v>1</v>
      </c>
      <c r="I75" s="211">
        <v>0.6191799861014593</v>
      </c>
      <c r="J75" s="87">
        <v>0.38082001389854064</v>
      </c>
      <c r="K75" s="212">
        <v>1</v>
      </c>
      <c r="L75" s="211">
        <v>0.69125117591721541</v>
      </c>
      <c r="M75" s="87">
        <v>0.30874882408278459</v>
      </c>
      <c r="N75" s="212">
        <v>1</v>
      </c>
      <c r="O75" s="211">
        <v>0.75704225352112675</v>
      </c>
      <c r="P75" s="87">
        <v>0.24295774647887325</v>
      </c>
      <c r="Q75" s="212">
        <v>1</v>
      </c>
      <c r="R75" s="211">
        <v>0.70353982300884954</v>
      </c>
      <c r="S75" s="87">
        <v>0.29646017699115046</v>
      </c>
      <c r="T75" s="212">
        <v>1</v>
      </c>
      <c r="U75" s="211">
        <v>1</v>
      </c>
      <c r="V75" s="212">
        <v>1</v>
      </c>
      <c r="W75" s="211">
        <v>1</v>
      </c>
      <c r="X75" s="87">
        <v>0</v>
      </c>
      <c r="Y75" s="212">
        <v>1</v>
      </c>
    </row>
    <row r="76" spans="2:25" s="4" customFormat="1" ht="15" hidden="1" customHeight="1" outlineLevel="1" x14ac:dyDescent="0.25">
      <c r="B76" s="16" t="s">
        <v>58</v>
      </c>
      <c r="C76" s="211">
        <v>0.56336275175379047</v>
      </c>
      <c r="D76" s="87">
        <v>0.43663724824620953</v>
      </c>
      <c r="E76" s="212">
        <v>1</v>
      </c>
      <c r="F76" s="211">
        <v>0.54289834174477292</v>
      </c>
      <c r="G76" s="87">
        <v>0.45710165825522708</v>
      </c>
      <c r="H76" s="212">
        <v>1</v>
      </c>
      <c r="I76" s="211">
        <v>0.58815520762423412</v>
      </c>
      <c r="J76" s="87">
        <v>0.41184479237576582</v>
      </c>
      <c r="K76" s="212">
        <v>1</v>
      </c>
      <c r="L76" s="211">
        <v>0.59780383398473846</v>
      </c>
      <c r="M76" s="87">
        <v>0.40219616601526148</v>
      </c>
      <c r="N76" s="212">
        <v>1</v>
      </c>
      <c r="O76" s="211">
        <v>0.83630952380952384</v>
      </c>
      <c r="P76" s="87">
        <v>0.16369047619047619</v>
      </c>
      <c r="Q76" s="212">
        <v>1</v>
      </c>
      <c r="R76" s="211">
        <v>0.8191126279863481</v>
      </c>
      <c r="S76" s="87">
        <v>0.18088737201365188</v>
      </c>
      <c r="T76" s="212">
        <v>1</v>
      </c>
      <c r="U76" s="211">
        <v>1</v>
      </c>
      <c r="V76" s="212">
        <v>1</v>
      </c>
      <c r="W76" s="211">
        <v>1</v>
      </c>
      <c r="X76" s="87">
        <v>0</v>
      </c>
      <c r="Y76" s="212">
        <v>1</v>
      </c>
    </row>
    <row r="77" spans="2:25" s="4" customFormat="1" ht="15" hidden="1" customHeight="1" outlineLevel="1" x14ac:dyDescent="0.25">
      <c r="B77" s="16" t="s">
        <v>59</v>
      </c>
      <c r="C77" s="211">
        <v>0.66123778501628661</v>
      </c>
      <c r="D77" s="87">
        <v>0.33876221498371334</v>
      </c>
      <c r="E77" s="212">
        <v>1</v>
      </c>
      <c r="F77" s="211">
        <v>0.65191740412979349</v>
      </c>
      <c r="G77" s="87">
        <v>0.34808259587020651</v>
      </c>
      <c r="H77" s="212">
        <v>1</v>
      </c>
      <c r="I77" s="211">
        <v>0.53790375741595253</v>
      </c>
      <c r="J77" s="87">
        <v>0.46209624258404747</v>
      </c>
      <c r="K77" s="212">
        <v>1</v>
      </c>
      <c r="L77" s="211">
        <v>0.69295546558704457</v>
      </c>
      <c r="M77" s="87">
        <v>0.30704453441295548</v>
      </c>
      <c r="N77" s="212">
        <v>1</v>
      </c>
      <c r="O77" s="211">
        <v>0.71002132196162049</v>
      </c>
      <c r="P77" s="87">
        <v>0.28997867803837951</v>
      </c>
      <c r="Q77" s="212">
        <v>1</v>
      </c>
      <c r="R77" s="211">
        <v>0.66836734693877553</v>
      </c>
      <c r="S77" s="87">
        <v>0.33163265306122447</v>
      </c>
      <c r="T77" s="212">
        <v>1</v>
      </c>
      <c r="U77" s="211">
        <v>1</v>
      </c>
      <c r="V77" s="212">
        <v>1</v>
      </c>
      <c r="W77" s="211">
        <v>0.33333333333333331</v>
      </c>
      <c r="X77" s="87">
        <v>0.66666666666666663</v>
      </c>
      <c r="Y77" s="212">
        <v>1</v>
      </c>
    </row>
    <row r="78" spans="2:25" s="4" customFormat="1" ht="15" hidden="1" customHeight="1" outlineLevel="1" x14ac:dyDescent="0.25">
      <c r="B78" s="16" t="s">
        <v>60</v>
      </c>
      <c r="C78" s="211">
        <v>0.63598285602961235</v>
      </c>
      <c r="D78" s="87">
        <v>0.3640171439703877</v>
      </c>
      <c r="E78" s="212">
        <v>1</v>
      </c>
      <c r="F78" s="211">
        <v>0.61630901287553652</v>
      </c>
      <c r="G78" s="87">
        <v>0.38369098712446353</v>
      </c>
      <c r="H78" s="212">
        <v>1</v>
      </c>
      <c r="I78" s="211">
        <v>0.62876083630800617</v>
      </c>
      <c r="J78" s="87">
        <v>0.37123916369199389</v>
      </c>
      <c r="K78" s="212">
        <v>1</v>
      </c>
      <c r="L78" s="211">
        <v>0.67385305277681962</v>
      </c>
      <c r="M78" s="87">
        <v>0.32614694722318038</v>
      </c>
      <c r="N78" s="212">
        <v>1</v>
      </c>
      <c r="O78" s="211">
        <v>0.79490445859872616</v>
      </c>
      <c r="P78" s="87">
        <v>0.2050955414012739</v>
      </c>
      <c r="Q78" s="212">
        <v>1</v>
      </c>
      <c r="R78" s="211">
        <v>0.77971014492753621</v>
      </c>
      <c r="S78" s="87">
        <v>0.22028985507246376</v>
      </c>
      <c r="T78" s="212">
        <v>1</v>
      </c>
      <c r="U78" s="211">
        <v>1</v>
      </c>
      <c r="V78" s="212">
        <v>1</v>
      </c>
      <c r="W78" s="211">
        <v>1</v>
      </c>
      <c r="X78" s="87">
        <v>0</v>
      </c>
      <c r="Y78" s="212">
        <v>1</v>
      </c>
    </row>
    <row r="79" spans="2:25" s="4" customFormat="1" ht="15" hidden="1" customHeight="1" outlineLevel="1" x14ac:dyDescent="0.25">
      <c r="B79" s="16" t="s">
        <v>61</v>
      </c>
      <c r="C79" s="211">
        <v>0.58751485239009227</v>
      </c>
      <c r="D79" s="87">
        <v>0.41248514760990768</v>
      </c>
      <c r="E79" s="212">
        <v>1</v>
      </c>
      <c r="F79" s="211">
        <v>0.56051916691820103</v>
      </c>
      <c r="G79" s="87">
        <v>0.43948083308179897</v>
      </c>
      <c r="H79" s="212">
        <v>1</v>
      </c>
      <c r="I79" s="211">
        <v>0.50793650793650791</v>
      </c>
      <c r="J79" s="87">
        <v>0.49206349206349204</v>
      </c>
      <c r="K79" s="212">
        <v>1</v>
      </c>
      <c r="L79" s="211">
        <v>0.67397537527407658</v>
      </c>
      <c r="M79" s="87">
        <v>0.32602462472592342</v>
      </c>
      <c r="N79" s="212">
        <v>1</v>
      </c>
      <c r="O79" s="211">
        <v>0.83906770255271923</v>
      </c>
      <c r="P79" s="87">
        <v>0.1609322974472808</v>
      </c>
      <c r="Q79" s="212">
        <v>1</v>
      </c>
      <c r="R79" s="211">
        <v>0.81106612685560053</v>
      </c>
      <c r="S79" s="87">
        <v>0.18893387314439947</v>
      </c>
      <c r="T79" s="212">
        <v>1</v>
      </c>
      <c r="U79" s="211">
        <v>1</v>
      </c>
      <c r="V79" s="212">
        <v>1</v>
      </c>
      <c r="W79" s="211">
        <v>1</v>
      </c>
      <c r="X79" s="87">
        <v>0</v>
      </c>
      <c r="Y79" s="212">
        <v>1</v>
      </c>
    </row>
    <row r="80" spans="2:25" s="4" customFormat="1" ht="15" hidden="1" customHeight="1" outlineLevel="1" x14ac:dyDescent="0.25">
      <c r="B80" s="16" t="s">
        <v>62</v>
      </c>
      <c r="C80" s="211">
        <v>0.57673825634990683</v>
      </c>
      <c r="D80" s="87">
        <v>0.42326174365009317</v>
      </c>
      <c r="E80" s="212">
        <v>1</v>
      </c>
      <c r="F80" s="211">
        <v>0.54338911670176215</v>
      </c>
      <c r="G80" s="87">
        <v>0.45661088329823785</v>
      </c>
      <c r="H80" s="212">
        <v>1</v>
      </c>
      <c r="I80" s="211">
        <v>0.37159821870361209</v>
      </c>
      <c r="J80" s="87">
        <v>0.62840178129638791</v>
      </c>
      <c r="K80" s="212">
        <v>1</v>
      </c>
      <c r="L80" s="211">
        <v>0.65211459754433831</v>
      </c>
      <c r="M80" s="87">
        <v>0.34788540245566169</v>
      </c>
      <c r="N80" s="212">
        <v>1</v>
      </c>
      <c r="O80" s="211">
        <v>0.82067703568161021</v>
      </c>
      <c r="P80" s="87">
        <v>0.17932296431838976</v>
      </c>
      <c r="Q80" s="212">
        <v>1</v>
      </c>
      <c r="R80" s="211">
        <v>0.74966532797858099</v>
      </c>
      <c r="S80" s="87">
        <v>0.25033467202141901</v>
      </c>
      <c r="T80" s="212">
        <v>1</v>
      </c>
      <c r="U80" s="211">
        <v>1</v>
      </c>
      <c r="V80" s="212">
        <v>1</v>
      </c>
      <c r="W80" s="211">
        <v>1</v>
      </c>
      <c r="X80" s="87">
        <v>0</v>
      </c>
      <c r="Y80" s="212">
        <v>1</v>
      </c>
    </row>
    <row r="81" spans="2:25" s="4" customFormat="1" ht="15" hidden="1" customHeight="1" outlineLevel="1" x14ac:dyDescent="0.25">
      <c r="B81" s="16" t="s">
        <v>63</v>
      </c>
      <c r="C81" s="211">
        <v>0.61793949650941404</v>
      </c>
      <c r="D81" s="87">
        <v>0.38206050349058601</v>
      </c>
      <c r="E81" s="212">
        <v>1</v>
      </c>
      <c r="F81" s="211">
        <v>0.59160535520443858</v>
      </c>
      <c r="G81" s="87">
        <v>0.40839464479556148</v>
      </c>
      <c r="H81" s="212">
        <v>1</v>
      </c>
      <c r="I81" s="211">
        <v>0.55967741935483872</v>
      </c>
      <c r="J81" s="87">
        <v>0.44032258064516128</v>
      </c>
      <c r="K81" s="212">
        <v>1</v>
      </c>
      <c r="L81" s="211">
        <v>0.63930968360498563</v>
      </c>
      <c r="M81" s="87">
        <v>0.36069031639501437</v>
      </c>
      <c r="N81" s="212">
        <v>1</v>
      </c>
      <c r="O81" s="211">
        <v>0.77799607072691557</v>
      </c>
      <c r="P81" s="87">
        <v>0.22200392927308449</v>
      </c>
      <c r="Q81" s="212">
        <v>1</v>
      </c>
      <c r="R81" s="211">
        <v>0.77456049638055846</v>
      </c>
      <c r="S81" s="87">
        <v>0.22543950361944157</v>
      </c>
      <c r="T81" s="212">
        <v>1</v>
      </c>
      <c r="U81" s="211">
        <v>1</v>
      </c>
      <c r="V81" s="212">
        <v>1</v>
      </c>
      <c r="W81" s="211">
        <v>1</v>
      </c>
      <c r="X81" s="87">
        <v>0</v>
      </c>
      <c r="Y81" s="212">
        <v>1</v>
      </c>
    </row>
    <row r="82" spans="2:25" s="4" customFormat="1" ht="15" hidden="1" customHeight="1" outlineLevel="1" x14ac:dyDescent="0.25">
      <c r="B82" s="16" t="s">
        <v>64</v>
      </c>
      <c r="C82" s="211">
        <v>0.65695168972556139</v>
      </c>
      <c r="D82" s="87">
        <v>0.34304831027443866</v>
      </c>
      <c r="E82" s="212">
        <v>1</v>
      </c>
      <c r="F82" s="211">
        <v>0.64208984375</v>
      </c>
      <c r="G82" s="87">
        <v>0.35791015625</v>
      </c>
      <c r="H82" s="212">
        <v>1</v>
      </c>
      <c r="I82" s="211">
        <v>0.56786985256736144</v>
      </c>
      <c r="J82" s="87">
        <v>0.43213014743263856</v>
      </c>
      <c r="K82" s="212">
        <v>1</v>
      </c>
      <c r="L82" s="211">
        <v>0.72839506172839508</v>
      </c>
      <c r="M82" s="87">
        <v>0.27160493827160492</v>
      </c>
      <c r="N82" s="212">
        <v>1</v>
      </c>
      <c r="O82" s="211">
        <v>0.78066037735849059</v>
      </c>
      <c r="P82" s="87">
        <v>0.21933962264150944</v>
      </c>
      <c r="Q82" s="212">
        <v>1</v>
      </c>
      <c r="R82" s="211">
        <v>0.70873786407766992</v>
      </c>
      <c r="S82" s="87">
        <v>0.29126213592233008</v>
      </c>
      <c r="T82" s="212">
        <v>1</v>
      </c>
      <c r="U82" s="211">
        <v>1</v>
      </c>
      <c r="V82" s="212">
        <v>1</v>
      </c>
      <c r="W82" s="211">
        <v>1</v>
      </c>
      <c r="X82" s="87">
        <v>0</v>
      </c>
      <c r="Y82" s="212">
        <v>1</v>
      </c>
    </row>
    <row r="83" spans="2:25" s="4" customFormat="1" ht="15" hidden="1" customHeight="1" outlineLevel="1" x14ac:dyDescent="0.25">
      <c r="B83" s="16" t="s">
        <v>65</v>
      </c>
      <c r="C83" s="211">
        <v>0.67644320297951588</v>
      </c>
      <c r="D83" s="87">
        <v>0.32355679702048418</v>
      </c>
      <c r="E83" s="212">
        <v>1</v>
      </c>
      <c r="F83" s="211">
        <v>0.65180691110524924</v>
      </c>
      <c r="G83" s="87">
        <v>0.3481930888947507</v>
      </c>
      <c r="H83" s="212">
        <v>1</v>
      </c>
      <c r="I83" s="211">
        <v>0.55164835164835169</v>
      </c>
      <c r="J83" s="87">
        <v>0.44835164835164837</v>
      </c>
      <c r="K83" s="212">
        <v>1</v>
      </c>
      <c r="L83" s="211">
        <v>0.76604651162790693</v>
      </c>
      <c r="M83" s="87">
        <v>0.23395348837209301</v>
      </c>
      <c r="N83" s="212">
        <v>1</v>
      </c>
      <c r="O83" s="211">
        <v>0.82843137254901966</v>
      </c>
      <c r="P83" s="87">
        <v>0.17156862745098039</v>
      </c>
      <c r="Q83" s="212">
        <v>1</v>
      </c>
      <c r="R83" s="211">
        <v>0.77966101694915257</v>
      </c>
      <c r="S83" s="87">
        <v>0.22033898305084745</v>
      </c>
      <c r="T83" s="212">
        <v>1</v>
      </c>
      <c r="U83" s="211">
        <v>1</v>
      </c>
      <c r="V83" s="212">
        <v>1</v>
      </c>
      <c r="W83" s="211">
        <v>1</v>
      </c>
      <c r="X83" s="87">
        <v>0</v>
      </c>
      <c r="Y83" s="212">
        <v>1</v>
      </c>
    </row>
    <row r="84" spans="2:25" s="4" customFormat="1" ht="15.75" collapsed="1" x14ac:dyDescent="0.25">
      <c r="B84" s="21">
        <v>2013</v>
      </c>
      <c r="C84" s="213">
        <v>0.62979938886674636</v>
      </c>
      <c r="D84" s="32">
        <v>0.37020061113325364</v>
      </c>
      <c r="E84" s="214">
        <v>1</v>
      </c>
      <c r="F84" s="213">
        <v>0.60870244593524725</v>
      </c>
      <c r="G84" s="32">
        <v>0.3912975540647527</v>
      </c>
      <c r="H84" s="214">
        <v>1</v>
      </c>
      <c r="I84" s="213">
        <v>0.54323091574357174</v>
      </c>
      <c r="J84" s="32">
        <v>0.45676908425642826</v>
      </c>
      <c r="K84" s="214">
        <v>1</v>
      </c>
      <c r="L84" s="213">
        <v>0.67692103692899286</v>
      </c>
      <c r="M84" s="32">
        <v>0.32307896307100709</v>
      </c>
      <c r="N84" s="214">
        <v>1</v>
      </c>
      <c r="O84" s="213">
        <v>0.79379061371841153</v>
      </c>
      <c r="P84" s="32">
        <v>0.20620938628158844</v>
      </c>
      <c r="Q84" s="214">
        <v>1</v>
      </c>
      <c r="R84" s="213">
        <v>0.75646087580760946</v>
      </c>
      <c r="S84" s="32">
        <v>0.24353912419239052</v>
      </c>
      <c r="T84" s="214">
        <v>1</v>
      </c>
      <c r="U84" s="213">
        <v>1</v>
      </c>
      <c r="V84" s="214">
        <v>1</v>
      </c>
      <c r="W84" s="213">
        <v>0.9061032863849765</v>
      </c>
      <c r="X84" s="32">
        <v>9.3896713615023469E-2</v>
      </c>
      <c r="Y84" s="214">
        <v>1</v>
      </c>
    </row>
    <row r="85" spans="2:25" s="4" customFormat="1" ht="15" hidden="1" customHeight="1" outlineLevel="1" x14ac:dyDescent="0.25">
      <c r="B85" s="16" t="s">
        <v>54</v>
      </c>
      <c r="C85" s="211">
        <v>0.68651997976732426</v>
      </c>
      <c r="D85" s="87">
        <v>0.31348002023267579</v>
      </c>
      <c r="E85" s="212">
        <v>1</v>
      </c>
      <c r="F85" s="211">
        <v>0.67677977378576182</v>
      </c>
      <c r="G85" s="87">
        <v>0.32322022621423818</v>
      </c>
      <c r="H85" s="212">
        <v>1</v>
      </c>
      <c r="I85" s="211">
        <v>0.6351633078526755</v>
      </c>
      <c r="J85" s="87">
        <v>0.3648366921473245</v>
      </c>
      <c r="K85" s="212">
        <v>1</v>
      </c>
      <c r="L85" s="211">
        <v>0.68025502318392583</v>
      </c>
      <c r="M85" s="87">
        <v>0.31974497681607417</v>
      </c>
      <c r="N85" s="212">
        <v>1</v>
      </c>
      <c r="O85" s="211">
        <v>0.74226804123711343</v>
      </c>
      <c r="P85" s="87">
        <v>0.25773195876288657</v>
      </c>
      <c r="Q85" s="212">
        <v>1</v>
      </c>
      <c r="R85" s="211">
        <v>0.69934640522875813</v>
      </c>
      <c r="S85" s="87">
        <v>0.30065359477124182</v>
      </c>
      <c r="T85" s="212">
        <v>1</v>
      </c>
      <c r="U85" s="211">
        <v>1</v>
      </c>
      <c r="V85" s="212">
        <v>1</v>
      </c>
      <c r="W85" s="211">
        <v>1</v>
      </c>
      <c r="X85" s="87">
        <v>0</v>
      </c>
      <c r="Y85" s="212">
        <v>1</v>
      </c>
    </row>
    <row r="86" spans="2:25" s="4" customFormat="1" ht="15" hidden="1" customHeight="1" outlineLevel="1" x14ac:dyDescent="0.25">
      <c r="B86" s="16" t="s">
        <v>55</v>
      </c>
      <c r="C86" s="211">
        <v>0.69112426035502961</v>
      </c>
      <c r="D86" s="87">
        <v>0.30887573964497039</v>
      </c>
      <c r="E86" s="212">
        <v>1</v>
      </c>
      <c r="F86" s="211">
        <v>0.6753812636165577</v>
      </c>
      <c r="G86" s="87">
        <v>0.32461873638344224</v>
      </c>
      <c r="H86" s="212">
        <v>1</v>
      </c>
      <c r="I86" s="211">
        <v>0.61501597444089462</v>
      </c>
      <c r="J86" s="87">
        <v>0.38498402555910544</v>
      </c>
      <c r="K86" s="212">
        <v>1</v>
      </c>
      <c r="L86" s="211">
        <v>0.6943531520764864</v>
      </c>
      <c r="M86" s="87">
        <v>0.3056468479235136</v>
      </c>
      <c r="N86" s="212">
        <v>1</v>
      </c>
      <c r="O86" s="211">
        <v>0.82432432432432434</v>
      </c>
      <c r="P86" s="87">
        <v>0.17567567567567569</v>
      </c>
      <c r="Q86" s="212">
        <v>1</v>
      </c>
      <c r="R86" s="211">
        <v>0.78443113772455086</v>
      </c>
      <c r="S86" s="87">
        <v>0.21556886227544911</v>
      </c>
      <c r="T86" s="212">
        <v>1</v>
      </c>
      <c r="U86" s="211">
        <v>1</v>
      </c>
      <c r="V86" s="212">
        <v>1</v>
      </c>
      <c r="W86" s="211">
        <v>1</v>
      </c>
      <c r="X86" s="87">
        <v>0</v>
      </c>
      <c r="Y86" s="212">
        <v>1</v>
      </c>
    </row>
    <row r="87" spans="2:25" s="4" customFormat="1" ht="15" hidden="1" customHeight="1" outlineLevel="1" x14ac:dyDescent="0.25">
      <c r="B87" s="16" t="s">
        <v>56</v>
      </c>
      <c r="C87" s="211">
        <v>0.63741191543882125</v>
      </c>
      <c r="D87" s="87">
        <v>0.36258808456117875</v>
      </c>
      <c r="E87" s="212">
        <v>1</v>
      </c>
      <c r="F87" s="211">
        <v>0.63421990677268991</v>
      </c>
      <c r="G87" s="87">
        <v>0.36578009322731014</v>
      </c>
      <c r="H87" s="212">
        <v>1</v>
      </c>
      <c r="I87" s="211">
        <v>0.6369248035914703</v>
      </c>
      <c r="J87" s="87">
        <v>0.36307519640852975</v>
      </c>
      <c r="K87" s="212">
        <v>1</v>
      </c>
      <c r="L87" s="211">
        <v>0.60526315789473684</v>
      </c>
      <c r="M87" s="87">
        <v>0.39473684210526316</v>
      </c>
      <c r="N87" s="212">
        <v>1</v>
      </c>
      <c r="O87" s="211">
        <v>0.59941520467836262</v>
      </c>
      <c r="P87" s="87">
        <v>0.40058479532163743</v>
      </c>
      <c r="Q87" s="212">
        <v>1</v>
      </c>
      <c r="R87" s="211">
        <v>0.56097560975609762</v>
      </c>
      <c r="S87" s="87">
        <v>0.43902439024390244</v>
      </c>
      <c r="T87" s="212">
        <v>1</v>
      </c>
      <c r="U87" s="211">
        <v>1</v>
      </c>
      <c r="V87" s="212">
        <v>1</v>
      </c>
      <c r="W87" s="211">
        <v>0.21875</v>
      </c>
      <c r="X87" s="87">
        <v>0.78125</v>
      </c>
      <c r="Y87" s="212">
        <v>1</v>
      </c>
    </row>
    <row r="88" spans="2:25" s="4" customFormat="1" ht="15" hidden="1" customHeight="1" outlineLevel="1" x14ac:dyDescent="0.25">
      <c r="B88" s="16" t="s">
        <v>57</v>
      </c>
      <c r="C88" s="211">
        <v>0.67600254614894972</v>
      </c>
      <c r="D88" s="87">
        <v>0.32399745385105028</v>
      </c>
      <c r="E88" s="212">
        <v>1</v>
      </c>
      <c r="F88" s="211">
        <v>0.65855354659248955</v>
      </c>
      <c r="G88" s="87">
        <v>0.34144645340751045</v>
      </c>
      <c r="H88" s="212">
        <v>1</v>
      </c>
      <c r="I88" s="211">
        <v>0.55961960497439645</v>
      </c>
      <c r="J88" s="87">
        <v>0.4403803950256035</v>
      </c>
      <c r="K88" s="212">
        <v>1</v>
      </c>
      <c r="L88" s="211">
        <v>0.66639344262295086</v>
      </c>
      <c r="M88" s="87">
        <v>0.3336065573770492</v>
      </c>
      <c r="N88" s="212">
        <v>1</v>
      </c>
      <c r="O88" s="211">
        <v>0.7982062780269058</v>
      </c>
      <c r="P88" s="87">
        <v>0.20179372197309417</v>
      </c>
      <c r="Q88" s="212">
        <v>1</v>
      </c>
      <c r="R88" s="211">
        <v>0.75595238095238093</v>
      </c>
      <c r="S88" s="87">
        <v>0.24404761904761904</v>
      </c>
      <c r="T88" s="212">
        <v>1</v>
      </c>
      <c r="U88" s="211">
        <v>1</v>
      </c>
      <c r="V88" s="212">
        <v>1</v>
      </c>
      <c r="W88" s="211">
        <v>1</v>
      </c>
      <c r="X88" s="87">
        <v>0</v>
      </c>
      <c r="Y88" s="212">
        <v>1</v>
      </c>
    </row>
    <row r="89" spans="2:25" s="4" customFormat="1" ht="15" hidden="1" customHeight="1" outlineLevel="1" x14ac:dyDescent="0.25">
      <c r="B89" s="16" t="s">
        <v>58</v>
      </c>
      <c r="C89" s="211">
        <v>0.78098903492847283</v>
      </c>
      <c r="D89" s="87">
        <v>0.21901096507152712</v>
      </c>
      <c r="E89" s="212">
        <v>1</v>
      </c>
      <c r="F89" s="211">
        <v>0.77712433084520849</v>
      </c>
      <c r="G89" s="87">
        <v>0.22287566915479151</v>
      </c>
      <c r="H89" s="212">
        <v>1</v>
      </c>
      <c r="I89" s="211">
        <v>0.57319587628865976</v>
      </c>
      <c r="J89" s="87">
        <v>0.42680412371134019</v>
      </c>
      <c r="K89" s="212">
        <v>1</v>
      </c>
      <c r="L89" s="211">
        <v>0.81438959050899351</v>
      </c>
      <c r="M89" s="87">
        <v>0.18561040949100652</v>
      </c>
      <c r="N89" s="212">
        <v>1</v>
      </c>
      <c r="O89" s="211">
        <v>0.86172839506172838</v>
      </c>
      <c r="P89" s="87">
        <v>0.13827160493827159</v>
      </c>
      <c r="Q89" s="212">
        <v>1</v>
      </c>
      <c r="R89" s="211">
        <v>0.83061889250814336</v>
      </c>
      <c r="S89" s="87">
        <v>0.16938110749185667</v>
      </c>
      <c r="T89" s="212">
        <v>1</v>
      </c>
      <c r="U89" s="211">
        <v>1</v>
      </c>
      <c r="V89" s="212">
        <v>1</v>
      </c>
      <c r="W89" s="211">
        <v>0.66666666666666663</v>
      </c>
      <c r="X89" s="87">
        <v>0.33333333333333331</v>
      </c>
      <c r="Y89" s="212">
        <v>1</v>
      </c>
    </row>
    <row r="90" spans="2:25" s="4" customFormat="1" ht="15" hidden="1" customHeight="1" outlineLevel="1" x14ac:dyDescent="0.25">
      <c r="B90" s="16" t="s">
        <v>59</v>
      </c>
      <c r="C90" s="211">
        <v>0.61618745523380747</v>
      </c>
      <c r="D90" s="87">
        <v>0.38381254476619259</v>
      </c>
      <c r="E90" s="212">
        <v>1</v>
      </c>
      <c r="F90" s="211">
        <v>0.60259971114320632</v>
      </c>
      <c r="G90" s="87">
        <v>0.39740028885679368</v>
      </c>
      <c r="H90" s="212">
        <v>1</v>
      </c>
      <c r="I90" s="211">
        <v>0.47986942328618065</v>
      </c>
      <c r="J90" s="87">
        <v>0.52013057671381935</v>
      </c>
      <c r="K90" s="212">
        <v>1</v>
      </c>
      <c r="L90" s="211">
        <v>0.63503004595263346</v>
      </c>
      <c r="M90" s="87">
        <v>0.36496995404736654</v>
      </c>
      <c r="N90" s="212">
        <v>1</v>
      </c>
      <c r="O90" s="211">
        <v>0.75248933143669983</v>
      </c>
      <c r="P90" s="87">
        <v>0.24751066856330015</v>
      </c>
      <c r="Q90" s="212">
        <v>1</v>
      </c>
      <c r="R90" s="211">
        <v>0.72818791946308725</v>
      </c>
      <c r="S90" s="87">
        <v>0.27181208053691275</v>
      </c>
      <c r="T90" s="212">
        <v>1</v>
      </c>
      <c r="U90" s="211">
        <v>1</v>
      </c>
      <c r="V90" s="212">
        <v>1</v>
      </c>
      <c r="W90" s="211">
        <v>1</v>
      </c>
      <c r="X90" s="87">
        <v>0</v>
      </c>
      <c r="Y90" s="212">
        <v>1</v>
      </c>
    </row>
    <row r="91" spans="2:25" s="4" customFormat="1" ht="15" hidden="1" customHeight="1" outlineLevel="1" x14ac:dyDescent="0.25">
      <c r="B91" s="16" t="s">
        <v>60</v>
      </c>
      <c r="C91" s="211">
        <v>0.68249448934606904</v>
      </c>
      <c r="D91" s="87">
        <v>0.31750551065393096</v>
      </c>
      <c r="E91" s="212">
        <v>1</v>
      </c>
      <c r="F91" s="211">
        <v>0.67147943037974689</v>
      </c>
      <c r="G91" s="87">
        <v>0.32852056962025317</v>
      </c>
      <c r="H91" s="212">
        <v>1</v>
      </c>
      <c r="I91" s="211">
        <v>0.62291963861150734</v>
      </c>
      <c r="J91" s="87">
        <v>0.3770803613884926</v>
      </c>
      <c r="K91" s="212">
        <v>1</v>
      </c>
      <c r="L91" s="211">
        <v>0.63980051480051481</v>
      </c>
      <c r="M91" s="87">
        <v>0.36019948519948519</v>
      </c>
      <c r="N91" s="212">
        <v>1</v>
      </c>
      <c r="O91" s="211">
        <v>0.77537437603993342</v>
      </c>
      <c r="P91" s="87">
        <v>0.22462562396006655</v>
      </c>
      <c r="Q91" s="212">
        <v>1</v>
      </c>
      <c r="R91" s="211">
        <v>0.84682713347921224</v>
      </c>
      <c r="S91" s="87">
        <v>0.15317286652078774</v>
      </c>
      <c r="T91" s="212">
        <v>1</v>
      </c>
      <c r="U91" s="211">
        <v>1</v>
      </c>
      <c r="V91" s="212">
        <v>1</v>
      </c>
      <c r="W91" s="211">
        <v>1</v>
      </c>
      <c r="X91" s="87">
        <v>0</v>
      </c>
      <c r="Y91" s="212">
        <v>1</v>
      </c>
    </row>
    <row r="92" spans="2:25" s="4" customFormat="1" ht="15" hidden="1" customHeight="1" outlineLevel="1" x14ac:dyDescent="0.25">
      <c r="B92" s="16" t="s">
        <v>61</v>
      </c>
      <c r="C92" s="211">
        <v>0.62291192103264992</v>
      </c>
      <c r="D92" s="87">
        <v>0.37708807896735003</v>
      </c>
      <c r="E92" s="212">
        <v>1</v>
      </c>
      <c r="F92" s="211">
        <v>0.59768896427435603</v>
      </c>
      <c r="G92" s="87">
        <v>0.40231103572564403</v>
      </c>
      <c r="H92" s="212">
        <v>1</v>
      </c>
      <c r="I92" s="211">
        <v>0.57823892316320813</v>
      </c>
      <c r="J92" s="87">
        <v>0.42176107683679193</v>
      </c>
      <c r="K92" s="212">
        <v>1</v>
      </c>
      <c r="L92" s="211">
        <v>0.61101519337016574</v>
      </c>
      <c r="M92" s="87">
        <v>0.38898480662983426</v>
      </c>
      <c r="N92" s="212">
        <v>1</v>
      </c>
      <c r="O92" s="211">
        <v>0.77777777777777779</v>
      </c>
      <c r="P92" s="87">
        <v>0.22222222222222221</v>
      </c>
      <c r="Q92" s="212">
        <v>1</v>
      </c>
      <c r="R92" s="211">
        <v>0.76995940460081191</v>
      </c>
      <c r="S92" s="87">
        <v>0.23004059539918809</v>
      </c>
      <c r="T92" s="212">
        <v>1</v>
      </c>
      <c r="U92" s="211">
        <v>1</v>
      </c>
      <c r="V92" s="212">
        <v>1</v>
      </c>
      <c r="W92" s="211">
        <v>1</v>
      </c>
      <c r="X92" s="87">
        <v>0</v>
      </c>
      <c r="Y92" s="212">
        <v>1</v>
      </c>
    </row>
    <row r="93" spans="2:25" s="4" customFormat="1" ht="15" hidden="1" customHeight="1" outlineLevel="1" x14ac:dyDescent="0.25">
      <c r="B93" s="16" t="s">
        <v>62</v>
      </c>
      <c r="C93" s="211">
        <v>0.65165854124844658</v>
      </c>
      <c r="D93" s="87">
        <v>0.34834145875155337</v>
      </c>
      <c r="E93" s="212">
        <v>1</v>
      </c>
      <c r="F93" s="211">
        <v>0.64675855028075546</v>
      </c>
      <c r="G93" s="87">
        <v>0.35324144971924454</v>
      </c>
      <c r="H93" s="212">
        <v>1</v>
      </c>
      <c r="I93" s="211">
        <v>0.63688946015424164</v>
      </c>
      <c r="J93" s="87">
        <v>0.36311053984575836</v>
      </c>
      <c r="K93" s="212">
        <v>1</v>
      </c>
      <c r="L93" s="211">
        <v>0.63730949589683472</v>
      </c>
      <c r="M93" s="87">
        <v>0.36269050410316528</v>
      </c>
      <c r="N93" s="212">
        <v>1</v>
      </c>
      <c r="O93" s="211">
        <v>0.6252545824847251</v>
      </c>
      <c r="P93" s="87">
        <v>0.37474541751527496</v>
      </c>
      <c r="Q93" s="212">
        <v>1</v>
      </c>
      <c r="R93" s="211">
        <v>0.50564971751412424</v>
      </c>
      <c r="S93" s="87">
        <v>0.4943502824858757</v>
      </c>
      <c r="T93" s="212">
        <v>1</v>
      </c>
      <c r="U93" s="211">
        <v>1</v>
      </c>
      <c r="V93" s="212">
        <v>1</v>
      </c>
      <c r="W93" s="211">
        <v>1</v>
      </c>
      <c r="X93" s="87">
        <v>0</v>
      </c>
      <c r="Y93" s="212">
        <v>1</v>
      </c>
    </row>
    <row r="94" spans="2:25" s="4" customFormat="1" ht="15" hidden="1" customHeight="1" outlineLevel="1" x14ac:dyDescent="0.25">
      <c r="B94" s="16" t="s">
        <v>63</v>
      </c>
      <c r="C94" s="211">
        <v>0.62927068037200196</v>
      </c>
      <c r="D94" s="87">
        <v>0.37072931962799804</v>
      </c>
      <c r="E94" s="212">
        <v>1</v>
      </c>
      <c r="F94" s="211">
        <v>0.60648936170212764</v>
      </c>
      <c r="G94" s="87">
        <v>0.39351063829787236</v>
      </c>
      <c r="H94" s="212">
        <v>1</v>
      </c>
      <c r="I94" s="211">
        <v>0.46184340931615459</v>
      </c>
      <c r="J94" s="87">
        <v>0.53815659068384536</v>
      </c>
      <c r="K94" s="212">
        <v>1</v>
      </c>
      <c r="L94" s="211">
        <v>0.65625</v>
      </c>
      <c r="M94" s="87">
        <v>0.34375</v>
      </c>
      <c r="N94" s="212">
        <v>1</v>
      </c>
      <c r="O94" s="211">
        <v>0.82426778242677823</v>
      </c>
      <c r="P94" s="87">
        <v>0.17573221757322174</v>
      </c>
      <c r="Q94" s="212">
        <v>1</v>
      </c>
      <c r="R94" s="211">
        <v>0.82539682539682535</v>
      </c>
      <c r="S94" s="87">
        <v>0.17460317460317459</v>
      </c>
      <c r="T94" s="212">
        <v>1</v>
      </c>
      <c r="U94" s="211">
        <v>1</v>
      </c>
      <c r="V94" s="212">
        <v>1</v>
      </c>
      <c r="W94" s="211">
        <v>0.55555555555555558</v>
      </c>
      <c r="X94" s="87">
        <v>0.44444444444444442</v>
      </c>
      <c r="Y94" s="212">
        <v>1</v>
      </c>
    </row>
    <row r="95" spans="2:25" s="4" customFormat="1" ht="15" hidden="1" customHeight="1" outlineLevel="1" x14ac:dyDescent="0.25">
      <c r="B95" s="16" t="s">
        <v>64</v>
      </c>
      <c r="C95" s="211">
        <v>0.64596504276682787</v>
      </c>
      <c r="D95" s="87">
        <v>0.35403495723317219</v>
      </c>
      <c r="E95" s="212">
        <v>1</v>
      </c>
      <c r="F95" s="211">
        <v>0.64136671883150753</v>
      </c>
      <c r="G95" s="87">
        <v>0.35863328116849241</v>
      </c>
      <c r="H95" s="212">
        <v>1</v>
      </c>
      <c r="I95" s="211">
        <v>0.51048951048951052</v>
      </c>
      <c r="J95" s="87">
        <v>0.48951048951048953</v>
      </c>
      <c r="K95" s="212">
        <v>1</v>
      </c>
      <c r="L95" s="211">
        <v>0.71770623742454731</v>
      </c>
      <c r="M95" s="87">
        <v>0.28229376257545269</v>
      </c>
      <c r="N95" s="212">
        <v>1</v>
      </c>
      <c r="O95" s="211">
        <v>0.64548494983277593</v>
      </c>
      <c r="P95" s="87">
        <v>0.35451505016722407</v>
      </c>
      <c r="Q95" s="212">
        <v>1</v>
      </c>
      <c r="R95" s="211">
        <v>0.6074380165289256</v>
      </c>
      <c r="S95" s="87">
        <v>0.3925619834710744</v>
      </c>
      <c r="T95" s="212">
        <v>1</v>
      </c>
      <c r="U95" s="211">
        <v>1</v>
      </c>
      <c r="V95" s="212">
        <v>1</v>
      </c>
      <c r="W95" s="211">
        <v>1</v>
      </c>
      <c r="X95" s="87">
        <v>0</v>
      </c>
      <c r="Y95" s="212">
        <v>1</v>
      </c>
    </row>
    <row r="96" spans="2:25" s="4" customFormat="1" ht="15" hidden="1" customHeight="1" outlineLevel="1" x14ac:dyDescent="0.25">
      <c r="B96" s="16" t="s">
        <v>65</v>
      </c>
      <c r="C96" s="211">
        <v>0.68040705912662636</v>
      </c>
      <c r="D96" s="87">
        <v>0.3195929408733737</v>
      </c>
      <c r="E96" s="212">
        <v>1</v>
      </c>
      <c r="F96" s="211">
        <v>0.67784496976360642</v>
      </c>
      <c r="G96" s="87">
        <v>0.32215503023639364</v>
      </c>
      <c r="H96" s="212">
        <v>1</v>
      </c>
      <c r="I96" s="211">
        <v>0.49962825278810408</v>
      </c>
      <c r="J96" s="87">
        <v>0.50037174721189592</v>
      </c>
      <c r="K96" s="212">
        <v>1</v>
      </c>
      <c r="L96" s="211">
        <v>0.81818181818181823</v>
      </c>
      <c r="M96" s="87">
        <v>0.18181818181818182</v>
      </c>
      <c r="N96" s="212">
        <v>1</v>
      </c>
      <c r="O96" s="211">
        <v>0.60632183908045978</v>
      </c>
      <c r="P96" s="87">
        <v>0.39367816091954022</v>
      </c>
      <c r="Q96" s="212">
        <v>1</v>
      </c>
      <c r="R96" s="211">
        <v>0.56013745704467355</v>
      </c>
      <c r="S96" s="87">
        <v>0.43986254295532645</v>
      </c>
      <c r="T96" s="212">
        <v>1</v>
      </c>
      <c r="U96" s="211">
        <v>1</v>
      </c>
      <c r="V96" s="212">
        <v>1</v>
      </c>
      <c r="W96" s="211">
        <v>1</v>
      </c>
      <c r="X96" s="87">
        <v>0</v>
      </c>
      <c r="Y96" s="212">
        <v>1</v>
      </c>
    </row>
    <row r="97" spans="2:25" s="4" customFormat="1" ht="15.75" collapsed="1" x14ac:dyDescent="0.25">
      <c r="B97" s="21">
        <v>2012</v>
      </c>
      <c r="C97" s="213">
        <v>0.66972791261479669</v>
      </c>
      <c r="D97" s="32">
        <v>0.33027208738520325</v>
      </c>
      <c r="E97" s="214">
        <v>1</v>
      </c>
      <c r="F97" s="213">
        <v>0.65933980957904403</v>
      </c>
      <c r="G97" s="32">
        <v>0.34066019042095597</v>
      </c>
      <c r="H97" s="214">
        <v>1</v>
      </c>
      <c r="I97" s="213">
        <v>0.56619165634035518</v>
      </c>
      <c r="J97" s="32">
        <v>0.43380834365964477</v>
      </c>
      <c r="K97" s="214">
        <v>1</v>
      </c>
      <c r="L97" s="213">
        <v>0.68834429695759425</v>
      </c>
      <c r="M97" s="32">
        <v>0.31165570304240575</v>
      </c>
      <c r="N97" s="214">
        <v>1</v>
      </c>
      <c r="O97" s="213">
        <v>0.74296435272045025</v>
      </c>
      <c r="P97" s="32">
        <v>0.25703564727954969</v>
      </c>
      <c r="Q97" s="214">
        <v>1</v>
      </c>
      <c r="R97" s="213">
        <v>0.72105263157894739</v>
      </c>
      <c r="S97" s="32">
        <v>0.27894736842105261</v>
      </c>
      <c r="T97" s="214">
        <v>1</v>
      </c>
      <c r="U97" s="213">
        <v>1</v>
      </c>
      <c r="V97" s="214">
        <v>1</v>
      </c>
      <c r="W97" s="213">
        <v>0.86075949367088611</v>
      </c>
      <c r="X97" s="32">
        <v>0.13924050632911392</v>
      </c>
      <c r="Y97" s="214">
        <v>1</v>
      </c>
    </row>
    <row r="98" spans="2:25" s="4" customFormat="1" ht="15" hidden="1" customHeight="1" outlineLevel="1" x14ac:dyDescent="0.25">
      <c r="B98" s="16" t="s">
        <v>54</v>
      </c>
      <c r="C98" s="211">
        <v>0.59014521129058573</v>
      </c>
      <c r="D98" s="87">
        <v>0.40985478870941427</v>
      </c>
      <c r="E98" s="212">
        <v>1</v>
      </c>
      <c r="F98" s="211">
        <v>0.58243080625752108</v>
      </c>
      <c r="G98" s="87">
        <v>0.41756919374247892</v>
      </c>
      <c r="H98" s="212">
        <v>1</v>
      </c>
      <c r="I98" s="211">
        <v>0.69859813084112155</v>
      </c>
      <c r="J98" s="87">
        <v>0.30140186915887851</v>
      </c>
      <c r="K98" s="212">
        <v>1</v>
      </c>
      <c r="L98" s="211">
        <v>0.51744026366382867</v>
      </c>
      <c r="M98" s="87">
        <v>0.48255973633617139</v>
      </c>
      <c r="N98" s="212">
        <v>1</v>
      </c>
      <c r="O98" s="211">
        <v>0.58080808080808077</v>
      </c>
      <c r="P98" s="87">
        <v>0.41919191919191917</v>
      </c>
      <c r="Q98" s="212">
        <v>1</v>
      </c>
      <c r="R98" s="211">
        <v>0.53374233128834359</v>
      </c>
      <c r="S98" s="87">
        <v>0.46625766871165641</v>
      </c>
      <c r="T98" s="212">
        <v>1</v>
      </c>
      <c r="U98" s="211">
        <v>1</v>
      </c>
      <c r="V98" s="212">
        <v>1</v>
      </c>
      <c r="W98" s="211">
        <v>1</v>
      </c>
      <c r="X98" s="87">
        <v>0</v>
      </c>
      <c r="Y98" s="212">
        <v>1</v>
      </c>
    </row>
    <row r="99" spans="2:25" s="4" customFormat="1" ht="15" hidden="1" customHeight="1" outlineLevel="1" x14ac:dyDescent="0.25">
      <c r="B99" s="16" t="s">
        <v>55</v>
      </c>
      <c r="C99" s="211">
        <v>0.71283671433322249</v>
      </c>
      <c r="D99" s="87">
        <v>0.28716328566677751</v>
      </c>
      <c r="E99" s="212">
        <v>1</v>
      </c>
      <c r="F99" s="211">
        <v>0.69482596425211662</v>
      </c>
      <c r="G99" s="87">
        <v>0.30517403574788338</v>
      </c>
      <c r="H99" s="212">
        <v>1</v>
      </c>
      <c r="I99" s="211">
        <v>0.61393728222996513</v>
      </c>
      <c r="J99" s="87">
        <v>0.38606271777003487</v>
      </c>
      <c r="K99" s="212">
        <v>1</v>
      </c>
      <c r="L99" s="211">
        <v>0.64731029568934806</v>
      </c>
      <c r="M99" s="87">
        <v>0.35268970431065194</v>
      </c>
      <c r="N99" s="212">
        <v>1</v>
      </c>
      <c r="O99" s="211">
        <v>0.81182795698924726</v>
      </c>
      <c r="P99" s="87">
        <v>0.18817204301075269</v>
      </c>
      <c r="Q99" s="212">
        <v>1</v>
      </c>
      <c r="R99" s="211">
        <v>0.8368298368298368</v>
      </c>
      <c r="S99" s="87">
        <v>0.16317016317016317</v>
      </c>
      <c r="T99" s="212">
        <v>1</v>
      </c>
      <c r="U99" s="211">
        <v>1</v>
      </c>
      <c r="V99" s="212">
        <v>1</v>
      </c>
      <c r="W99" s="211">
        <v>1</v>
      </c>
      <c r="X99" s="87">
        <v>0</v>
      </c>
      <c r="Y99" s="212">
        <v>1</v>
      </c>
    </row>
    <row r="100" spans="2:25" s="4" customFormat="1" ht="15" hidden="1" customHeight="1" outlineLevel="1" x14ac:dyDescent="0.25">
      <c r="B100" s="16" t="s">
        <v>56</v>
      </c>
      <c r="C100" s="211">
        <v>0.63177620131173873</v>
      </c>
      <c r="D100" s="87">
        <v>0.36822379868826127</v>
      </c>
      <c r="E100" s="212">
        <v>1</v>
      </c>
      <c r="F100" s="211">
        <v>0.61673295036087794</v>
      </c>
      <c r="G100" s="87">
        <v>0.38326704963912211</v>
      </c>
      <c r="H100" s="212">
        <v>1</v>
      </c>
      <c r="I100" s="211">
        <v>0.55352190793122569</v>
      </c>
      <c r="J100" s="87">
        <v>0.44647809206877426</v>
      </c>
      <c r="K100" s="212">
        <v>1</v>
      </c>
      <c r="L100" s="211">
        <v>0.58475818270639957</v>
      </c>
      <c r="M100" s="87">
        <v>0.41524181729360038</v>
      </c>
      <c r="N100" s="212">
        <v>1</v>
      </c>
      <c r="O100" s="211">
        <v>0.69898989898989894</v>
      </c>
      <c r="P100" s="87">
        <v>0.30101010101010101</v>
      </c>
      <c r="Q100" s="212">
        <v>1</v>
      </c>
      <c r="R100" s="211">
        <v>0.68618266978922715</v>
      </c>
      <c r="S100" s="87">
        <v>0.31381733021077285</v>
      </c>
      <c r="T100" s="212">
        <v>1</v>
      </c>
      <c r="U100" s="211">
        <v>1</v>
      </c>
      <c r="V100" s="212">
        <v>1</v>
      </c>
      <c r="W100" s="211">
        <v>1</v>
      </c>
      <c r="X100" s="87">
        <v>0</v>
      </c>
      <c r="Y100" s="212">
        <v>1</v>
      </c>
    </row>
    <row r="101" spans="2:25" s="4" customFormat="1" ht="15" hidden="1" customHeight="1" outlineLevel="1" x14ac:dyDescent="0.25">
      <c r="B101" s="16" t="s">
        <v>57</v>
      </c>
      <c r="C101" s="211">
        <v>0.70416496529195594</v>
      </c>
      <c r="D101" s="87">
        <v>0.29583503470804412</v>
      </c>
      <c r="E101" s="212">
        <v>1</v>
      </c>
      <c r="F101" s="211">
        <v>0.69575163398692808</v>
      </c>
      <c r="G101" s="87">
        <v>0.30424836601307187</v>
      </c>
      <c r="H101" s="212">
        <v>1</v>
      </c>
      <c r="I101" s="211">
        <v>0.7470892626131953</v>
      </c>
      <c r="J101" s="87">
        <v>0.25291073738680464</v>
      </c>
      <c r="K101" s="212">
        <v>1</v>
      </c>
      <c r="L101" s="211">
        <v>0.64368499257057954</v>
      </c>
      <c r="M101" s="87">
        <v>0.35631500742942052</v>
      </c>
      <c r="N101" s="212">
        <v>1</v>
      </c>
      <c r="O101" s="211">
        <v>0.75</v>
      </c>
      <c r="P101" s="87">
        <v>0.25</v>
      </c>
      <c r="Q101" s="212">
        <v>1</v>
      </c>
      <c r="R101" s="211">
        <v>0.73961218836565101</v>
      </c>
      <c r="S101" s="87">
        <v>0.26038781163434904</v>
      </c>
      <c r="T101" s="212">
        <v>1</v>
      </c>
      <c r="U101" s="211">
        <v>1</v>
      </c>
      <c r="V101" s="212">
        <v>1</v>
      </c>
      <c r="W101" s="211">
        <v>1</v>
      </c>
      <c r="X101" s="87">
        <v>0</v>
      </c>
      <c r="Y101" s="212">
        <v>1</v>
      </c>
    </row>
    <row r="102" spans="2:25" s="4" customFormat="1" ht="15" hidden="1" customHeight="1" outlineLevel="1" x14ac:dyDescent="0.25">
      <c r="B102" s="16" t="s">
        <v>58</v>
      </c>
      <c r="C102" s="211">
        <v>0.62475728155339805</v>
      </c>
      <c r="D102" s="87">
        <v>0.37524271844660195</v>
      </c>
      <c r="E102" s="212">
        <v>1</v>
      </c>
      <c r="F102" s="211">
        <v>0.58796123742079764</v>
      </c>
      <c r="G102" s="87">
        <v>0.41203876257920241</v>
      </c>
      <c r="H102" s="212">
        <v>1</v>
      </c>
      <c r="I102" s="211">
        <v>0.66462346760070057</v>
      </c>
      <c r="J102" s="87">
        <v>0.33537653239929949</v>
      </c>
      <c r="K102" s="212">
        <v>1</v>
      </c>
      <c r="L102" s="211">
        <v>0.45933562428407787</v>
      </c>
      <c r="M102" s="87">
        <v>0.54066437571592207</v>
      </c>
      <c r="N102" s="212">
        <v>1</v>
      </c>
      <c r="O102" s="211">
        <v>0.8563829787234043</v>
      </c>
      <c r="P102" s="87">
        <v>0.14361702127659576</v>
      </c>
      <c r="Q102" s="212">
        <v>1</v>
      </c>
      <c r="R102" s="211">
        <v>0.86123032904148789</v>
      </c>
      <c r="S102" s="87">
        <v>0.13876967095851217</v>
      </c>
      <c r="T102" s="212">
        <v>1</v>
      </c>
      <c r="U102" s="211">
        <v>1</v>
      </c>
      <c r="V102" s="212">
        <v>1</v>
      </c>
      <c r="W102" s="211">
        <v>1</v>
      </c>
      <c r="X102" s="87">
        <v>0</v>
      </c>
      <c r="Y102" s="212">
        <v>1</v>
      </c>
    </row>
    <row r="103" spans="2:25" s="4" customFormat="1" ht="15" hidden="1" customHeight="1" outlineLevel="1" x14ac:dyDescent="0.25">
      <c r="B103" s="16" t="s">
        <v>59</v>
      </c>
      <c r="C103" s="211">
        <v>0.61203347058042235</v>
      </c>
      <c r="D103" s="87">
        <v>0.38796652941957765</v>
      </c>
      <c r="E103" s="212">
        <v>1</v>
      </c>
      <c r="F103" s="211">
        <v>0.59103438270709419</v>
      </c>
      <c r="G103" s="87">
        <v>0.40896561729290587</v>
      </c>
      <c r="H103" s="212">
        <v>1</v>
      </c>
      <c r="I103" s="211">
        <v>0.63076002393776187</v>
      </c>
      <c r="J103" s="87">
        <v>0.36923997606223818</v>
      </c>
      <c r="K103" s="212">
        <v>1</v>
      </c>
      <c r="L103" s="211">
        <v>0.53244668653978444</v>
      </c>
      <c r="M103" s="87">
        <v>0.46755331346021556</v>
      </c>
      <c r="N103" s="212">
        <v>1</v>
      </c>
      <c r="O103" s="211">
        <v>0.79681274900398402</v>
      </c>
      <c r="P103" s="87">
        <v>0.20318725099601595</v>
      </c>
      <c r="Q103" s="212">
        <v>1</v>
      </c>
      <c r="R103" s="211">
        <v>0.7924107142857143</v>
      </c>
      <c r="S103" s="87">
        <v>0.20758928571428573</v>
      </c>
      <c r="T103" s="212">
        <v>1</v>
      </c>
      <c r="U103" s="211">
        <v>1</v>
      </c>
      <c r="V103" s="212">
        <v>1</v>
      </c>
      <c r="W103" s="211">
        <v>1</v>
      </c>
      <c r="X103" s="87">
        <v>0</v>
      </c>
      <c r="Y103" s="212">
        <v>1</v>
      </c>
    </row>
    <row r="104" spans="2:25" s="4" customFormat="1" ht="15" hidden="1" customHeight="1" outlineLevel="1" x14ac:dyDescent="0.25">
      <c r="B104" s="16" t="s">
        <v>60</v>
      </c>
      <c r="C104" s="211">
        <v>0.67185967970367144</v>
      </c>
      <c r="D104" s="87">
        <v>0.32814032029632856</v>
      </c>
      <c r="E104" s="212">
        <v>1</v>
      </c>
      <c r="F104" s="211">
        <v>0.67174785100286538</v>
      </c>
      <c r="G104" s="87">
        <v>0.32825214899713467</v>
      </c>
      <c r="H104" s="212">
        <v>1</v>
      </c>
      <c r="I104" s="211">
        <v>0.64653138272770172</v>
      </c>
      <c r="J104" s="87">
        <v>0.35346861727229828</v>
      </c>
      <c r="K104" s="212">
        <v>1</v>
      </c>
      <c r="L104" s="211">
        <v>0.63291605301914577</v>
      </c>
      <c r="M104" s="87">
        <v>0.36708394698085417</v>
      </c>
      <c r="N104" s="212">
        <v>1</v>
      </c>
      <c r="O104" s="211">
        <v>0.59562841530054644</v>
      </c>
      <c r="P104" s="87">
        <v>0.40437158469945356</v>
      </c>
      <c r="Q104" s="212">
        <v>1</v>
      </c>
      <c r="R104" s="211">
        <v>0.57094594594594594</v>
      </c>
      <c r="S104" s="87">
        <v>0.42905405405405406</v>
      </c>
      <c r="T104" s="212">
        <v>1</v>
      </c>
      <c r="U104" s="211">
        <v>1</v>
      </c>
      <c r="V104" s="212">
        <v>1</v>
      </c>
      <c r="W104" s="211">
        <v>1</v>
      </c>
      <c r="X104" s="87">
        <v>0</v>
      </c>
      <c r="Y104" s="212">
        <v>1</v>
      </c>
    </row>
    <row r="105" spans="2:25" s="4" customFormat="1" ht="15" hidden="1" customHeight="1" outlineLevel="1" x14ac:dyDescent="0.25">
      <c r="B105" s="16" t="s">
        <v>61</v>
      </c>
      <c r="C105" s="211">
        <v>0.66043203371970494</v>
      </c>
      <c r="D105" s="87">
        <v>0.33956796628029506</v>
      </c>
      <c r="E105" s="212">
        <v>1</v>
      </c>
      <c r="F105" s="211">
        <v>0.6575323215289488</v>
      </c>
      <c r="G105" s="87">
        <v>0.34246767847105114</v>
      </c>
      <c r="H105" s="212">
        <v>1</v>
      </c>
      <c r="I105" s="211">
        <v>0.62881844380403462</v>
      </c>
      <c r="J105" s="87">
        <v>0.37118155619596543</v>
      </c>
      <c r="K105" s="212">
        <v>1</v>
      </c>
      <c r="L105" s="211">
        <v>0.56183476938672072</v>
      </c>
      <c r="M105" s="87">
        <v>0.43816523061327928</v>
      </c>
      <c r="N105" s="212">
        <v>1</v>
      </c>
      <c r="O105" s="211">
        <v>0.66105769230769229</v>
      </c>
      <c r="P105" s="87">
        <v>0.33894230769230771</v>
      </c>
      <c r="Q105" s="212">
        <v>1</v>
      </c>
      <c r="R105" s="211">
        <v>0.66129032258064513</v>
      </c>
      <c r="S105" s="87">
        <v>0.33870967741935482</v>
      </c>
      <c r="T105" s="212">
        <v>1</v>
      </c>
      <c r="U105" s="211">
        <v>1</v>
      </c>
      <c r="V105" s="212">
        <v>1</v>
      </c>
      <c r="W105" s="211">
        <v>1</v>
      </c>
      <c r="X105" s="87">
        <v>0</v>
      </c>
      <c r="Y105" s="212">
        <v>1</v>
      </c>
    </row>
    <row r="106" spans="2:25" s="4" customFormat="1" ht="15" hidden="1" customHeight="1" outlineLevel="1" x14ac:dyDescent="0.25">
      <c r="B106" s="16" t="s">
        <v>62</v>
      </c>
      <c r="C106" s="211">
        <v>0.65739415013295155</v>
      </c>
      <c r="D106" s="87">
        <v>0.34260584986704845</v>
      </c>
      <c r="E106" s="212">
        <v>1</v>
      </c>
      <c r="F106" s="211">
        <v>0.64290421792618624</v>
      </c>
      <c r="G106" s="87">
        <v>0.35709578207381371</v>
      </c>
      <c r="H106" s="212">
        <v>1</v>
      </c>
      <c r="I106" s="211">
        <v>0.62646096306685362</v>
      </c>
      <c r="J106" s="87">
        <v>0.37353903693314633</v>
      </c>
      <c r="K106" s="212">
        <v>1</v>
      </c>
      <c r="L106" s="211">
        <v>0.55261707988980713</v>
      </c>
      <c r="M106" s="87">
        <v>0.44738292011019282</v>
      </c>
      <c r="N106" s="212">
        <v>1</v>
      </c>
      <c r="O106" s="211">
        <v>0.80239520958083832</v>
      </c>
      <c r="P106" s="87">
        <v>0.19760479041916168</v>
      </c>
      <c r="Q106" s="212">
        <v>1</v>
      </c>
      <c r="R106" s="211">
        <v>0.78186274509803921</v>
      </c>
      <c r="S106" s="87">
        <v>0.21813725490196079</v>
      </c>
      <c r="T106" s="212">
        <v>1</v>
      </c>
      <c r="U106" s="211">
        <v>1</v>
      </c>
      <c r="V106" s="212">
        <v>1</v>
      </c>
      <c r="W106" s="211">
        <v>1</v>
      </c>
      <c r="X106" s="87">
        <v>0</v>
      </c>
      <c r="Y106" s="212">
        <v>1</v>
      </c>
    </row>
    <row r="107" spans="2:25" s="4" customFormat="1" ht="15" hidden="1" customHeight="1" outlineLevel="1" x14ac:dyDescent="0.25">
      <c r="B107" s="16" t="s">
        <v>63</v>
      </c>
      <c r="C107" s="211">
        <v>0.58843048335361137</v>
      </c>
      <c r="D107" s="87">
        <v>0.41156951664638869</v>
      </c>
      <c r="E107" s="212">
        <v>1</v>
      </c>
      <c r="F107" s="211">
        <v>0.57534900369884256</v>
      </c>
      <c r="G107" s="87">
        <v>0.42465099630115738</v>
      </c>
      <c r="H107" s="212">
        <v>1</v>
      </c>
      <c r="I107" s="211">
        <v>0.66032786885245898</v>
      </c>
      <c r="J107" s="87">
        <v>0.33967213114754097</v>
      </c>
      <c r="K107" s="212">
        <v>1</v>
      </c>
      <c r="L107" s="211">
        <v>0.55784392598551891</v>
      </c>
      <c r="M107" s="87">
        <v>0.44215607401448109</v>
      </c>
      <c r="N107" s="212">
        <v>1</v>
      </c>
      <c r="O107" s="211">
        <v>0.68543689320388346</v>
      </c>
      <c r="P107" s="87">
        <v>0.31456310679611649</v>
      </c>
      <c r="Q107" s="212">
        <v>1</v>
      </c>
      <c r="R107" s="211">
        <v>0.69896907216494841</v>
      </c>
      <c r="S107" s="87">
        <v>0.30103092783505153</v>
      </c>
      <c r="T107" s="212">
        <v>1</v>
      </c>
      <c r="U107" s="211">
        <v>1</v>
      </c>
      <c r="V107" s="212">
        <v>1</v>
      </c>
      <c r="W107" s="211">
        <v>1</v>
      </c>
      <c r="X107" s="87">
        <v>0</v>
      </c>
      <c r="Y107" s="212">
        <v>1</v>
      </c>
    </row>
    <row r="108" spans="2:25" s="4" customFormat="1" ht="15" hidden="1" customHeight="1" outlineLevel="1" x14ac:dyDescent="0.25">
      <c r="B108" s="16" t="s">
        <v>64</v>
      </c>
      <c r="C108" s="211">
        <v>0.6421080578786672</v>
      </c>
      <c r="D108" s="87">
        <v>0.3578919421213328</v>
      </c>
      <c r="E108" s="212">
        <v>1</v>
      </c>
      <c r="F108" s="211">
        <v>0.62931155849640996</v>
      </c>
      <c r="G108" s="87">
        <v>0.37068844150359004</v>
      </c>
      <c r="H108" s="212">
        <v>1</v>
      </c>
      <c r="I108" s="211">
        <v>0.74013357619914999</v>
      </c>
      <c r="J108" s="87">
        <v>0.25986642380085001</v>
      </c>
      <c r="K108" s="212">
        <v>1</v>
      </c>
      <c r="L108" s="211">
        <v>0.59325396825396826</v>
      </c>
      <c r="M108" s="87">
        <v>0.40674603174603174</v>
      </c>
      <c r="N108" s="212">
        <v>1</v>
      </c>
      <c r="O108" s="211">
        <v>0.72961373390557938</v>
      </c>
      <c r="P108" s="87">
        <v>0.27038626609442062</v>
      </c>
      <c r="Q108" s="212">
        <v>1</v>
      </c>
      <c r="R108" s="211">
        <v>0.74528301886792447</v>
      </c>
      <c r="S108" s="87">
        <v>0.25471698113207547</v>
      </c>
      <c r="T108" s="212">
        <v>1</v>
      </c>
      <c r="U108" s="211">
        <v>1</v>
      </c>
      <c r="V108" s="212">
        <v>1</v>
      </c>
      <c r="W108" s="211">
        <v>1</v>
      </c>
      <c r="X108" s="87">
        <v>0</v>
      </c>
      <c r="Y108" s="212">
        <v>1</v>
      </c>
    </row>
    <row r="109" spans="2:25" s="4" customFormat="1" ht="15" hidden="1" customHeight="1" outlineLevel="1" x14ac:dyDescent="0.25">
      <c r="B109" s="16" t="s">
        <v>65</v>
      </c>
      <c r="C109" s="211">
        <v>0.64504457940302362</v>
      </c>
      <c r="D109" s="87">
        <v>0.35495542059697638</v>
      </c>
      <c r="E109" s="212">
        <v>1</v>
      </c>
      <c r="F109" s="211">
        <v>0.63555004818945338</v>
      </c>
      <c r="G109" s="87">
        <v>0.36444995181054662</v>
      </c>
      <c r="H109" s="212">
        <v>1</v>
      </c>
      <c r="I109" s="211">
        <v>0.69908814589665658</v>
      </c>
      <c r="J109" s="87">
        <v>0.30091185410334348</v>
      </c>
      <c r="K109" s="212">
        <v>1</v>
      </c>
      <c r="L109" s="211">
        <v>0.58492442322991245</v>
      </c>
      <c r="M109" s="87">
        <v>0.4150755767700875</v>
      </c>
      <c r="N109" s="212">
        <v>1</v>
      </c>
      <c r="O109" s="211">
        <v>0.67957746478873238</v>
      </c>
      <c r="P109" s="87">
        <v>0.32042253521126762</v>
      </c>
      <c r="Q109" s="212">
        <v>1</v>
      </c>
      <c r="R109" s="211">
        <v>0.69852941176470584</v>
      </c>
      <c r="S109" s="87">
        <v>0.3014705882352941</v>
      </c>
      <c r="T109" s="212">
        <v>1</v>
      </c>
      <c r="U109" s="211">
        <v>1</v>
      </c>
      <c r="V109" s="212">
        <v>1</v>
      </c>
      <c r="W109" s="211">
        <v>0.5714285714285714</v>
      </c>
      <c r="X109" s="87">
        <v>0.42857142857142855</v>
      </c>
      <c r="Y109" s="212">
        <v>1</v>
      </c>
    </row>
    <row r="110" spans="2:25" s="4" customFormat="1" ht="15.75" collapsed="1" x14ac:dyDescent="0.25">
      <c r="B110" s="21">
        <v>2011</v>
      </c>
      <c r="C110" s="213">
        <v>0.64639661208116539</v>
      </c>
      <c r="D110" s="32">
        <v>0.35360338791883467</v>
      </c>
      <c r="E110" s="214">
        <v>1</v>
      </c>
      <c r="F110" s="213">
        <v>0.63393144327528372</v>
      </c>
      <c r="G110" s="32">
        <v>0.36606855672471628</v>
      </c>
      <c r="H110" s="214">
        <v>1</v>
      </c>
      <c r="I110" s="213">
        <v>0.65545914678235717</v>
      </c>
      <c r="J110" s="32">
        <v>0.34454085321764283</v>
      </c>
      <c r="K110" s="214">
        <v>1</v>
      </c>
      <c r="L110" s="213">
        <v>0.57630950885567145</v>
      </c>
      <c r="M110" s="32">
        <v>0.42369049114432861</v>
      </c>
      <c r="N110" s="214">
        <v>1</v>
      </c>
      <c r="O110" s="213">
        <v>0.74122137404580157</v>
      </c>
      <c r="P110" s="32">
        <v>0.25877862595419848</v>
      </c>
      <c r="Q110" s="214">
        <v>1</v>
      </c>
      <c r="R110" s="213">
        <v>0.74015748031496065</v>
      </c>
      <c r="S110" s="32">
        <v>0.25984251968503935</v>
      </c>
      <c r="T110" s="214">
        <v>1</v>
      </c>
      <c r="U110" s="213">
        <v>1</v>
      </c>
      <c r="V110" s="214">
        <v>1</v>
      </c>
      <c r="W110" s="213">
        <v>0.96654275092936803</v>
      </c>
      <c r="X110" s="32">
        <v>3.3457249070631967E-2</v>
      </c>
      <c r="Y110" s="214">
        <v>1</v>
      </c>
    </row>
    <row r="111" spans="2:25" s="4" customFormat="1" ht="15" hidden="1" customHeight="1" outlineLevel="1" x14ac:dyDescent="0.25">
      <c r="B111" s="16" t="s">
        <v>54</v>
      </c>
      <c r="C111" s="211">
        <v>0.53508320466632353</v>
      </c>
      <c r="D111" s="87">
        <v>0.46491679533367647</v>
      </c>
      <c r="E111" s="212">
        <v>1</v>
      </c>
      <c r="F111" s="211">
        <v>0.52123621904934037</v>
      </c>
      <c r="G111" s="87">
        <v>0.47876378095065969</v>
      </c>
      <c r="H111" s="212">
        <v>1</v>
      </c>
      <c r="I111" s="211">
        <v>0.63396971691902571</v>
      </c>
      <c r="J111" s="87">
        <v>0.36603028308097435</v>
      </c>
      <c r="K111" s="212">
        <v>1</v>
      </c>
      <c r="L111" s="211">
        <v>0.42632850241545894</v>
      </c>
      <c r="M111" s="87">
        <v>0.57367149758454106</v>
      </c>
      <c r="N111" s="212">
        <v>1</v>
      </c>
      <c r="O111" s="211">
        <v>0.68877551020408168</v>
      </c>
      <c r="P111" s="87">
        <v>0.31122448979591838</v>
      </c>
      <c r="Q111" s="212">
        <v>1</v>
      </c>
      <c r="R111" s="211">
        <v>0.64150943396226412</v>
      </c>
      <c r="S111" s="87">
        <v>0.35849056603773582</v>
      </c>
      <c r="T111" s="212">
        <v>1</v>
      </c>
      <c r="U111" s="211">
        <v>1</v>
      </c>
      <c r="V111" s="212">
        <v>1</v>
      </c>
      <c r="W111" s="211">
        <v>1</v>
      </c>
      <c r="X111" s="87">
        <v>0</v>
      </c>
      <c r="Y111" s="212">
        <v>1</v>
      </c>
    </row>
    <row r="112" spans="2:25" s="4" customFormat="1" ht="15" hidden="1" customHeight="1" outlineLevel="1" x14ac:dyDescent="0.25">
      <c r="B112" s="16" t="s">
        <v>55</v>
      </c>
      <c r="C112" s="211">
        <v>0.60745656841694318</v>
      </c>
      <c r="D112" s="87">
        <v>0.39254343158305682</v>
      </c>
      <c r="E112" s="212">
        <v>1</v>
      </c>
      <c r="F112" s="211">
        <v>0.60195182724252494</v>
      </c>
      <c r="G112" s="87">
        <v>0.39804817275747506</v>
      </c>
      <c r="H112" s="212">
        <v>1</v>
      </c>
      <c r="I112" s="211">
        <v>0.58651286601597163</v>
      </c>
      <c r="J112" s="87">
        <v>0.41348713398402842</v>
      </c>
      <c r="K112" s="212">
        <v>1</v>
      </c>
      <c r="L112" s="211">
        <v>0.62511513662879947</v>
      </c>
      <c r="M112" s="87">
        <v>0.37488486337120047</v>
      </c>
      <c r="N112" s="212">
        <v>1</v>
      </c>
      <c r="O112" s="211">
        <v>0.625</v>
      </c>
      <c r="P112" s="87">
        <v>0.375</v>
      </c>
      <c r="Q112" s="212">
        <v>1</v>
      </c>
      <c r="R112" s="211">
        <v>0.55782312925170063</v>
      </c>
      <c r="S112" s="87">
        <v>0.44217687074829931</v>
      </c>
      <c r="T112" s="212">
        <v>1</v>
      </c>
      <c r="U112" s="211">
        <v>1</v>
      </c>
      <c r="V112" s="212">
        <v>1</v>
      </c>
      <c r="W112" s="211">
        <v>0.34210526315789475</v>
      </c>
      <c r="X112" s="87">
        <v>0.65789473684210531</v>
      </c>
      <c r="Y112" s="212">
        <v>1</v>
      </c>
    </row>
    <row r="113" spans="2:25" s="4" customFormat="1" ht="15" hidden="1" customHeight="1" outlineLevel="1" x14ac:dyDescent="0.25">
      <c r="B113" s="16" t="s">
        <v>56</v>
      </c>
      <c r="C113" s="211">
        <v>0.53515981735159812</v>
      </c>
      <c r="D113" s="87">
        <v>0.46484018264840182</v>
      </c>
      <c r="E113" s="212">
        <v>1</v>
      </c>
      <c r="F113" s="211">
        <v>0.52678227360308283</v>
      </c>
      <c r="G113" s="87">
        <v>0.47321772639691717</v>
      </c>
      <c r="H113" s="212">
        <v>1</v>
      </c>
      <c r="I113" s="211">
        <v>0.58326937835763626</v>
      </c>
      <c r="J113" s="87">
        <v>0.4167306216423638</v>
      </c>
      <c r="K113" s="212">
        <v>1</v>
      </c>
      <c r="L113" s="211">
        <v>0.50156650526915414</v>
      </c>
      <c r="M113" s="87">
        <v>0.49843349473084592</v>
      </c>
      <c r="N113" s="212">
        <v>1</v>
      </c>
      <c r="O113" s="211">
        <v>0.54822335025380708</v>
      </c>
      <c r="P113" s="87">
        <v>0.45177664974619292</v>
      </c>
      <c r="Q113" s="212">
        <v>1</v>
      </c>
      <c r="R113" s="211">
        <v>0.5337078651685393</v>
      </c>
      <c r="S113" s="87">
        <v>0.46629213483146065</v>
      </c>
      <c r="T113" s="212">
        <v>1</v>
      </c>
      <c r="U113" s="211">
        <v>1</v>
      </c>
      <c r="V113" s="212">
        <v>1</v>
      </c>
      <c r="W113" s="211">
        <v>1</v>
      </c>
      <c r="X113" s="87">
        <v>0</v>
      </c>
      <c r="Y113" s="212">
        <v>1</v>
      </c>
    </row>
    <row r="114" spans="2:25" s="4" customFormat="1" ht="15" hidden="1" customHeight="1" outlineLevel="1" x14ac:dyDescent="0.25">
      <c r="B114" s="16" t="s">
        <v>57</v>
      </c>
      <c r="C114" s="211">
        <v>0.56161301488404292</v>
      </c>
      <c r="D114" s="87">
        <v>0.43838698511595708</v>
      </c>
      <c r="E114" s="212">
        <v>1</v>
      </c>
      <c r="F114" s="211">
        <v>0.55041020966271648</v>
      </c>
      <c r="G114" s="87">
        <v>0.44958979033728352</v>
      </c>
      <c r="H114" s="212">
        <v>1</v>
      </c>
      <c r="I114" s="211">
        <v>0.6906040268456376</v>
      </c>
      <c r="J114" s="87">
        <v>0.3093959731543624</v>
      </c>
      <c r="K114" s="212">
        <v>1</v>
      </c>
      <c r="L114" s="211">
        <v>0.49684452094090648</v>
      </c>
      <c r="M114" s="87">
        <v>0.50315547905909352</v>
      </c>
      <c r="N114" s="212">
        <v>1</v>
      </c>
      <c r="O114" s="211">
        <v>0.67317073170731712</v>
      </c>
      <c r="P114" s="87">
        <v>0.32682926829268294</v>
      </c>
      <c r="Q114" s="212">
        <v>1</v>
      </c>
      <c r="R114" s="211">
        <v>0.66486486486486485</v>
      </c>
      <c r="S114" s="87">
        <v>0.33513513513513515</v>
      </c>
      <c r="T114" s="212">
        <v>1</v>
      </c>
      <c r="U114" s="211">
        <v>1</v>
      </c>
      <c r="V114" s="212">
        <v>1</v>
      </c>
      <c r="W114" s="211">
        <v>1</v>
      </c>
      <c r="X114" s="87">
        <v>0</v>
      </c>
      <c r="Y114" s="212">
        <v>1</v>
      </c>
    </row>
    <row r="115" spans="2:25" s="4" customFormat="1" ht="15" hidden="1" customHeight="1" outlineLevel="1" x14ac:dyDescent="0.25">
      <c r="B115" s="16" t="s">
        <v>58</v>
      </c>
      <c r="C115" s="211">
        <v>0.51122586439155815</v>
      </c>
      <c r="D115" s="87">
        <v>0.48877413560844185</v>
      </c>
      <c r="E115" s="212">
        <v>1</v>
      </c>
      <c r="F115" s="211">
        <v>0.50550738223576286</v>
      </c>
      <c r="G115" s="87">
        <v>0.49449261776423714</v>
      </c>
      <c r="H115" s="212">
        <v>1</v>
      </c>
      <c r="I115" s="211">
        <v>0.69535415079969531</v>
      </c>
      <c r="J115" s="87">
        <v>0.30464584920030463</v>
      </c>
      <c r="K115" s="212">
        <v>1</v>
      </c>
      <c r="L115" s="211">
        <v>0.40847201210287443</v>
      </c>
      <c r="M115" s="87">
        <v>0.59152798789712557</v>
      </c>
      <c r="N115" s="212">
        <v>1</v>
      </c>
      <c r="O115" s="211">
        <v>0.4462809917355372</v>
      </c>
      <c r="P115" s="87">
        <v>0.55371900826446285</v>
      </c>
      <c r="Q115" s="212">
        <v>1</v>
      </c>
      <c r="R115" s="211">
        <v>0.41176470588235292</v>
      </c>
      <c r="S115" s="87">
        <v>0.58823529411764708</v>
      </c>
      <c r="T115" s="212">
        <v>1</v>
      </c>
      <c r="U115" s="211">
        <v>1</v>
      </c>
      <c r="V115" s="212">
        <v>1</v>
      </c>
      <c r="W115" s="211">
        <v>1</v>
      </c>
      <c r="X115" s="87">
        <v>0</v>
      </c>
      <c r="Y115" s="212">
        <v>1</v>
      </c>
    </row>
    <row r="116" spans="2:25" s="4" customFormat="1" ht="15" hidden="1" customHeight="1" outlineLevel="1" x14ac:dyDescent="0.25">
      <c r="B116" s="16" t="s">
        <v>59</v>
      </c>
      <c r="C116" s="211">
        <v>0.59695342739418156</v>
      </c>
      <c r="D116" s="87">
        <v>0.40304657260581844</v>
      </c>
      <c r="E116" s="212">
        <v>1</v>
      </c>
      <c r="F116" s="211">
        <v>0.59290431179593417</v>
      </c>
      <c r="G116" s="87">
        <v>0.40709568820406578</v>
      </c>
      <c r="H116" s="212">
        <v>1</v>
      </c>
      <c r="I116" s="211">
        <v>0.71586715867158668</v>
      </c>
      <c r="J116" s="87">
        <v>0.28413284132841327</v>
      </c>
      <c r="K116" s="212">
        <v>1</v>
      </c>
      <c r="L116" s="211">
        <v>0.52763403022148625</v>
      </c>
      <c r="M116" s="87">
        <v>0.47236596977851375</v>
      </c>
      <c r="N116" s="212">
        <v>1</v>
      </c>
      <c r="O116" s="211">
        <v>0.61643835616438358</v>
      </c>
      <c r="P116" s="87">
        <v>0.38356164383561642</v>
      </c>
      <c r="Q116" s="212">
        <v>1</v>
      </c>
      <c r="R116" s="211">
        <v>0.59693877551020413</v>
      </c>
      <c r="S116" s="87">
        <v>0.40306122448979592</v>
      </c>
      <c r="T116" s="212">
        <v>1</v>
      </c>
      <c r="U116" s="211">
        <v>1</v>
      </c>
      <c r="V116" s="212">
        <v>1</v>
      </c>
      <c r="W116" s="211">
        <v>1</v>
      </c>
      <c r="X116" s="87">
        <v>0</v>
      </c>
      <c r="Y116" s="212">
        <v>1</v>
      </c>
    </row>
    <row r="117" spans="2:25" s="4" customFormat="1" ht="15" hidden="1" customHeight="1" outlineLevel="1" x14ac:dyDescent="0.25">
      <c r="B117" s="16" t="s">
        <v>60</v>
      </c>
      <c r="C117" s="211">
        <v>0.60865119132835666</v>
      </c>
      <c r="D117" s="87">
        <v>0.39134880867164334</v>
      </c>
      <c r="E117" s="212">
        <v>1</v>
      </c>
      <c r="F117" s="211">
        <v>0.6042308918890188</v>
      </c>
      <c r="G117" s="87">
        <v>0.3957691081109812</v>
      </c>
      <c r="H117" s="212">
        <v>1</v>
      </c>
      <c r="I117" s="211">
        <v>0.71643835616438356</v>
      </c>
      <c r="J117" s="87">
        <v>0.28356164383561644</v>
      </c>
      <c r="K117" s="212">
        <v>1</v>
      </c>
      <c r="L117" s="211">
        <v>0.53765507600908613</v>
      </c>
      <c r="M117" s="87">
        <v>0.46234492399091387</v>
      </c>
      <c r="N117" s="212">
        <v>1</v>
      </c>
      <c r="O117" s="211">
        <v>0.65676567656765672</v>
      </c>
      <c r="P117" s="87">
        <v>0.34323432343234322</v>
      </c>
      <c r="Q117" s="212">
        <v>1</v>
      </c>
      <c r="R117" s="211">
        <v>0.65467625899280579</v>
      </c>
      <c r="S117" s="87">
        <v>0.34532374100719426</v>
      </c>
      <c r="T117" s="212">
        <v>1</v>
      </c>
      <c r="U117" s="211">
        <v>1</v>
      </c>
      <c r="V117" s="212">
        <v>1</v>
      </c>
      <c r="W117" s="211">
        <v>1</v>
      </c>
      <c r="X117" s="87">
        <v>0</v>
      </c>
      <c r="Y117" s="212">
        <v>1</v>
      </c>
    </row>
    <row r="118" spans="2:25" s="4" customFormat="1" ht="15" hidden="1" customHeight="1" outlineLevel="1" x14ac:dyDescent="0.25">
      <c r="B118" s="16" t="s">
        <v>61</v>
      </c>
      <c r="C118" s="211">
        <v>0.63682454969979985</v>
      </c>
      <c r="D118" s="87">
        <v>0.36317545030020015</v>
      </c>
      <c r="E118" s="212">
        <v>1</v>
      </c>
      <c r="F118" s="211">
        <v>0.64176379721949162</v>
      </c>
      <c r="G118" s="87">
        <v>0.35823620278050833</v>
      </c>
      <c r="H118" s="212">
        <v>1</v>
      </c>
      <c r="I118" s="211">
        <v>0.67841829442591706</v>
      </c>
      <c r="J118" s="87">
        <v>0.32158170557408289</v>
      </c>
      <c r="K118" s="212">
        <v>1</v>
      </c>
      <c r="L118" s="211">
        <v>0.56822863027806381</v>
      </c>
      <c r="M118" s="87">
        <v>0.43177136972193614</v>
      </c>
      <c r="N118" s="212">
        <v>1</v>
      </c>
      <c r="O118" s="211">
        <v>0.48955223880597015</v>
      </c>
      <c r="P118" s="87">
        <v>0.5104477611940299</v>
      </c>
      <c r="Q118" s="212">
        <v>1</v>
      </c>
      <c r="R118" s="211">
        <v>0.49196141479099681</v>
      </c>
      <c r="S118" s="87">
        <v>0.50803858520900325</v>
      </c>
      <c r="T118" s="212">
        <v>1</v>
      </c>
      <c r="U118" s="211">
        <v>1</v>
      </c>
      <c r="V118" s="212">
        <v>1</v>
      </c>
      <c r="W118" s="211">
        <v>1</v>
      </c>
      <c r="X118" s="87">
        <v>0</v>
      </c>
      <c r="Y118" s="212">
        <v>1</v>
      </c>
    </row>
    <row r="119" spans="2:25" s="4" customFormat="1" ht="15" hidden="1" customHeight="1" outlineLevel="1" x14ac:dyDescent="0.25">
      <c r="B119" s="16" t="s">
        <v>62</v>
      </c>
      <c r="C119" s="211">
        <v>0.54099788478287913</v>
      </c>
      <c r="D119" s="87">
        <v>0.45900211521712081</v>
      </c>
      <c r="E119" s="212">
        <v>1</v>
      </c>
      <c r="F119" s="211">
        <v>0.54052287581699343</v>
      </c>
      <c r="G119" s="87">
        <v>0.45947712418300651</v>
      </c>
      <c r="H119" s="212">
        <v>1</v>
      </c>
      <c r="I119" s="211">
        <v>0.6072655866470299</v>
      </c>
      <c r="J119" s="87">
        <v>0.39273441335297005</v>
      </c>
      <c r="K119" s="212">
        <v>1</v>
      </c>
      <c r="L119" s="211">
        <v>0.46218842416561046</v>
      </c>
      <c r="M119" s="87">
        <v>0.53781157583438954</v>
      </c>
      <c r="N119" s="212">
        <v>1</v>
      </c>
      <c r="O119" s="211">
        <v>0.41216216216216217</v>
      </c>
      <c r="P119" s="87">
        <v>0.58783783783783783</v>
      </c>
      <c r="Q119" s="212">
        <v>1</v>
      </c>
      <c r="R119" s="211">
        <v>0.42857142857142855</v>
      </c>
      <c r="S119" s="87">
        <v>0.5714285714285714</v>
      </c>
      <c r="T119" s="212">
        <v>1</v>
      </c>
      <c r="U119" s="211">
        <v>1</v>
      </c>
      <c r="V119" s="212">
        <v>1</v>
      </c>
      <c r="W119" s="211">
        <v>1</v>
      </c>
      <c r="X119" s="87">
        <v>0</v>
      </c>
      <c r="Y119" s="212">
        <v>1</v>
      </c>
    </row>
    <row r="120" spans="2:25" s="4" customFormat="1" ht="15" hidden="1" customHeight="1" outlineLevel="1" x14ac:dyDescent="0.25">
      <c r="B120" s="16" t="s">
        <v>63</v>
      </c>
      <c r="C120" s="211">
        <v>0.59463625154130706</v>
      </c>
      <c r="D120" s="87">
        <v>0.405363748458693</v>
      </c>
      <c r="E120" s="212">
        <v>1</v>
      </c>
      <c r="F120" s="211">
        <v>0.58510638297872342</v>
      </c>
      <c r="G120" s="87">
        <v>0.41489361702127658</v>
      </c>
      <c r="H120" s="212">
        <v>1</v>
      </c>
      <c r="I120" s="211">
        <v>0.73029682702149434</v>
      </c>
      <c r="J120" s="87">
        <v>0.26970317297850566</v>
      </c>
      <c r="K120" s="212">
        <v>1</v>
      </c>
      <c r="L120" s="211">
        <v>0.45028571428571429</v>
      </c>
      <c r="M120" s="87">
        <v>0.54971428571428571</v>
      </c>
      <c r="N120" s="212">
        <v>1</v>
      </c>
      <c r="O120" s="211">
        <v>0.66312056737588654</v>
      </c>
      <c r="P120" s="87">
        <v>0.33687943262411346</v>
      </c>
      <c r="Q120" s="212">
        <v>1</v>
      </c>
      <c r="R120" s="211">
        <v>0.63025210084033612</v>
      </c>
      <c r="S120" s="87">
        <v>0.36974789915966388</v>
      </c>
      <c r="T120" s="212">
        <v>1</v>
      </c>
      <c r="U120" s="211">
        <v>1</v>
      </c>
      <c r="V120" s="212">
        <v>1</v>
      </c>
      <c r="W120" s="211">
        <v>1</v>
      </c>
      <c r="X120" s="87">
        <v>0</v>
      </c>
      <c r="Y120" s="212">
        <v>1</v>
      </c>
    </row>
    <row r="121" spans="2:25" s="4" customFormat="1" ht="15" hidden="1" customHeight="1" outlineLevel="1" x14ac:dyDescent="0.25">
      <c r="B121" s="16" t="s">
        <v>64</v>
      </c>
      <c r="C121" s="211">
        <v>0.65317419131638121</v>
      </c>
      <c r="D121" s="87">
        <v>0.34682580868361873</v>
      </c>
      <c r="E121" s="212">
        <v>1</v>
      </c>
      <c r="F121" s="211">
        <v>0.64064504306395453</v>
      </c>
      <c r="G121" s="87">
        <v>0.35935495693604547</v>
      </c>
      <c r="H121" s="212">
        <v>1</v>
      </c>
      <c r="I121" s="211">
        <v>0.56679764243614927</v>
      </c>
      <c r="J121" s="87">
        <v>0.43320235756385067</v>
      </c>
      <c r="K121" s="212">
        <v>1</v>
      </c>
      <c r="L121" s="211">
        <v>0.60104914411927113</v>
      </c>
      <c r="M121" s="87">
        <v>0.39895085588072887</v>
      </c>
      <c r="N121" s="212">
        <v>1</v>
      </c>
      <c r="O121" s="211">
        <v>0.6811594202898551</v>
      </c>
      <c r="P121" s="87">
        <v>0.3188405797101449</v>
      </c>
      <c r="Q121" s="212">
        <v>1</v>
      </c>
      <c r="R121" s="211">
        <v>0.671875</v>
      </c>
      <c r="S121" s="87">
        <v>0.328125</v>
      </c>
      <c r="T121" s="212">
        <v>1</v>
      </c>
      <c r="U121" s="211">
        <v>1</v>
      </c>
      <c r="V121" s="212">
        <v>1</v>
      </c>
      <c r="W121" s="211">
        <v>1</v>
      </c>
      <c r="X121" s="87">
        <v>0</v>
      </c>
      <c r="Y121" s="212">
        <v>1</v>
      </c>
    </row>
    <row r="122" spans="2:25" s="4" customFormat="1" ht="15" hidden="1" customHeight="1" outlineLevel="1" x14ac:dyDescent="0.25">
      <c r="B122" s="16" t="s">
        <v>65</v>
      </c>
      <c r="C122" s="211">
        <v>0.66349496797804208</v>
      </c>
      <c r="D122" s="87">
        <v>0.33650503202195792</v>
      </c>
      <c r="E122" s="212">
        <v>1</v>
      </c>
      <c r="F122" s="211">
        <v>0.65808966861598439</v>
      </c>
      <c r="G122" s="87">
        <v>0.34191033138401561</v>
      </c>
      <c r="H122" s="212">
        <v>1</v>
      </c>
      <c r="I122" s="211">
        <v>0.70812928501469152</v>
      </c>
      <c r="J122" s="87">
        <v>0.29187071498530853</v>
      </c>
      <c r="K122" s="212">
        <v>1</v>
      </c>
      <c r="L122" s="211">
        <v>0.55773710482529115</v>
      </c>
      <c r="M122" s="87">
        <v>0.44226289517470879</v>
      </c>
      <c r="N122" s="212">
        <v>1</v>
      </c>
      <c r="O122" s="211">
        <v>0.62222222222222223</v>
      </c>
      <c r="P122" s="87">
        <v>0.37777777777777777</v>
      </c>
      <c r="Q122" s="212">
        <v>1</v>
      </c>
      <c r="R122" s="211">
        <v>0.61904761904761907</v>
      </c>
      <c r="S122" s="87">
        <v>0.38095238095238093</v>
      </c>
      <c r="T122" s="212">
        <v>1</v>
      </c>
      <c r="U122" s="211">
        <v>1</v>
      </c>
      <c r="V122" s="212">
        <v>1</v>
      </c>
      <c r="W122" s="211">
        <v>1</v>
      </c>
      <c r="X122" s="87">
        <v>0</v>
      </c>
      <c r="Y122" s="212">
        <v>1</v>
      </c>
    </row>
    <row r="123" spans="2:25" s="4" customFormat="1" ht="15.75" collapsed="1" x14ac:dyDescent="0.25">
      <c r="B123" s="21">
        <v>2010</v>
      </c>
      <c r="C123" s="213">
        <v>0.58930938195668681</v>
      </c>
      <c r="D123" s="32">
        <v>0.41069061804331319</v>
      </c>
      <c r="E123" s="214">
        <v>1</v>
      </c>
      <c r="F123" s="213">
        <v>0.58341566403659539</v>
      </c>
      <c r="G123" s="32">
        <v>0.41658433596340455</v>
      </c>
      <c r="H123" s="214">
        <v>1</v>
      </c>
      <c r="I123" s="213">
        <v>0.66893685212078724</v>
      </c>
      <c r="J123" s="32">
        <v>0.33106314787921276</v>
      </c>
      <c r="K123" s="214">
        <v>1</v>
      </c>
      <c r="L123" s="213">
        <v>0.51574413852205059</v>
      </c>
      <c r="M123" s="32">
        <v>0.48425586147794941</v>
      </c>
      <c r="N123" s="214">
        <v>1</v>
      </c>
      <c r="O123" s="213">
        <v>0.58904109589041098</v>
      </c>
      <c r="P123" s="32">
        <v>0.41095890410958902</v>
      </c>
      <c r="Q123" s="214">
        <v>1</v>
      </c>
      <c r="R123" s="213">
        <v>0.57296849087893864</v>
      </c>
      <c r="S123" s="32">
        <v>0.42703150912106136</v>
      </c>
      <c r="T123" s="214">
        <v>1</v>
      </c>
      <c r="U123" s="213">
        <v>1</v>
      </c>
      <c r="V123" s="214">
        <v>1</v>
      </c>
      <c r="W123" s="213">
        <v>0.90875912408759119</v>
      </c>
      <c r="X123" s="32">
        <v>9.1240875912408759E-2</v>
      </c>
      <c r="Y123" s="214">
        <v>1</v>
      </c>
    </row>
    <row r="124" spans="2:25" s="4" customFormat="1" ht="15" hidden="1" customHeight="1" outlineLevel="1" x14ac:dyDescent="0.25">
      <c r="B124" s="16" t="s">
        <v>54</v>
      </c>
      <c r="C124" s="211">
        <v>0.50094667087409273</v>
      </c>
      <c r="D124" s="87">
        <v>0.49905332912590722</v>
      </c>
      <c r="E124" s="212">
        <v>1</v>
      </c>
      <c r="F124" s="211">
        <v>0.47821715817694371</v>
      </c>
      <c r="G124" s="87">
        <v>0.52178284182305634</v>
      </c>
      <c r="H124" s="212">
        <v>1</v>
      </c>
      <c r="I124" s="211">
        <v>0.74500399680255791</v>
      </c>
      <c r="J124" s="87">
        <v>0.25499600319744203</v>
      </c>
      <c r="K124" s="212">
        <v>1</v>
      </c>
      <c r="L124" s="211">
        <v>0.36496894409937886</v>
      </c>
      <c r="M124" s="87">
        <v>0.63503105590062114</v>
      </c>
      <c r="N124" s="212">
        <v>1</v>
      </c>
      <c r="O124" s="211">
        <v>0.82685512367491165</v>
      </c>
      <c r="P124" s="87">
        <v>0.17314487632508835</v>
      </c>
      <c r="Q124" s="212">
        <v>1</v>
      </c>
      <c r="R124" s="211">
        <v>0.81451612903225812</v>
      </c>
      <c r="S124" s="87">
        <v>0.18548387096774194</v>
      </c>
      <c r="T124" s="212">
        <v>1</v>
      </c>
      <c r="U124" s="211">
        <v>1</v>
      </c>
      <c r="V124" s="212">
        <v>1</v>
      </c>
      <c r="W124" s="211">
        <v>1</v>
      </c>
      <c r="X124" s="87">
        <v>0</v>
      </c>
      <c r="Y124" s="212">
        <v>1</v>
      </c>
    </row>
    <row r="125" spans="2:25" s="4" customFormat="1" ht="15" hidden="1" customHeight="1" outlineLevel="1" x14ac:dyDescent="0.25">
      <c r="B125" s="16" t="s">
        <v>55</v>
      </c>
      <c r="C125" s="211">
        <v>0.53816549069916608</v>
      </c>
      <c r="D125" s="87">
        <v>0.46183450930083386</v>
      </c>
      <c r="E125" s="212">
        <v>1</v>
      </c>
      <c r="F125" s="211">
        <v>0.52174657534246571</v>
      </c>
      <c r="G125" s="87">
        <v>0.47825342465753423</v>
      </c>
      <c r="H125" s="212">
        <v>1</v>
      </c>
      <c r="I125" s="211">
        <v>0.79327217125382266</v>
      </c>
      <c r="J125" s="87">
        <v>0.20672782874617737</v>
      </c>
      <c r="K125" s="212">
        <v>1</v>
      </c>
      <c r="L125" s="211">
        <v>0.37215119510839356</v>
      </c>
      <c r="M125" s="87">
        <v>0.62784880489160644</v>
      </c>
      <c r="N125" s="212">
        <v>1</v>
      </c>
      <c r="O125" s="211">
        <v>0.78671328671328666</v>
      </c>
      <c r="P125" s="87">
        <v>0.21328671328671328</v>
      </c>
      <c r="Q125" s="212">
        <v>1</v>
      </c>
      <c r="R125" s="211">
        <v>0.77510040160642568</v>
      </c>
      <c r="S125" s="87">
        <v>0.22489959839357429</v>
      </c>
      <c r="T125" s="212">
        <v>1</v>
      </c>
      <c r="U125" s="211">
        <v>1</v>
      </c>
      <c r="V125" s="212">
        <v>1</v>
      </c>
      <c r="W125" s="211">
        <v>0.36585365853658536</v>
      </c>
      <c r="X125" s="87">
        <v>0.63414634146341464</v>
      </c>
      <c r="Y125" s="212">
        <v>1</v>
      </c>
    </row>
    <row r="126" spans="2:25" s="4" customFormat="1" ht="15" hidden="1" customHeight="1" outlineLevel="1" x14ac:dyDescent="0.25">
      <c r="B126" s="16" t="s">
        <v>56</v>
      </c>
      <c r="C126" s="211">
        <v>0.51302907064316916</v>
      </c>
      <c r="D126" s="87">
        <v>0.48697092935683084</v>
      </c>
      <c r="E126" s="212">
        <v>1</v>
      </c>
      <c r="F126" s="211">
        <v>0.49878266515176106</v>
      </c>
      <c r="G126" s="87">
        <v>0.50121733484823894</v>
      </c>
      <c r="H126" s="212">
        <v>1</v>
      </c>
      <c r="I126" s="211">
        <v>0.65436479772888578</v>
      </c>
      <c r="J126" s="87">
        <v>0.34563520227111427</v>
      </c>
      <c r="K126" s="212">
        <v>1</v>
      </c>
      <c r="L126" s="211">
        <v>0.411822418444935</v>
      </c>
      <c r="M126" s="87">
        <v>0.58817758155506494</v>
      </c>
      <c r="N126" s="212">
        <v>1</v>
      </c>
      <c r="O126" s="211">
        <v>0.6344410876132931</v>
      </c>
      <c r="P126" s="87">
        <v>0.36555891238670696</v>
      </c>
      <c r="Q126" s="212">
        <v>1</v>
      </c>
      <c r="R126" s="211">
        <v>0.6283783783783784</v>
      </c>
      <c r="S126" s="87">
        <v>0.3716216216216216</v>
      </c>
      <c r="T126" s="212">
        <v>1</v>
      </c>
      <c r="U126" s="211">
        <v>1</v>
      </c>
      <c r="V126" s="212">
        <v>1</v>
      </c>
      <c r="W126" s="211">
        <v>0.35135135135135137</v>
      </c>
      <c r="X126" s="87">
        <v>0.64864864864864868</v>
      </c>
      <c r="Y126" s="212">
        <v>1</v>
      </c>
    </row>
    <row r="127" spans="2:25" s="4" customFormat="1" ht="15" hidden="1" customHeight="1" outlineLevel="1" x14ac:dyDescent="0.25">
      <c r="B127" s="16" t="s">
        <v>57</v>
      </c>
      <c r="C127" s="211">
        <v>0.5069678039404133</v>
      </c>
      <c r="D127" s="87">
        <v>0.49303219605958676</v>
      </c>
      <c r="E127" s="212">
        <v>1</v>
      </c>
      <c r="F127" s="211">
        <v>0.49424314256688112</v>
      </c>
      <c r="G127" s="87">
        <v>0.50575685743311882</v>
      </c>
      <c r="H127" s="212">
        <v>1</v>
      </c>
      <c r="I127" s="211">
        <v>0.66572637517630462</v>
      </c>
      <c r="J127" s="87">
        <v>0.33427362482369533</v>
      </c>
      <c r="K127" s="212">
        <v>1</v>
      </c>
      <c r="L127" s="211">
        <v>0.39723165317315223</v>
      </c>
      <c r="M127" s="87">
        <v>0.60276834682684777</v>
      </c>
      <c r="N127" s="212">
        <v>1</v>
      </c>
      <c r="O127" s="211">
        <v>0.6539923954372624</v>
      </c>
      <c r="P127" s="87">
        <v>0.34600760456273766</v>
      </c>
      <c r="Q127" s="212">
        <v>1</v>
      </c>
      <c r="R127" s="211">
        <v>0.65086206896551724</v>
      </c>
      <c r="S127" s="87">
        <v>0.34913793103448276</v>
      </c>
      <c r="T127" s="212">
        <v>1</v>
      </c>
      <c r="U127" s="211">
        <v>1</v>
      </c>
      <c r="V127" s="212">
        <v>1</v>
      </c>
      <c r="W127" s="211">
        <v>1</v>
      </c>
      <c r="X127" s="87">
        <v>0</v>
      </c>
      <c r="Y127" s="212">
        <v>1</v>
      </c>
    </row>
    <row r="128" spans="2:25" s="4" customFormat="1" ht="15" hidden="1" customHeight="1" outlineLevel="1" x14ac:dyDescent="0.25">
      <c r="B128" s="16" t="s">
        <v>58</v>
      </c>
      <c r="C128" s="211">
        <v>0.4818880351262349</v>
      </c>
      <c r="D128" s="87">
        <v>0.5181119648737651</v>
      </c>
      <c r="E128" s="212">
        <v>1</v>
      </c>
      <c r="F128" s="211">
        <v>0.45912698412698411</v>
      </c>
      <c r="G128" s="87">
        <v>0.54087301587301584</v>
      </c>
      <c r="H128" s="212">
        <v>1</v>
      </c>
      <c r="I128" s="211">
        <v>0.58768971332209108</v>
      </c>
      <c r="J128" s="87">
        <v>0.41231028667790892</v>
      </c>
      <c r="K128" s="212">
        <v>1</v>
      </c>
      <c r="L128" s="211">
        <v>0.37676798074029494</v>
      </c>
      <c r="M128" s="87">
        <v>0.62323201925970506</v>
      </c>
      <c r="N128" s="212">
        <v>1</v>
      </c>
      <c r="O128" s="211">
        <v>0.6633663366336634</v>
      </c>
      <c r="P128" s="87">
        <v>0.33663366336633666</v>
      </c>
      <c r="Q128" s="212">
        <v>1</v>
      </c>
      <c r="R128" s="211">
        <v>0.66064981949458479</v>
      </c>
      <c r="S128" s="87">
        <v>0.33935018050541516</v>
      </c>
      <c r="T128" s="212">
        <v>1</v>
      </c>
      <c r="U128" s="211">
        <v>1</v>
      </c>
      <c r="V128" s="212">
        <v>1</v>
      </c>
      <c r="W128" s="211">
        <v>0.73333333333333328</v>
      </c>
      <c r="X128" s="87">
        <v>0.26666666666666666</v>
      </c>
      <c r="Y128" s="212">
        <v>1</v>
      </c>
    </row>
    <row r="129" spans="2:25" s="4" customFormat="1" ht="15" hidden="1" customHeight="1" outlineLevel="1" x14ac:dyDescent="0.25">
      <c r="B129" s="16" t="s">
        <v>59</v>
      </c>
      <c r="C129" s="211">
        <v>0.63166179446818083</v>
      </c>
      <c r="D129" s="87">
        <v>0.36833820553181923</v>
      </c>
      <c r="E129" s="212">
        <v>1</v>
      </c>
      <c r="F129" s="211">
        <v>0.62928681618606863</v>
      </c>
      <c r="G129" s="87">
        <v>0.37071318381393142</v>
      </c>
      <c r="H129" s="212">
        <v>1</v>
      </c>
      <c r="I129" s="211">
        <v>0.67298288508557458</v>
      </c>
      <c r="J129" s="87">
        <v>0.32701711491442542</v>
      </c>
      <c r="K129" s="212">
        <v>1</v>
      </c>
      <c r="L129" s="211">
        <v>0.58441110536299357</v>
      </c>
      <c r="M129" s="87">
        <v>0.41558889463700638</v>
      </c>
      <c r="N129" s="212">
        <v>1</v>
      </c>
      <c r="O129" s="211">
        <v>0.61518987341772147</v>
      </c>
      <c r="P129" s="87">
        <v>0.38481012658227848</v>
      </c>
      <c r="Q129" s="212">
        <v>1</v>
      </c>
      <c r="R129" s="211">
        <v>0.61748633879781423</v>
      </c>
      <c r="S129" s="87">
        <v>0.38251366120218577</v>
      </c>
      <c r="T129" s="212">
        <v>1</v>
      </c>
      <c r="U129" s="211">
        <v>1</v>
      </c>
      <c r="V129" s="212">
        <v>1</v>
      </c>
      <c r="W129" s="211">
        <v>1</v>
      </c>
      <c r="X129" s="87">
        <v>0</v>
      </c>
      <c r="Y129" s="212">
        <v>1</v>
      </c>
    </row>
    <row r="130" spans="2:25" s="4" customFormat="1" ht="15" hidden="1" customHeight="1" outlineLevel="1" x14ac:dyDescent="0.25">
      <c r="B130" s="16" t="s">
        <v>60</v>
      </c>
      <c r="C130" s="211">
        <v>0.50765120233179495</v>
      </c>
      <c r="D130" s="87">
        <v>0.492348797668205</v>
      </c>
      <c r="E130" s="212">
        <v>1</v>
      </c>
      <c r="F130" s="211">
        <v>0.499028371550719</v>
      </c>
      <c r="G130" s="87">
        <v>0.500971628449281</v>
      </c>
      <c r="H130" s="212">
        <v>1</v>
      </c>
      <c r="I130" s="211">
        <v>0.69610091743119262</v>
      </c>
      <c r="J130" s="87">
        <v>0.30389908256880732</v>
      </c>
      <c r="K130" s="212">
        <v>1</v>
      </c>
      <c r="L130" s="211">
        <v>0.41443053070960045</v>
      </c>
      <c r="M130" s="87">
        <v>0.58556946929039955</v>
      </c>
      <c r="N130" s="212">
        <v>1</v>
      </c>
      <c r="O130" s="211">
        <v>0.57109004739336489</v>
      </c>
      <c r="P130" s="87">
        <v>0.42890995260663506</v>
      </c>
      <c r="Q130" s="212">
        <v>1</v>
      </c>
      <c r="R130" s="211">
        <v>0.57552083333333337</v>
      </c>
      <c r="S130" s="87">
        <v>0.42447916666666669</v>
      </c>
      <c r="T130" s="212">
        <v>1</v>
      </c>
      <c r="U130" s="211">
        <v>1</v>
      </c>
      <c r="V130" s="212">
        <v>1</v>
      </c>
      <c r="W130" s="211">
        <v>0.5714285714285714</v>
      </c>
      <c r="X130" s="87">
        <v>0.42857142857142855</v>
      </c>
      <c r="Y130" s="212">
        <v>1</v>
      </c>
    </row>
    <row r="131" spans="2:25" s="4" customFormat="1" ht="15" hidden="1" customHeight="1" outlineLevel="1" x14ac:dyDescent="0.25">
      <c r="B131" s="16" t="s">
        <v>61</v>
      </c>
      <c r="C131" s="211">
        <v>0.52987395645768542</v>
      </c>
      <c r="D131" s="87">
        <v>0.47012604354231463</v>
      </c>
      <c r="E131" s="212">
        <v>1</v>
      </c>
      <c r="F131" s="211">
        <v>0.52447428874359425</v>
      </c>
      <c r="G131" s="87">
        <v>0.47552571125640575</v>
      </c>
      <c r="H131" s="212">
        <v>1</v>
      </c>
      <c r="I131" s="211">
        <v>0.61596958174904948</v>
      </c>
      <c r="J131" s="87">
        <v>0.38403041825095058</v>
      </c>
      <c r="K131" s="212">
        <v>1</v>
      </c>
      <c r="L131" s="211">
        <v>0.45047301057317751</v>
      </c>
      <c r="M131" s="87">
        <v>0.54952698942682243</v>
      </c>
      <c r="N131" s="212">
        <v>1</v>
      </c>
      <c r="O131" s="211">
        <v>0.54975124378109452</v>
      </c>
      <c r="P131" s="87">
        <v>0.45024875621890548</v>
      </c>
      <c r="Q131" s="212">
        <v>1</v>
      </c>
      <c r="R131" s="211">
        <v>0.55989583333333337</v>
      </c>
      <c r="S131" s="87">
        <v>0.44010416666666669</v>
      </c>
      <c r="T131" s="212">
        <v>1</v>
      </c>
      <c r="U131" s="211">
        <v>1</v>
      </c>
      <c r="V131" s="212">
        <v>1</v>
      </c>
      <c r="W131" s="211">
        <v>1</v>
      </c>
      <c r="X131" s="87">
        <v>0</v>
      </c>
      <c r="Y131" s="212">
        <v>1</v>
      </c>
    </row>
    <row r="132" spans="2:25" s="4" customFormat="1" ht="15" hidden="1" customHeight="1" outlineLevel="1" x14ac:dyDescent="0.25">
      <c r="B132" s="16" t="s">
        <v>62</v>
      </c>
      <c r="C132" s="211">
        <v>0.4734638757596219</v>
      </c>
      <c r="D132" s="87">
        <v>0.5265361242403781</v>
      </c>
      <c r="E132" s="212">
        <v>1</v>
      </c>
      <c r="F132" s="211">
        <v>0.46671480144404331</v>
      </c>
      <c r="G132" s="87">
        <v>0.53328519855595669</v>
      </c>
      <c r="H132" s="212">
        <v>1</v>
      </c>
      <c r="I132" s="211">
        <v>0.52837916910473959</v>
      </c>
      <c r="J132" s="87">
        <v>0.47162083089526041</v>
      </c>
      <c r="K132" s="212">
        <v>1</v>
      </c>
      <c r="L132" s="211">
        <v>0.41450892857142857</v>
      </c>
      <c r="M132" s="87">
        <v>0.58549107142857137</v>
      </c>
      <c r="N132" s="212">
        <v>1</v>
      </c>
      <c r="O132" s="211">
        <v>0.46493506493506492</v>
      </c>
      <c r="P132" s="87">
        <v>0.53506493506493502</v>
      </c>
      <c r="Q132" s="212">
        <v>1</v>
      </c>
      <c r="R132" s="211">
        <v>0.46647230320699706</v>
      </c>
      <c r="S132" s="87">
        <v>0.53352769679300294</v>
      </c>
      <c r="T132" s="212">
        <v>1</v>
      </c>
      <c r="U132" s="211">
        <v>1</v>
      </c>
      <c r="V132" s="212">
        <v>1</v>
      </c>
      <c r="W132" s="211">
        <v>1</v>
      </c>
      <c r="X132" s="87">
        <v>0</v>
      </c>
      <c r="Y132" s="212">
        <v>1</v>
      </c>
    </row>
    <row r="133" spans="2:25" s="4" customFormat="1" ht="15" hidden="1" customHeight="1" outlineLevel="1" x14ac:dyDescent="0.25">
      <c r="B133" s="16" t="s">
        <v>63</v>
      </c>
      <c r="C133" s="211">
        <v>0.46634540649774597</v>
      </c>
      <c r="D133" s="87">
        <v>0.53365459350225397</v>
      </c>
      <c r="E133" s="212">
        <v>1</v>
      </c>
      <c r="F133" s="211">
        <v>0.45709138552243694</v>
      </c>
      <c r="G133" s="87">
        <v>0.542908614477563</v>
      </c>
      <c r="H133" s="212">
        <v>1</v>
      </c>
      <c r="I133" s="211">
        <v>0.58333333333333337</v>
      </c>
      <c r="J133" s="87">
        <v>0.41666666666666669</v>
      </c>
      <c r="K133" s="212">
        <v>1</v>
      </c>
      <c r="L133" s="211">
        <v>0.3728813559322034</v>
      </c>
      <c r="M133" s="87">
        <v>0.6271186440677966</v>
      </c>
      <c r="N133" s="212">
        <v>1</v>
      </c>
      <c r="O133" s="211">
        <v>0.52226720647773284</v>
      </c>
      <c r="P133" s="87">
        <v>0.47773279352226722</v>
      </c>
      <c r="Q133" s="212">
        <v>1</v>
      </c>
      <c r="R133" s="211">
        <v>0.52586206896551724</v>
      </c>
      <c r="S133" s="87">
        <v>0.47413793103448276</v>
      </c>
      <c r="T133" s="212">
        <v>1</v>
      </c>
      <c r="U133" s="211">
        <v>1</v>
      </c>
      <c r="V133" s="212">
        <v>1</v>
      </c>
      <c r="W133" s="211">
        <v>1</v>
      </c>
      <c r="X133" s="87">
        <v>0</v>
      </c>
      <c r="Y133" s="212">
        <v>1</v>
      </c>
    </row>
    <row r="134" spans="2:25" s="4" customFormat="1" ht="15" hidden="1" customHeight="1" outlineLevel="1" x14ac:dyDescent="0.25">
      <c r="B134" s="16" t="s">
        <v>64</v>
      </c>
      <c r="C134" s="211">
        <v>0.5877632898696088</v>
      </c>
      <c r="D134" s="87">
        <v>0.41223671013039115</v>
      </c>
      <c r="E134" s="212">
        <v>1</v>
      </c>
      <c r="F134" s="211">
        <v>0.57434027032825574</v>
      </c>
      <c r="G134" s="87">
        <v>0.42565972967174426</v>
      </c>
      <c r="H134" s="212">
        <v>1</v>
      </c>
      <c r="I134" s="211">
        <v>0.625</v>
      </c>
      <c r="J134" s="87">
        <v>0.375</v>
      </c>
      <c r="K134" s="212">
        <v>1</v>
      </c>
      <c r="L134" s="211">
        <v>0.52705061082024429</v>
      </c>
      <c r="M134" s="87">
        <v>0.47294938917975565</v>
      </c>
      <c r="N134" s="212">
        <v>1</v>
      </c>
      <c r="O134" s="211">
        <v>0.66190476190476188</v>
      </c>
      <c r="P134" s="87">
        <v>0.33809523809523812</v>
      </c>
      <c r="Q134" s="212">
        <v>1</v>
      </c>
      <c r="R134" s="211">
        <v>0.65989847715736039</v>
      </c>
      <c r="S134" s="87">
        <v>0.34010152284263961</v>
      </c>
      <c r="T134" s="212">
        <v>1</v>
      </c>
      <c r="U134" s="211">
        <v>1</v>
      </c>
      <c r="V134" s="212">
        <v>1</v>
      </c>
      <c r="W134" s="211">
        <v>1</v>
      </c>
      <c r="X134" s="87">
        <v>0</v>
      </c>
      <c r="Y134" s="212">
        <v>1</v>
      </c>
    </row>
    <row r="135" spans="2:25" s="4" customFormat="1" ht="15" hidden="1" customHeight="1" outlineLevel="1" x14ac:dyDescent="0.25">
      <c r="B135" s="16" t="s">
        <v>65</v>
      </c>
      <c r="C135" s="211">
        <v>0.58976567884217779</v>
      </c>
      <c r="D135" s="87">
        <v>0.41023432115782221</v>
      </c>
      <c r="E135" s="212">
        <v>1</v>
      </c>
      <c r="F135" s="211">
        <v>0.58064516129032262</v>
      </c>
      <c r="G135" s="87">
        <v>0.41935483870967744</v>
      </c>
      <c r="H135" s="212">
        <v>1</v>
      </c>
      <c r="I135" s="211">
        <v>0.67666870789957134</v>
      </c>
      <c r="J135" s="87">
        <v>0.32333129210042866</v>
      </c>
      <c r="K135" s="212">
        <v>1</v>
      </c>
      <c r="L135" s="211">
        <v>0.52858776443682109</v>
      </c>
      <c r="M135" s="87">
        <v>0.47141223556317896</v>
      </c>
      <c r="N135" s="212">
        <v>1</v>
      </c>
      <c r="O135" s="211">
        <v>0.62807017543859645</v>
      </c>
      <c r="P135" s="87">
        <v>0.3719298245614035</v>
      </c>
      <c r="Q135" s="212">
        <v>1</v>
      </c>
      <c r="R135" s="211">
        <v>0.58750000000000002</v>
      </c>
      <c r="S135" s="87">
        <v>0.41249999999999998</v>
      </c>
      <c r="T135" s="212">
        <v>1</v>
      </c>
      <c r="U135" s="211">
        <v>1</v>
      </c>
      <c r="V135" s="212">
        <v>1</v>
      </c>
      <c r="W135" s="211">
        <v>1</v>
      </c>
      <c r="X135" s="87">
        <v>0</v>
      </c>
      <c r="Y135" s="212">
        <v>1</v>
      </c>
    </row>
    <row r="136" spans="2:25" s="4" customFormat="1" ht="15.75" collapsed="1" x14ac:dyDescent="0.25">
      <c r="B136" s="21">
        <v>2009</v>
      </c>
      <c r="C136" s="213">
        <v>0.52839336938034676</v>
      </c>
      <c r="D136" s="32">
        <v>0.47160663061965324</v>
      </c>
      <c r="E136" s="214">
        <v>1</v>
      </c>
      <c r="F136" s="213">
        <v>0.51708493031948755</v>
      </c>
      <c r="G136" s="32">
        <v>0.48291506968051245</v>
      </c>
      <c r="H136" s="214">
        <v>1</v>
      </c>
      <c r="I136" s="213">
        <v>0.65405255878284929</v>
      </c>
      <c r="J136" s="32">
        <v>0.34594744121715076</v>
      </c>
      <c r="K136" s="214">
        <v>1</v>
      </c>
      <c r="L136" s="213">
        <v>0.43758041087362526</v>
      </c>
      <c r="M136" s="32">
        <v>0.5624195891263748</v>
      </c>
      <c r="N136" s="214">
        <v>1</v>
      </c>
      <c r="O136" s="213">
        <v>0.62250786988457507</v>
      </c>
      <c r="P136" s="32">
        <v>0.37749213011542498</v>
      </c>
      <c r="Q136" s="214">
        <v>1</v>
      </c>
      <c r="R136" s="213">
        <v>0.61774941995359633</v>
      </c>
      <c r="S136" s="32">
        <v>0.38225058004640372</v>
      </c>
      <c r="T136" s="214">
        <v>1</v>
      </c>
      <c r="U136" s="213">
        <v>1</v>
      </c>
      <c r="V136" s="214">
        <v>1</v>
      </c>
      <c r="W136" s="213">
        <v>0.68421052631578949</v>
      </c>
      <c r="X136" s="32">
        <v>0.31578947368421051</v>
      </c>
      <c r="Y136" s="214">
        <v>1</v>
      </c>
    </row>
    <row r="137" spans="2:25" s="4" customFormat="1" ht="15" hidden="1" customHeight="1" outlineLevel="1" x14ac:dyDescent="0.25">
      <c r="B137" s="16" t="s">
        <v>54</v>
      </c>
      <c r="C137" s="211">
        <v>0.63626312880044222</v>
      </c>
      <c r="D137" s="87">
        <v>0.36373687119955778</v>
      </c>
      <c r="E137" s="212">
        <v>1</v>
      </c>
      <c r="F137" s="211">
        <v>0.61322280630812775</v>
      </c>
      <c r="G137" s="87">
        <v>0.38677719369187225</v>
      </c>
      <c r="H137" s="212">
        <v>1</v>
      </c>
      <c r="I137" s="211">
        <v>0.76666666666666672</v>
      </c>
      <c r="J137" s="87">
        <v>0.23333333333333334</v>
      </c>
      <c r="K137" s="212">
        <v>1</v>
      </c>
      <c r="L137" s="211">
        <v>0.56009334889148188</v>
      </c>
      <c r="M137" s="87">
        <v>0.43990665110851807</v>
      </c>
      <c r="N137" s="212">
        <v>1</v>
      </c>
      <c r="O137" s="211">
        <v>0.84478371501272265</v>
      </c>
      <c r="P137" s="87">
        <v>0.15521628498727735</v>
      </c>
      <c r="Q137" s="212">
        <v>1</v>
      </c>
      <c r="R137" s="211">
        <v>0.84840425531914898</v>
      </c>
      <c r="S137" s="87">
        <v>0.15159574468085107</v>
      </c>
      <c r="T137" s="212">
        <v>1</v>
      </c>
      <c r="U137" s="211">
        <v>1</v>
      </c>
      <c r="V137" s="212">
        <v>1</v>
      </c>
      <c r="W137" s="211">
        <v>1</v>
      </c>
      <c r="X137" s="87">
        <v>0</v>
      </c>
      <c r="Y137" s="212">
        <v>1</v>
      </c>
    </row>
    <row r="138" spans="2:25" s="4" customFormat="1" ht="15" hidden="1" customHeight="1" outlineLevel="1" x14ac:dyDescent="0.25">
      <c r="B138" s="16" t="s">
        <v>55</v>
      </c>
      <c r="C138" s="211">
        <v>0.60237282042063633</v>
      </c>
      <c r="D138" s="87">
        <v>0.39762717957936367</v>
      </c>
      <c r="E138" s="212">
        <v>1</v>
      </c>
      <c r="F138" s="211">
        <v>0.56741124850418823</v>
      </c>
      <c r="G138" s="87">
        <v>0.43258875149581172</v>
      </c>
      <c r="H138" s="212">
        <v>1</v>
      </c>
      <c r="I138" s="211">
        <v>0.79295624332977588</v>
      </c>
      <c r="J138" s="87">
        <v>0.20704375667022412</v>
      </c>
      <c r="K138" s="212">
        <v>1</v>
      </c>
      <c r="L138" s="211">
        <v>0.51137345234667431</v>
      </c>
      <c r="M138" s="87">
        <v>0.48862654765332564</v>
      </c>
      <c r="N138" s="212">
        <v>1</v>
      </c>
      <c r="O138" s="211">
        <v>0.91188524590163933</v>
      </c>
      <c r="P138" s="87">
        <v>8.8114754098360656E-2</v>
      </c>
      <c r="Q138" s="212">
        <v>1</v>
      </c>
      <c r="R138" s="211">
        <v>0.91631799163179917</v>
      </c>
      <c r="S138" s="87">
        <v>8.3682008368200833E-2</v>
      </c>
      <c r="T138" s="212">
        <v>1</v>
      </c>
      <c r="U138" s="211">
        <v>1</v>
      </c>
      <c r="V138" s="212">
        <v>1</v>
      </c>
      <c r="W138" s="211">
        <v>1</v>
      </c>
      <c r="X138" s="87">
        <v>0</v>
      </c>
      <c r="Y138" s="212">
        <v>1</v>
      </c>
    </row>
    <row r="139" spans="2:25" s="4" customFormat="1" ht="15" hidden="1" customHeight="1" outlineLevel="1" x14ac:dyDescent="0.25">
      <c r="B139" s="16" t="s">
        <v>56</v>
      </c>
      <c r="C139" s="211">
        <v>0.58448</v>
      </c>
      <c r="D139" s="87">
        <v>0.41552</v>
      </c>
      <c r="E139" s="212">
        <v>1</v>
      </c>
      <c r="F139" s="211">
        <v>0.55149321266968321</v>
      </c>
      <c r="G139" s="87">
        <v>0.44850678733031674</v>
      </c>
      <c r="H139" s="212">
        <v>1</v>
      </c>
      <c r="I139" s="211">
        <v>0.82400497512437809</v>
      </c>
      <c r="J139" s="87">
        <v>0.17599502487562188</v>
      </c>
      <c r="K139" s="212">
        <v>1</v>
      </c>
      <c r="L139" s="211">
        <v>0.46110164679159571</v>
      </c>
      <c r="M139" s="87">
        <v>0.53889835320840429</v>
      </c>
      <c r="N139" s="212">
        <v>1</v>
      </c>
      <c r="O139" s="211">
        <v>0.79623287671232879</v>
      </c>
      <c r="P139" s="87">
        <v>0.20376712328767124</v>
      </c>
      <c r="Q139" s="212">
        <v>1</v>
      </c>
      <c r="R139" s="211">
        <v>0.80423280423280419</v>
      </c>
      <c r="S139" s="87">
        <v>0.19576719576719576</v>
      </c>
      <c r="T139" s="212">
        <v>1</v>
      </c>
      <c r="U139" s="211">
        <v>1</v>
      </c>
      <c r="V139" s="212">
        <v>1</v>
      </c>
      <c r="W139" s="211">
        <v>1</v>
      </c>
      <c r="X139" s="87">
        <v>0</v>
      </c>
      <c r="Y139" s="212">
        <v>1</v>
      </c>
    </row>
    <row r="140" spans="2:25" s="4" customFormat="1" ht="15" hidden="1" customHeight="1" outlineLevel="1" x14ac:dyDescent="0.25">
      <c r="B140" s="16" t="s">
        <v>57</v>
      </c>
      <c r="C140" s="211">
        <v>0.57778819119025304</v>
      </c>
      <c r="D140" s="87">
        <v>0.42221180880974696</v>
      </c>
      <c r="E140" s="212">
        <v>1</v>
      </c>
      <c r="F140" s="211">
        <v>0.55324232081911262</v>
      </c>
      <c r="G140" s="87">
        <v>0.44675767918088738</v>
      </c>
      <c r="H140" s="212">
        <v>1</v>
      </c>
      <c r="I140" s="211">
        <v>0.79762689518787078</v>
      </c>
      <c r="J140" s="87">
        <v>0.2023731048121292</v>
      </c>
      <c r="K140" s="212">
        <v>1</v>
      </c>
      <c r="L140" s="211">
        <v>0.46961740435108779</v>
      </c>
      <c r="M140" s="87">
        <v>0.53038259564891221</v>
      </c>
      <c r="N140" s="212">
        <v>1</v>
      </c>
      <c r="O140" s="211">
        <v>0.83086680761099363</v>
      </c>
      <c r="P140" s="87">
        <v>0.16913319238900634</v>
      </c>
      <c r="Q140" s="212">
        <v>1</v>
      </c>
      <c r="R140" s="211">
        <v>0.83518930957683746</v>
      </c>
      <c r="S140" s="87">
        <v>0.16481069042316257</v>
      </c>
      <c r="T140" s="212">
        <v>1</v>
      </c>
      <c r="U140" s="211">
        <v>1</v>
      </c>
      <c r="V140" s="212">
        <v>1</v>
      </c>
      <c r="W140" s="211">
        <v>0.5</v>
      </c>
      <c r="X140" s="87">
        <v>0.5</v>
      </c>
      <c r="Y140" s="212">
        <v>1</v>
      </c>
    </row>
    <row r="141" spans="2:25" s="4" customFormat="1" ht="15" hidden="1" customHeight="1" outlineLevel="1" x14ac:dyDescent="0.25">
      <c r="B141" s="16" t="s">
        <v>58</v>
      </c>
      <c r="C141" s="211">
        <v>0.65962115962115964</v>
      </c>
      <c r="D141" s="87">
        <v>0.34037884037884036</v>
      </c>
      <c r="E141" s="212">
        <v>1</v>
      </c>
      <c r="F141" s="211">
        <v>0.6581290401268447</v>
      </c>
      <c r="G141" s="87">
        <v>0.34187095987315524</v>
      </c>
      <c r="H141" s="212">
        <v>1</v>
      </c>
      <c r="I141" s="211">
        <v>0.72859589041095896</v>
      </c>
      <c r="J141" s="87">
        <v>0.2714041095890411</v>
      </c>
      <c r="K141" s="212">
        <v>1</v>
      </c>
      <c r="L141" s="211">
        <v>0.65451569706888857</v>
      </c>
      <c r="M141" s="87">
        <v>0.34548430293111143</v>
      </c>
      <c r="N141" s="212">
        <v>1</v>
      </c>
      <c r="O141" s="211">
        <v>0.58974358974358976</v>
      </c>
      <c r="P141" s="87">
        <v>0.41025641025641024</v>
      </c>
      <c r="Q141" s="212">
        <v>1</v>
      </c>
      <c r="R141" s="211">
        <v>0.58966565349544076</v>
      </c>
      <c r="S141" s="87">
        <v>0.41033434650455924</v>
      </c>
      <c r="T141" s="212">
        <v>1</v>
      </c>
      <c r="U141" s="211">
        <v>1</v>
      </c>
      <c r="V141" s="212">
        <v>1</v>
      </c>
      <c r="W141" s="211">
        <v>1</v>
      </c>
      <c r="X141" s="87">
        <v>0</v>
      </c>
      <c r="Y141" s="212">
        <v>1</v>
      </c>
    </row>
    <row r="142" spans="2:25" s="4" customFormat="1" ht="15" hidden="1" customHeight="1" outlineLevel="1" x14ac:dyDescent="0.25">
      <c r="B142" s="16" t="s">
        <v>59</v>
      </c>
      <c r="C142" s="211">
        <v>0.64258356545961004</v>
      </c>
      <c r="D142" s="87">
        <v>0.35741643454038996</v>
      </c>
      <c r="E142" s="212">
        <v>1</v>
      </c>
      <c r="F142" s="211">
        <v>0.64178825289936403</v>
      </c>
      <c r="G142" s="87">
        <v>0.35821174710063597</v>
      </c>
      <c r="H142" s="212">
        <v>1</v>
      </c>
      <c r="I142" s="211">
        <v>0.68678028558268078</v>
      </c>
      <c r="J142" s="87">
        <v>0.31321971441731922</v>
      </c>
      <c r="K142" s="212">
        <v>1</v>
      </c>
      <c r="L142" s="211">
        <v>0.58143194335169157</v>
      </c>
      <c r="M142" s="87">
        <v>0.41856805664830843</v>
      </c>
      <c r="N142" s="212">
        <v>1</v>
      </c>
      <c r="O142" s="211">
        <v>0.59883720930232553</v>
      </c>
      <c r="P142" s="87">
        <v>0.40116279069767441</v>
      </c>
      <c r="Q142" s="212">
        <v>1</v>
      </c>
      <c r="R142" s="211">
        <v>0.60248447204968947</v>
      </c>
      <c r="S142" s="87">
        <v>0.39751552795031053</v>
      </c>
      <c r="T142" s="212">
        <v>1</v>
      </c>
      <c r="U142" s="211">
        <v>1</v>
      </c>
      <c r="V142" s="212">
        <v>1</v>
      </c>
      <c r="W142" s="211">
        <v>1</v>
      </c>
      <c r="X142" s="87">
        <v>0</v>
      </c>
      <c r="Y142" s="212">
        <v>1</v>
      </c>
    </row>
    <row r="143" spans="2:25" s="4" customFormat="1" ht="15" hidden="1" customHeight="1" outlineLevel="1" x14ac:dyDescent="0.25">
      <c r="B143" s="16" t="s">
        <v>60</v>
      </c>
      <c r="C143" s="211">
        <v>0.68727360540932148</v>
      </c>
      <c r="D143" s="87">
        <v>0.31272639459067858</v>
      </c>
      <c r="E143" s="212">
        <v>1</v>
      </c>
      <c r="F143" s="211">
        <v>0.71465191581219645</v>
      </c>
      <c r="G143" s="87">
        <v>0.28534808418780355</v>
      </c>
      <c r="H143" s="212">
        <v>1</v>
      </c>
      <c r="I143" s="211">
        <v>0.78499799438427598</v>
      </c>
      <c r="J143" s="87">
        <v>0.21500200561572402</v>
      </c>
      <c r="K143" s="212">
        <v>1</v>
      </c>
      <c r="L143" s="211">
        <v>0.65892094017094016</v>
      </c>
      <c r="M143" s="87">
        <v>0.34107905982905984</v>
      </c>
      <c r="N143" s="212">
        <v>1</v>
      </c>
      <c r="O143" s="211">
        <v>0.40846994535519127</v>
      </c>
      <c r="P143" s="87">
        <v>0.59153005464480879</v>
      </c>
      <c r="Q143" s="212">
        <v>1</v>
      </c>
      <c r="R143" s="211">
        <v>0.3902439024390244</v>
      </c>
      <c r="S143" s="87">
        <v>0.6097560975609756</v>
      </c>
      <c r="T143" s="212">
        <v>1</v>
      </c>
      <c r="U143" s="211">
        <v>1</v>
      </c>
      <c r="V143" s="212">
        <v>1</v>
      </c>
      <c r="W143" s="211">
        <v>0.26315789473684209</v>
      </c>
      <c r="X143" s="87">
        <v>0.73684210526315785</v>
      </c>
      <c r="Y143" s="212">
        <v>1</v>
      </c>
    </row>
    <row r="144" spans="2:25" s="4" customFormat="1" ht="15" hidden="1" customHeight="1" outlineLevel="1" x14ac:dyDescent="0.25">
      <c r="B144" s="16" t="s">
        <v>61</v>
      </c>
      <c r="C144" s="211">
        <v>0.7058002284553877</v>
      </c>
      <c r="D144" s="87">
        <v>0.29419977154461224</v>
      </c>
      <c r="E144" s="212">
        <v>1</v>
      </c>
      <c r="F144" s="211">
        <v>0.73800950597724324</v>
      </c>
      <c r="G144" s="87">
        <v>0.26199049402275676</v>
      </c>
      <c r="H144" s="212">
        <v>1</v>
      </c>
      <c r="I144" s="211">
        <v>0.80786940142318964</v>
      </c>
      <c r="J144" s="87">
        <v>0.19213059857681039</v>
      </c>
      <c r="K144" s="212">
        <v>1</v>
      </c>
      <c r="L144" s="211">
        <v>0.71071428571428574</v>
      </c>
      <c r="M144" s="87">
        <v>0.28928571428571431</v>
      </c>
      <c r="N144" s="212">
        <v>1</v>
      </c>
      <c r="O144" s="211">
        <v>0.42044134727061555</v>
      </c>
      <c r="P144" s="87">
        <v>0.57955865272938445</v>
      </c>
      <c r="Q144" s="212">
        <v>1</v>
      </c>
      <c r="R144" s="211">
        <v>0.40669240669240669</v>
      </c>
      <c r="S144" s="87">
        <v>0.59330759330759331</v>
      </c>
      <c r="T144" s="212">
        <v>1</v>
      </c>
      <c r="U144" s="211">
        <v>1</v>
      </c>
      <c r="V144" s="212">
        <v>1</v>
      </c>
      <c r="W144" s="211">
        <v>1</v>
      </c>
      <c r="X144" s="87">
        <v>0</v>
      </c>
      <c r="Y144" s="212">
        <v>1</v>
      </c>
    </row>
    <row r="145" spans="2:25" s="4" customFormat="1" ht="15" hidden="1" customHeight="1" outlineLevel="1" x14ac:dyDescent="0.25">
      <c r="B145" s="16" t="s">
        <v>62</v>
      </c>
      <c r="C145" s="211">
        <v>0.54169594752869521</v>
      </c>
      <c r="D145" s="87">
        <v>0.45830405247130473</v>
      </c>
      <c r="E145" s="212">
        <v>1</v>
      </c>
      <c r="F145" s="211">
        <v>0.53804562837926939</v>
      </c>
      <c r="G145" s="87">
        <v>0.46195437162073061</v>
      </c>
      <c r="H145" s="212">
        <v>1</v>
      </c>
      <c r="I145" s="211">
        <v>0.68353265869365221</v>
      </c>
      <c r="J145" s="87">
        <v>0.31646734130634774</v>
      </c>
      <c r="K145" s="212">
        <v>1</v>
      </c>
      <c r="L145" s="211">
        <v>0.44241356529398812</v>
      </c>
      <c r="M145" s="87">
        <v>0.55758643470601188</v>
      </c>
      <c r="N145" s="212">
        <v>1</v>
      </c>
      <c r="O145" s="211">
        <v>0.52235294117647058</v>
      </c>
      <c r="P145" s="87">
        <v>0.47764705882352942</v>
      </c>
      <c r="Q145" s="212">
        <v>1</v>
      </c>
      <c r="R145" s="211">
        <v>0.53817271589486859</v>
      </c>
      <c r="S145" s="87">
        <v>0.46182728410513141</v>
      </c>
      <c r="T145" s="212">
        <v>1</v>
      </c>
      <c r="U145" s="211">
        <v>1</v>
      </c>
      <c r="V145" s="212">
        <v>1</v>
      </c>
      <c r="W145" s="211">
        <v>0.89473684210526316</v>
      </c>
      <c r="X145" s="87">
        <v>0.10526315789473684</v>
      </c>
      <c r="Y145" s="212">
        <v>1</v>
      </c>
    </row>
    <row r="146" spans="2:25" s="4" customFormat="1" ht="15" hidden="1" customHeight="1" outlineLevel="1" x14ac:dyDescent="0.25">
      <c r="B146" s="16" t="s">
        <v>63</v>
      </c>
      <c r="C146" s="211">
        <v>0.6254556982089079</v>
      </c>
      <c r="D146" s="87">
        <v>0.3745443017910921</v>
      </c>
      <c r="E146" s="212">
        <v>1</v>
      </c>
      <c r="F146" s="211">
        <v>0.59904576780349883</v>
      </c>
      <c r="G146" s="87">
        <v>0.40095423219650117</v>
      </c>
      <c r="H146" s="212">
        <v>1</v>
      </c>
      <c r="I146" s="211">
        <v>0.68497812348079723</v>
      </c>
      <c r="J146" s="87">
        <v>0.31502187651920271</v>
      </c>
      <c r="K146" s="212">
        <v>1</v>
      </c>
      <c r="L146" s="211">
        <v>0.52552552552552556</v>
      </c>
      <c r="M146" s="87">
        <v>0.47447447447447449</v>
      </c>
      <c r="N146" s="212">
        <v>1</v>
      </c>
      <c r="O146" s="211">
        <v>0.81712062256809337</v>
      </c>
      <c r="P146" s="87">
        <v>0.1828793774319066</v>
      </c>
      <c r="Q146" s="212">
        <v>1</v>
      </c>
      <c r="R146" s="211">
        <v>0.82389937106918243</v>
      </c>
      <c r="S146" s="87">
        <v>0.1761006289308176</v>
      </c>
      <c r="T146" s="212">
        <v>1</v>
      </c>
      <c r="U146" s="211">
        <v>1</v>
      </c>
      <c r="V146" s="212">
        <v>1</v>
      </c>
      <c r="W146" s="211">
        <v>1</v>
      </c>
      <c r="X146" s="87">
        <v>0</v>
      </c>
      <c r="Y146" s="212">
        <v>1</v>
      </c>
    </row>
    <row r="147" spans="2:25" s="4" customFormat="1" ht="15" hidden="1" customHeight="1" outlineLevel="1" x14ac:dyDescent="0.25">
      <c r="B147" s="16" t="s">
        <v>64</v>
      </c>
      <c r="C147" s="211">
        <v>0.60552677029360968</v>
      </c>
      <c r="D147" s="87">
        <v>0.39447322970639032</v>
      </c>
      <c r="E147" s="212">
        <v>1</v>
      </c>
      <c r="F147" s="211">
        <v>0.5857275254865616</v>
      </c>
      <c r="G147" s="87">
        <v>0.41427247451343835</v>
      </c>
      <c r="H147" s="212">
        <v>1</v>
      </c>
      <c r="I147" s="211">
        <v>0.72366148531951646</v>
      </c>
      <c r="J147" s="87">
        <v>0.27633851468048359</v>
      </c>
      <c r="K147" s="212">
        <v>1</v>
      </c>
      <c r="L147" s="211">
        <v>0.49720843672456577</v>
      </c>
      <c r="M147" s="87">
        <v>0.50279156327543428</v>
      </c>
      <c r="N147" s="212">
        <v>1</v>
      </c>
      <c r="O147" s="211">
        <v>0.84745762711864403</v>
      </c>
      <c r="P147" s="87">
        <v>0.15254237288135594</v>
      </c>
      <c r="Q147" s="212">
        <v>1</v>
      </c>
      <c r="R147" s="211">
        <v>0.84269662921348309</v>
      </c>
      <c r="S147" s="87">
        <v>0.15730337078651685</v>
      </c>
      <c r="T147" s="212">
        <v>1</v>
      </c>
      <c r="U147" s="211">
        <v>1</v>
      </c>
      <c r="V147" s="212">
        <v>1</v>
      </c>
      <c r="W147" s="211">
        <v>0.63636363636363635</v>
      </c>
      <c r="X147" s="87">
        <v>0.36363636363636365</v>
      </c>
      <c r="Y147" s="212">
        <v>1</v>
      </c>
    </row>
    <row r="148" spans="2:25" s="4" customFormat="1" ht="15" hidden="1" customHeight="1" outlineLevel="1" x14ac:dyDescent="0.25">
      <c r="B148" s="16" t="s">
        <v>65</v>
      </c>
      <c r="C148" s="211">
        <v>0.60568737547545737</v>
      </c>
      <c r="D148" s="87">
        <v>0.39431262452454263</v>
      </c>
      <c r="E148" s="212">
        <v>1</v>
      </c>
      <c r="F148" s="211">
        <v>0.58404445326453658</v>
      </c>
      <c r="G148" s="87">
        <v>0.41595554673546337</v>
      </c>
      <c r="H148" s="212">
        <v>1</v>
      </c>
      <c r="I148" s="211">
        <v>0.72106824925816027</v>
      </c>
      <c r="J148" s="87">
        <v>0.27893175074183979</v>
      </c>
      <c r="K148" s="212">
        <v>1</v>
      </c>
      <c r="L148" s="211">
        <v>0.51826029216467462</v>
      </c>
      <c r="M148" s="87">
        <v>0.48173970783532538</v>
      </c>
      <c r="N148" s="212">
        <v>1</v>
      </c>
      <c r="O148" s="211">
        <v>0.77562326869806097</v>
      </c>
      <c r="P148" s="87">
        <v>0.22437673130193905</v>
      </c>
      <c r="Q148" s="212">
        <v>1</v>
      </c>
      <c r="R148" s="211">
        <v>0.77448071216617209</v>
      </c>
      <c r="S148" s="87">
        <v>0.22551928783382788</v>
      </c>
      <c r="T148" s="212">
        <v>1</v>
      </c>
      <c r="U148" s="211">
        <v>1</v>
      </c>
      <c r="V148" s="212">
        <v>1</v>
      </c>
      <c r="W148" s="211">
        <v>1</v>
      </c>
      <c r="X148" s="87">
        <v>0</v>
      </c>
      <c r="Y148" s="212">
        <v>1</v>
      </c>
    </row>
    <row r="149" spans="2:25" s="4" customFormat="1" ht="15.75" collapsed="1" x14ac:dyDescent="0.25">
      <c r="B149" s="21">
        <v>2008</v>
      </c>
      <c r="C149" s="213">
        <v>0.62506377312942518</v>
      </c>
      <c r="D149" s="32">
        <v>0.37493622687057476</v>
      </c>
      <c r="E149" s="214">
        <v>1</v>
      </c>
      <c r="F149" s="213">
        <v>0.61694162175504996</v>
      </c>
      <c r="G149" s="32">
        <v>0.38305837824495004</v>
      </c>
      <c r="H149" s="214">
        <v>1</v>
      </c>
      <c r="I149" s="213">
        <v>0.74756999854925288</v>
      </c>
      <c r="J149" s="32">
        <v>0.25243000145074712</v>
      </c>
      <c r="K149" s="214">
        <v>1</v>
      </c>
      <c r="L149" s="213">
        <v>0.5547577102334813</v>
      </c>
      <c r="M149" s="32">
        <v>0.44524228976651875</v>
      </c>
      <c r="N149" s="214">
        <v>1</v>
      </c>
      <c r="O149" s="213">
        <v>0.65690041626641049</v>
      </c>
      <c r="P149" s="32">
        <v>0.34309958373358951</v>
      </c>
      <c r="Q149" s="214">
        <v>1</v>
      </c>
      <c r="R149" s="213">
        <v>0.66112444292080907</v>
      </c>
      <c r="S149" s="32">
        <v>0.33887555707919093</v>
      </c>
      <c r="T149" s="214">
        <v>1</v>
      </c>
      <c r="U149" s="213">
        <v>1</v>
      </c>
      <c r="V149" s="214">
        <v>1</v>
      </c>
      <c r="W149" s="213">
        <v>0.77272727272727271</v>
      </c>
      <c r="X149" s="32">
        <v>0.22727272727272727</v>
      </c>
      <c r="Y149" s="214">
        <v>1</v>
      </c>
    </row>
    <row r="150" spans="2:25" s="4" customFormat="1" ht="15" hidden="1" customHeight="1" outlineLevel="1" x14ac:dyDescent="0.25">
      <c r="B150" s="16" t="s">
        <v>54</v>
      </c>
      <c r="C150" s="211">
        <v>0.61835368255218592</v>
      </c>
      <c r="D150" s="87">
        <v>0.38164631744781408</v>
      </c>
      <c r="E150" s="212">
        <v>1</v>
      </c>
      <c r="F150" s="211">
        <v>0.59461220942863346</v>
      </c>
      <c r="G150" s="87">
        <v>0.40538779057136648</v>
      </c>
      <c r="H150" s="212">
        <v>1</v>
      </c>
      <c r="I150" s="211">
        <v>0.73828470380194522</v>
      </c>
      <c r="J150" s="87">
        <v>0.26171529619805484</v>
      </c>
      <c r="K150" s="212">
        <v>1</v>
      </c>
      <c r="L150" s="211">
        <v>0.56390514320911611</v>
      </c>
      <c r="M150" s="87">
        <v>0.43609485679088389</v>
      </c>
      <c r="N150" s="212">
        <v>1</v>
      </c>
      <c r="O150" s="211">
        <v>0.8061797752808989</v>
      </c>
      <c r="P150" s="87">
        <v>0.19382022471910113</v>
      </c>
      <c r="Q150" s="212">
        <v>1</v>
      </c>
      <c r="R150" s="211">
        <v>0.77815699658703075</v>
      </c>
      <c r="S150" s="87">
        <v>0.22184300341296928</v>
      </c>
      <c r="T150" s="212">
        <v>1</v>
      </c>
      <c r="U150" s="211">
        <v>1</v>
      </c>
      <c r="V150" s="212">
        <v>1</v>
      </c>
      <c r="W150" s="211">
        <v>0.76923076923076927</v>
      </c>
      <c r="X150" s="87">
        <v>0.23076923076923078</v>
      </c>
      <c r="Y150" s="212">
        <v>1</v>
      </c>
    </row>
    <row r="151" spans="2:25" s="4" customFormat="1" ht="15" hidden="1" customHeight="1" outlineLevel="1" x14ac:dyDescent="0.25">
      <c r="B151" s="16" t="s">
        <v>55</v>
      </c>
      <c r="C151" s="211">
        <v>0.5970651912436854</v>
      </c>
      <c r="D151" s="87">
        <v>0.40293480875631466</v>
      </c>
      <c r="E151" s="212">
        <v>1</v>
      </c>
      <c r="F151" s="211">
        <v>0.57459146020031626</v>
      </c>
      <c r="G151" s="87">
        <v>0.42540853979968374</v>
      </c>
      <c r="H151" s="212">
        <v>1</v>
      </c>
      <c r="I151" s="211">
        <v>0.59143155694879834</v>
      </c>
      <c r="J151" s="87">
        <v>0.40856844305120166</v>
      </c>
      <c r="K151" s="212">
        <v>1</v>
      </c>
      <c r="L151" s="211">
        <v>0.58574338085539712</v>
      </c>
      <c r="M151" s="87">
        <v>0.41425661914460288</v>
      </c>
      <c r="N151" s="212">
        <v>1</v>
      </c>
      <c r="O151" s="211">
        <v>0.78136200716845883</v>
      </c>
      <c r="P151" s="87">
        <v>0.21863799283154123</v>
      </c>
      <c r="Q151" s="212">
        <v>1</v>
      </c>
      <c r="R151" s="211">
        <v>0.77692307692307694</v>
      </c>
      <c r="S151" s="87">
        <v>0.22307692307692309</v>
      </c>
      <c r="T151" s="212">
        <v>1</v>
      </c>
      <c r="U151" s="211">
        <v>1</v>
      </c>
      <c r="V151" s="212">
        <v>1</v>
      </c>
      <c r="W151" s="211">
        <v>1</v>
      </c>
      <c r="X151" s="87">
        <v>0</v>
      </c>
      <c r="Y151" s="212">
        <v>1</v>
      </c>
    </row>
    <row r="152" spans="2:25" s="4" customFormat="1" ht="15" hidden="1" customHeight="1" outlineLevel="1" x14ac:dyDescent="0.25">
      <c r="B152" s="16" t="s">
        <v>56</v>
      </c>
      <c r="C152" s="211">
        <v>0.63016577165538179</v>
      </c>
      <c r="D152" s="87">
        <v>0.36983422834461827</v>
      </c>
      <c r="E152" s="212">
        <v>1</v>
      </c>
      <c r="F152" s="211">
        <v>0.6047420531526837</v>
      </c>
      <c r="G152" s="87">
        <v>0.3952579468473163</v>
      </c>
      <c r="H152" s="212">
        <v>1</v>
      </c>
      <c r="I152" s="211">
        <v>0.74538258575197891</v>
      </c>
      <c r="J152" s="87">
        <v>0.25461741424802109</v>
      </c>
      <c r="K152" s="212">
        <v>1</v>
      </c>
      <c r="L152" s="211">
        <v>0.5829435048578625</v>
      </c>
      <c r="M152" s="87">
        <v>0.41705649514213744</v>
      </c>
      <c r="N152" s="212">
        <v>1</v>
      </c>
      <c r="O152" s="211">
        <v>0.79879879879879878</v>
      </c>
      <c r="P152" s="87">
        <v>0.20120120120120119</v>
      </c>
      <c r="Q152" s="212">
        <v>1</v>
      </c>
      <c r="R152" s="211">
        <v>0.80373831775700932</v>
      </c>
      <c r="S152" s="87">
        <v>0.19626168224299065</v>
      </c>
      <c r="T152" s="212">
        <v>1</v>
      </c>
      <c r="U152" s="211">
        <v>1</v>
      </c>
      <c r="V152" s="212">
        <v>1</v>
      </c>
      <c r="W152" s="211">
        <v>1</v>
      </c>
      <c r="X152" s="87">
        <v>0</v>
      </c>
      <c r="Y152" s="212">
        <v>1</v>
      </c>
    </row>
    <row r="153" spans="2:25" s="4" customFormat="1" ht="15" hidden="1" customHeight="1" outlineLevel="1" x14ac:dyDescent="0.25">
      <c r="B153" s="16" t="s">
        <v>57</v>
      </c>
      <c r="C153" s="211">
        <v>0.7221428571428572</v>
      </c>
      <c r="D153" s="87">
        <v>0.27785714285714286</v>
      </c>
      <c r="E153" s="212">
        <v>1</v>
      </c>
      <c r="F153" s="211">
        <v>0.70535241123476422</v>
      </c>
      <c r="G153" s="87">
        <v>0.29464758876523583</v>
      </c>
      <c r="H153" s="212">
        <v>1</v>
      </c>
      <c r="I153" s="211">
        <v>0.71376811594202894</v>
      </c>
      <c r="J153" s="87">
        <v>0.28623188405797101</v>
      </c>
      <c r="K153" s="212">
        <v>1</v>
      </c>
      <c r="L153" s="211">
        <v>0.72628304821150858</v>
      </c>
      <c r="M153" s="87">
        <v>0.27371695178849142</v>
      </c>
      <c r="N153" s="212">
        <v>1</v>
      </c>
      <c r="O153" s="211">
        <v>0.82491582491582494</v>
      </c>
      <c r="P153" s="87">
        <v>0.17508417508417509</v>
      </c>
      <c r="Q153" s="212">
        <v>1</v>
      </c>
      <c r="R153" s="211">
        <v>0.80555555555555558</v>
      </c>
      <c r="S153" s="87">
        <v>0.19444444444444445</v>
      </c>
      <c r="T153" s="212">
        <v>1</v>
      </c>
      <c r="U153" s="211">
        <v>1</v>
      </c>
      <c r="V153" s="212">
        <v>1</v>
      </c>
      <c r="W153" s="211">
        <v>0.88888888888888884</v>
      </c>
      <c r="X153" s="87">
        <v>0.1111111111111111</v>
      </c>
      <c r="Y153" s="212">
        <v>1</v>
      </c>
    </row>
    <row r="154" spans="2:25" s="4" customFormat="1" ht="15" hidden="1" customHeight="1" outlineLevel="1" x14ac:dyDescent="0.25">
      <c r="B154" s="16" t="s">
        <v>58</v>
      </c>
      <c r="C154" s="211">
        <v>0.772816294555425</v>
      </c>
      <c r="D154" s="87">
        <v>0.227183705444575</v>
      </c>
      <c r="E154" s="212">
        <v>1</v>
      </c>
      <c r="F154" s="211">
        <v>0.76916181084715374</v>
      </c>
      <c r="G154" s="87">
        <v>0.23083818915284626</v>
      </c>
      <c r="H154" s="212">
        <v>1</v>
      </c>
      <c r="I154" s="211">
        <v>0.79487179487179482</v>
      </c>
      <c r="J154" s="87">
        <v>0.20512820512820512</v>
      </c>
      <c r="K154" s="212">
        <v>1</v>
      </c>
      <c r="L154" s="211">
        <v>0.77489768076398358</v>
      </c>
      <c r="M154" s="87">
        <v>0.22510231923601637</v>
      </c>
      <c r="N154" s="212">
        <v>1</v>
      </c>
      <c r="O154" s="211">
        <v>0.69907407407407407</v>
      </c>
      <c r="P154" s="87">
        <v>0.30092592592592593</v>
      </c>
      <c r="Q154" s="212">
        <v>1</v>
      </c>
      <c r="R154" s="211">
        <v>0.69035532994923854</v>
      </c>
      <c r="S154" s="87">
        <v>0.30964467005076141</v>
      </c>
      <c r="T154" s="212">
        <v>1</v>
      </c>
      <c r="U154" s="211">
        <v>1</v>
      </c>
      <c r="V154" s="212">
        <v>1</v>
      </c>
      <c r="W154" s="211">
        <v>1</v>
      </c>
      <c r="X154" s="87">
        <v>0</v>
      </c>
      <c r="Y154" s="212">
        <v>1</v>
      </c>
    </row>
    <row r="155" spans="2:25" s="4" customFormat="1" ht="15" hidden="1" customHeight="1" outlineLevel="1" x14ac:dyDescent="0.25">
      <c r="B155" s="16" t="s">
        <v>59</v>
      </c>
      <c r="C155" s="211">
        <v>0.57270480897167841</v>
      </c>
      <c r="D155" s="87">
        <v>0.42729519102832159</v>
      </c>
      <c r="E155" s="212">
        <v>1</v>
      </c>
      <c r="F155" s="211">
        <v>0.56044407894736847</v>
      </c>
      <c r="G155" s="87">
        <v>0.43955592105263158</v>
      </c>
      <c r="H155" s="212">
        <v>1</v>
      </c>
      <c r="I155" s="211">
        <v>0.82020202020202015</v>
      </c>
      <c r="J155" s="87">
        <v>0.17979797979797979</v>
      </c>
      <c r="K155" s="212">
        <v>1</v>
      </c>
      <c r="L155" s="211">
        <v>0.49146853146853148</v>
      </c>
      <c r="M155" s="87">
        <v>0.50853146853146858</v>
      </c>
      <c r="N155" s="212">
        <v>1</v>
      </c>
      <c r="O155" s="211">
        <v>0.65732087227414326</v>
      </c>
      <c r="P155" s="87">
        <v>0.34267912772585668</v>
      </c>
      <c r="Q155" s="212">
        <v>1</v>
      </c>
      <c r="R155" s="211">
        <v>0.66339869281045749</v>
      </c>
      <c r="S155" s="87">
        <v>0.33660130718954251</v>
      </c>
      <c r="T155" s="212">
        <v>1</v>
      </c>
      <c r="U155" s="211">
        <v>1</v>
      </c>
      <c r="V155" s="212">
        <v>1</v>
      </c>
      <c r="W155" s="211">
        <v>1</v>
      </c>
      <c r="X155" s="87">
        <v>0</v>
      </c>
      <c r="Y155" s="212">
        <v>1</v>
      </c>
    </row>
    <row r="156" spans="2:25" s="4" customFormat="1" ht="15" hidden="1" customHeight="1" outlineLevel="1" x14ac:dyDescent="0.25">
      <c r="B156" s="16" t="s">
        <v>60</v>
      </c>
      <c r="C156" s="211">
        <v>0.59070418156381155</v>
      </c>
      <c r="D156" s="87">
        <v>0.4092958184361884</v>
      </c>
      <c r="E156" s="212">
        <v>1</v>
      </c>
      <c r="F156" s="211">
        <v>0.58587088915956154</v>
      </c>
      <c r="G156" s="87">
        <v>0.41412911084043846</v>
      </c>
      <c r="H156" s="212">
        <v>1</v>
      </c>
      <c r="I156" s="211">
        <v>0.63804412641621944</v>
      </c>
      <c r="J156" s="87">
        <v>0.36195587358378056</v>
      </c>
      <c r="K156" s="212">
        <v>1</v>
      </c>
      <c r="L156" s="211">
        <v>0.60337323177366708</v>
      </c>
      <c r="M156" s="87">
        <v>0.39662676822633297</v>
      </c>
      <c r="N156" s="212">
        <v>1</v>
      </c>
      <c r="O156" s="211">
        <v>0.57550335570469802</v>
      </c>
      <c r="P156" s="87">
        <v>0.42449664429530204</v>
      </c>
      <c r="Q156" s="212">
        <v>1</v>
      </c>
      <c r="R156" s="211">
        <v>0.58421052631578951</v>
      </c>
      <c r="S156" s="87">
        <v>0.41578947368421054</v>
      </c>
      <c r="T156" s="212">
        <v>1</v>
      </c>
      <c r="U156" s="211">
        <v>1</v>
      </c>
      <c r="V156" s="212">
        <v>1</v>
      </c>
      <c r="W156" s="211">
        <v>1</v>
      </c>
      <c r="X156" s="87">
        <v>0</v>
      </c>
      <c r="Y156" s="212">
        <v>1</v>
      </c>
    </row>
    <row r="157" spans="2:25" s="4" customFormat="1" ht="15" hidden="1" customHeight="1" outlineLevel="1" x14ac:dyDescent="0.25">
      <c r="B157" s="16" t="s">
        <v>61</v>
      </c>
      <c r="C157" s="211">
        <v>0.61152771651227755</v>
      </c>
      <c r="D157" s="87">
        <v>0.38847228348772239</v>
      </c>
      <c r="E157" s="212">
        <v>1</v>
      </c>
      <c r="F157" s="211">
        <v>0.60578747628083496</v>
      </c>
      <c r="G157" s="87">
        <v>0.3942125237191651</v>
      </c>
      <c r="H157" s="212">
        <v>1</v>
      </c>
      <c r="I157" s="211">
        <v>0.71734892787524362</v>
      </c>
      <c r="J157" s="87">
        <v>0.28265107212475632</v>
      </c>
      <c r="K157" s="212">
        <v>1</v>
      </c>
      <c r="L157" s="211">
        <v>0.54639175257731953</v>
      </c>
      <c r="M157" s="87">
        <v>0.45360824742268041</v>
      </c>
      <c r="N157" s="212">
        <v>1</v>
      </c>
      <c r="O157" s="211">
        <v>0.62842892768079806</v>
      </c>
      <c r="P157" s="87">
        <v>0.371571072319202</v>
      </c>
      <c r="Q157" s="212">
        <v>1</v>
      </c>
      <c r="R157" s="211">
        <v>0.64229765013054829</v>
      </c>
      <c r="S157" s="87">
        <v>0.35770234986945171</v>
      </c>
      <c r="T157" s="212">
        <v>1</v>
      </c>
      <c r="U157" s="211">
        <v>1</v>
      </c>
      <c r="V157" s="212">
        <v>1</v>
      </c>
      <c r="W157" s="211">
        <v>1</v>
      </c>
      <c r="X157" s="87">
        <v>0</v>
      </c>
      <c r="Y157" s="212">
        <v>1</v>
      </c>
    </row>
    <row r="158" spans="2:25" s="4" customFormat="1" ht="15" hidden="1" customHeight="1" outlineLevel="1" x14ac:dyDescent="0.25">
      <c r="B158" s="16" t="s">
        <v>62</v>
      </c>
      <c r="C158" s="211">
        <v>0.56678486997635935</v>
      </c>
      <c r="D158" s="87">
        <v>0.43321513002364065</v>
      </c>
      <c r="E158" s="212">
        <v>1</v>
      </c>
      <c r="F158" s="211">
        <v>0.56041834271922764</v>
      </c>
      <c r="G158" s="87">
        <v>0.43958165728077231</v>
      </c>
      <c r="H158" s="212">
        <v>1</v>
      </c>
      <c r="I158" s="211">
        <v>0.87179487179487181</v>
      </c>
      <c r="J158" s="87">
        <v>0.12820512820512819</v>
      </c>
      <c r="K158" s="212">
        <v>1</v>
      </c>
      <c r="L158" s="211">
        <v>0.45744138634046894</v>
      </c>
      <c r="M158" s="87">
        <v>0.54255861365953106</v>
      </c>
      <c r="N158" s="212">
        <v>1</v>
      </c>
      <c r="O158" s="211">
        <v>0.54751131221719462</v>
      </c>
      <c r="P158" s="87">
        <v>0.45248868778280543</v>
      </c>
      <c r="Q158" s="212">
        <v>1</v>
      </c>
      <c r="R158" s="211">
        <v>0.55263157894736847</v>
      </c>
      <c r="S158" s="87">
        <v>0.44736842105263158</v>
      </c>
      <c r="T158" s="212">
        <v>1</v>
      </c>
      <c r="U158" s="211">
        <v>1</v>
      </c>
      <c r="V158" s="212">
        <v>1</v>
      </c>
      <c r="W158" s="211">
        <v>1</v>
      </c>
      <c r="X158" s="87">
        <v>0</v>
      </c>
      <c r="Y158" s="212">
        <v>1</v>
      </c>
    </row>
    <row r="159" spans="2:25" s="4" customFormat="1" ht="15" hidden="1" customHeight="1" outlineLevel="1" x14ac:dyDescent="0.25">
      <c r="B159" s="16" t="s">
        <v>63</v>
      </c>
      <c r="C159" s="211">
        <v>0.611466098686546</v>
      </c>
      <c r="D159" s="87">
        <v>0.38853390131345406</v>
      </c>
      <c r="E159" s="212">
        <v>1</v>
      </c>
      <c r="F159" s="211">
        <v>0.58056729028364518</v>
      </c>
      <c r="G159" s="87">
        <v>0.41943270971635488</v>
      </c>
      <c r="H159" s="212">
        <v>1</v>
      </c>
      <c r="I159" s="211">
        <v>0.85777777777777775</v>
      </c>
      <c r="J159" s="87">
        <v>0.14222222222222222</v>
      </c>
      <c r="K159" s="212">
        <v>1</v>
      </c>
      <c r="L159" s="211">
        <v>0.51641250969242702</v>
      </c>
      <c r="M159" s="87">
        <v>0.48358749030757303</v>
      </c>
      <c r="N159" s="212">
        <v>1</v>
      </c>
      <c r="O159" s="211">
        <v>0.80917431192660549</v>
      </c>
      <c r="P159" s="87">
        <v>0.19082568807339451</v>
      </c>
      <c r="Q159" s="212">
        <v>1</v>
      </c>
      <c r="R159" s="211">
        <v>0.81732580037664782</v>
      </c>
      <c r="S159" s="87">
        <v>0.18267419962335216</v>
      </c>
      <c r="T159" s="212">
        <v>1</v>
      </c>
      <c r="U159" s="211">
        <v>1</v>
      </c>
      <c r="V159" s="212">
        <v>1</v>
      </c>
      <c r="W159" s="211">
        <v>1</v>
      </c>
      <c r="X159" s="87">
        <v>0</v>
      </c>
      <c r="Y159" s="212">
        <v>1</v>
      </c>
    </row>
    <row r="160" spans="2:25" s="4" customFormat="1" ht="15" hidden="1" customHeight="1" outlineLevel="1" x14ac:dyDescent="0.25">
      <c r="B160" s="16" t="s">
        <v>64</v>
      </c>
      <c r="C160" s="211">
        <v>0.53376688344172085</v>
      </c>
      <c r="D160" s="87">
        <v>0.46623311655827915</v>
      </c>
      <c r="E160" s="212">
        <v>1</v>
      </c>
      <c r="F160" s="211">
        <v>0.50670047084389713</v>
      </c>
      <c r="G160" s="87">
        <v>0.49329952915610287</v>
      </c>
      <c r="H160" s="212">
        <v>1</v>
      </c>
      <c r="I160" s="211">
        <v>0.8951048951048951</v>
      </c>
      <c r="J160" s="87">
        <v>0.1048951048951049</v>
      </c>
      <c r="K160" s="212">
        <v>1</v>
      </c>
      <c r="L160" s="211">
        <v>0.43456464379947229</v>
      </c>
      <c r="M160" s="87">
        <v>0.56543535620052765</v>
      </c>
      <c r="N160" s="212">
        <v>1</v>
      </c>
      <c r="O160" s="211">
        <v>0.80110497237569056</v>
      </c>
      <c r="P160" s="87">
        <v>0.19889502762430938</v>
      </c>
      <c r="Q160" s="212">
        <v>1</v>
      </c>
      <c r="R160" s="211">
        <v>0.79268292682926833</v>
      </c>
      <c r="S160" s="87">
        <v>0.2073170731707317</v>
      </c>
      <c r="T160" s="212">
        <v>1</v>
      </c>
      <c r="U160" s="211">
        <v>1</v>
      </c>
      <c r="V160" s="212">
        <v>1</v>
      </c>
      <c r="W160" s="211">
        <v>1</v>
      </c>
      <c r="X160" s="87">
        <v>0</v>
      </c>
      <c r="Y160" s="212">
        <v>1</v>
      </c>
    </row>
    <row r="161" spans="2:25" s="4" customFormat="1" ht="15" hidden="1" customHeight="1" outlineLevel="1" x14ac:dyDescent="0.25">
      <c r="B161" s="16" t="s">
        <v>65</v>
      </c>
      <c r="C161" s="211">
        <v>0.62125639152666179</v>
      </c>
      <c r="D161" s="87">
        <v>0.37874360847333821</v>
      </c>
      <c r="E161" s="212">
        <v>1</v>
      </c>
      <c r="F161" s="211">
        <v>0.60535318977661501</v>
      </c>
      <c r="G161" s="87">
        <v>0.39464681022338499</v>
      </c>
      <c r="H161" s="212">
        <v>1</v>
      </c>
      <c r="I161" s="211">
        <v>0.71242891957757926</v>
      </c>
      <c r="J161" s="87">
        <v>0.2875710804224208</v>
      </c>
      <c r="K161" s="212">
        <v>1</v>
      </c>
      <c r="L161" s="211">
        <v>0.57532195268044328</v>
      </c>
      <c r="M161" s="87">
        <v>0.42467804731955677</v>
      </c>
      <c r="N161" s="212">
        <v>1</v>
      </c>
      <c r="O161" s="211">
        <v>0.72572815533980584</v>
      </c>
      <c r="P161" s="87">
        <v>0.27427184466019416</v>
      </c>
      <c r="Q161" s="212">
        <v>1</v>
      </c>
      <c r="R161" s="211">
        <v>0.71842105263157896</v>
      </c>
      <c r="S161" s="87">
        <v>0.28157894736842104</v>
      </c>
      <c r="T161" s="212">
        <v>1</v>
      </c>
      <c r="U161" s="211">
        <v>1</v>
      </c>
      <c r="V161" s="212">
        <v>1</v>
      </c>
      <c r="W161" s="211">
        <v>1</v>
      </c>
      <c r="X161" s="87">
        <v>0</v>
      </c>
      <c r="Y161" s="212">
        <v>1</v>
      </c>
    </row>
    <row r="162" spans="2:25" s="4" customFormat="1" ht="15.75" collapsed="1" x14ac:dyDescent="0.25">
      <c r="B162" s="21">
        <v>2007</v>
      </c>
      <c r="C162" s="213">
        <v>0.60955284877316773</v>
      </c>
      <c r="D162" s="32">
        <v>0.39044715122683227</v>
      </c>
      <c r="E162" s="214">
        <v>1</v>
      </c>
      <c r="F162" s="213">
        <v>0.59303102793217477</v>
      </c>
      <c r="G162" s="32">
        <v>0.40696897206782523</v>
      </c>
      <c r="H162" s="214">
        <v>1</v>
      </c>
      <c r="I162" s="213">
        <v>0.75256346793013229</v>
      </c>
      <c r="J162" s="32">
        <v>0.24743653206986777</v>
      </c>
      <c r="K162" s="214">
        <v>1</v>
      </c>
      <c r="L162" s="213">
        <v>0.55348439282381001</v>
      </c>
      <c r="M162" s="32">
        <v>0.44651560717618999</v>
      </c>
      <c r="N162" s="214">
        <v>1</v>
      </c>
      <c r="O162" s="213">
        <v>0.71162280701754388</v>
      </c>
      <c r="P162" s="32">
        <v>0.28837719298245612</v>
      </c>
      <c r="Q162" s="214">
        <v>1</v>
      </c>
      <c r="R162" s="213">
        <v>0.70936541637178585</v>
      </c>
      <c r="S162" s="32">
        <v>0.2906345836282142</v>
      </c>
      <c r="T162" s="214">
        <v>1</v>
      </c>
      <c r="U162" s="213">
        <v>1</v>
      </c>
      <c r="V162" s="214">
        <v>1</v>
      </c>
      <c r="W162" s="213">
        <v>0.97169811320754718</v>
      </c>
      <c r="X162" s="32">
        <v>2.8301886792452831E-2</v>
      </c>
      <c r="Y162" s="214">
        <v>1</v>
      </c>
    </row>
    <row r="163" spans="2:25" s="4" customFormat="1" ht="15" hidden="1" customHeight="1" outlineLevel="1" x14ac:dyDescent="0.25">
      <c r="B163" s="16" t="s">
        <v>54</v>
      </c>
      <c r="C163" s="211">
        <v>0.55375253549695735</v>
      </c>
      <c r="D163" s="87">
        <v>0.44624746450304259</v>
      </c>
      <c r="E163" s="212">
        <v>1</v>
      </c>
      <c r="F163" s="211">
        <v>0.53121059268600257</v>
      </c>
      <c r="G163" s="87">
        <v>0.46878940731399749</v>
      </c>
      <c r="H163" s="212">
        <v>1</v>
      </c>
      <c r="I163" s="211">
        <v>0.58324145534729877</v>
      </c>
      <c r="J163" s="87">
        <v>0.41675854465270123</v>
      </c>
      <c r="K163" s="212">
        <v>1</v>
      </c>
      <c r="L163" s="211">
        <v>0.53634577603143418</v>
      </c>
      <c r="M163" s="87">
        <v>0.46365422396856582</v>
      </c>
      <c r="N163" s="212">
        <v>1</v>
      </c>
      <c r="O163" s="211">
        <v>0.77934272300469487</v>
      </c>
      <c r="P163" s="87">
        <v>0.22065727699530516</v>
      </c>
      <c r="Q163" s="212">
        <v>1</v>
      </c>
      <c r="R163" s="211">
        <v>0.78</v>
      </c>
      <c r="S163" s="87">
        <v>0.22</v>
      </c>
      <c r="T163" s="212">
        <v>1</v>
      </c>
      <c r="U163" s="211">
        <v>1</v>
      </c>
      <c r="V163" s="212">
        <v>1</v>
      </c>
      <c r="W163" s="211">
        <v>0.6470588235294118</v>
      </c>
      <c r="X163" s="87">
        <v>0.35294117647058826</v>
      </c>
      <c r="Y163" s="212">
        <v>1</v>
      </c>
    </row>
    <row r="164" spans="2:25" s="4" customFormat="1" ht="15" hidden="1" customHeight="1" outlineLevel="1" x14ac:dyDescent="0.25">
      <c r="B164" s="16" t="s">
        <v>55</v>
      </c>
      <c r="C164" s="211">
        <v>0.51421719767043506</v>
      </c>
      <c r="D164" s="87">
        <v>0.48578280232956494</v>
      </c>
      <c r="E164" s="212">
        <v>1</v>
      </c>
      <c r="F164" s="211">
        <v>0.475827940616673</v>
      </c>
      <c r="G164" s="87">
        <v>0.524172059383327</v>
      </c>
      <c r="H164" s="212">
        <v>1</v>
      </c>
      <c r="I164" s="211">
        <v>0.51315789473684215</v>
      </c>
      <c r="J164" s="87">
        <v>0.48684210526315791</v>
      </c>
      <c r="K164" s="212">
        <v>1</v>
      </c>
      <c r="L164" s="211">
        <v>0.49174078780177893</v>
      </c>
      <c r="M164" s="87">
        <v>0.50825921219822112</v>
      </c>
      <c r="N164" s="212">
        <v>1</v>
      </c>
      <c r="O164" s="211">
        <v>0.80751173708920188</v>
      </c>
      <c r="P164" s="87">
        <v>0.19248826291079812</v>
      </c>
      <c r="Q164" s="212">
        <v>1</v>
      </c>
      <c r="R164" s="211">
        <v>0.80975609756097566</v>
      </c>
      <c r="S164" s="87">
        <v>0.19024390243902439</v>
      </c>
      <c r="T164" s="212">
        <v>1</v>
      </c>
      <c r="U164" s="211">
        <v>1</v>
      </c>
      <c r="V164" s="212">
        <v>1</v>
      </c>
      <c r="W164" s="211">
        <v>1</v>
      </c>
      <c r="X164" s="87">
        <v>0</v>
      </c>
      <c r="Y164" s="212">
        <v>1</v>
      </c>
    </row>
    <row r="165" spans="2:25" s="4" customFormat="1" ht="15" hidden="1" customHeight="1" outlineLevel="1" x14ac:dyDescent="0.25">
      <c r="B165" s="16" t="s">
        <v>56</v>
      </c>
      <c r="C165" s="211">
        <v>0.58443271767810023</v>
      </c>
      <c r="D165" s="87">
        <v>0.41556728232189971</v>
      </c>
      <c r="E165" s="212">
        <v>1</v>
      </c>
      <c r="F165" s="211">
        <v>0.57051509769094133</v>
      </c>
      <c r="G165" s="87">
        <v>0.42948490230905861</v>
      </c>
      <c r="H165" s="212">
        <v>1</v>
      </c>
      <c r="I165" s="211">
        <v>0.72375690607734811</v>
      </c>
      <c r="J165" s="87">
        <v>0.27624309392265195</v>
      </c>
      <c r="K165" s="212">
        <v>1</v>
      </c>
      <c r="L165" s="211">
        <v>0.52754116978989207</v>
      </c>
      <c r="M165" s="87">
        <v>0.47245883021010787</v>
      </c>
      <c r="N165" s="212">
        <v>1</v>
      </c>
      <c r="O165" s="211">
        <v>0.62773722627737227</v>
      </c>
      <c r="P165" s="87">
        <v>0.37226277372262773</v>
      </c>
      <c r="Q165" s="212">
        <v>1</v>
      </c>
      <c r="R165" s="211">
        <v>0.63076923076923075</v>
      </c>
      <c r="S165" s="87">
        <v>0.36923076923076925</v>
      </c>
      <c r="T165" s="212">
        <v>1</v>
      </c>
      <c r="U165" s="211">
        <v>1</v>
      </c>
      <c r="V165" s="212">
        <v>1</v>
      </c>
      <c r="W165" s="211">
        <v>1</v>
      </c>
      <c r="X165" s="87">
        <v>0</v>
      </c>
      <c r="Y165" s="212">
        <v>1</v>
      </c>
    </row>
    <row r="166" spans="2:25" s="4" customFormat="1" ht="15" hidden="1" customHeight="1" outlineLevel="1" x14ac:dyDescent="0.25">
      <c r="B166" s="16" t="s">
        <v>57</v>
      </c>
      <c r="C166" s="211">
        <v>0.6194584944956858</v>
      </c>
      <c r="D166" s="87">
        <v>0.3805415055043142</v>
      </c>
      <c r="E166" s="212">
        <v>1</v>
      </c>
      <c r="F166" s="211">
        <v>0.5777106411547499</v>
      </c>
      <c r="G166" s="87">
        <v>0.4222893588452501</v>
      </c>
      <c r="H166" s="212">
        <v>1</v>
      </c>
      <c r="I166" s="211">
        <v>0.58686257562662059</v>
      </c>
      <c r="J166" s="87">
        <v>0.41313742437337941</v>
      </c>
      <c r="K166" s="212">
        <v>1</v>
      </c>
      <c r="L166" s="211">
        <v>0.59111397295556989</v>
      </c>
      <c r="M166" s="87">
        <v>0.40888602704443011</v>
      </c>
      <c r="N166" s="212">
        <v>1</v>
      </c>
      <c r="O166" s="211">
        <v>0.94174757281553401</v>
      </c>
      <c r="P166" s="87">
        <v>5.8252427184466021E-2</v>
      </c>
      <c r="Q166" s="212">
        <v>1</v>
      </c>
      <c r="R166" s="211">
        <v>0.94389438943894388</v>
      </c>
      <c r="S166" s="87">
        <v>5.6105610561056105E-2</v>
      </c>
      <c r="T166" s="212">
        <v>1</v>
      </c>
      <c r="U166" s="211">
        <v>1</v>
      </c>
      <c r="V166" s="212">
        <v>1</v>
      </c>
      <c r="W166" s="211">
        <v>0.84210526315789469</v>
      </c>
      <c r="X166" s="87">
        <v>0.15789473684210525</v>
      </c>
      <c r="Y166" s="212">
        <v>1</v>
      </c>
    </row>
    <row r="167" spans="2:25" s="4" customFormat="1" ht="15" hidden="1" customHeight="1" outlineLevel="1" x14ac:dyDescent="0.25">
      <c r="B167" s="16" t="s">
        <v>58</v>
      </c>
      <c r="C167" s="211">
        <v>0.54874759152215802</v>
      </c>
      <c r="D167" s="87">
        <v>0.45125240847784198</v>
      </c>
      <c r="E167" s="212">
        <v>1</v>
      </c>
      <c r="F167" s="211">
        <v>0.51826677994902293</v>
      </c>
      <c r="G167" s="87">
        <v>0.48173322005097707</v>
      </c>
      <c r="H167" s="212">
        <v>1</v>
      </c>
      <c r="I167" s="211">
        <v>0.61788617886178865</v>
      </c>
      <c r="J167" s="87">
        <v>0.38211382113821141</v>
      </c>
      <c r="K167" s="212">
        <v>1</v>
      </c>
      <c r="L167" s="211">
        <v>0.49137931034482757</v>
      </c>
      <c r="M167" s="87">
        <v>0.50862068965517238</v>
      </c>
      <c r="N167" s="212">
        <v>1</v>
      </c>
      <c r="O167" s="211">
        <v>0.8</v>
      </c>
      <c r="P167" s="87">
        <v>0.2</v>
      </c>
      <c r="Q167" s="212">
        <v>1</v>
      </c>
      <c r="R167" s="211">
        <v>0.82208588957055218</v>
      </c>
      <c r="S167" s="87">
        <v>0.17791411042944785</v>
      </c>
      <c r="T167" s="212">
        <v>1</v>
      </c>
      <c r="U167" s="211">
        <v>1</v>
      </c>
      <c r="V167" s="212">
        <v>1</v>
      </c>
      <c r="W167" s="211">
        <v>1</v>
      </c>
      <c r="X167" s="87">
        <v>0</v>
      </c>
      <c r="Y167" s="212">
        <v>1</v>
      </c>
    </row>
    <row r="168" spans="2:25" s="4" customFormat="1" ht="15" hidden="1" customHeight="1" outlineLevel="1" x14ac:dyDescent="0.25">
      <c r="B168" s="16" t="s">
        <v>59</v>
      </c>
      <c r="C168" s="211">
        <v>0.44343174162869031</v>
      </c>
      <c r="D168" s="87">
        <v>0.55656825837130974</v>
      </c>
      <c r="E168" s="212">
        <v>1</v>
      </c>
      <c r="F168" s="211">
        <v>0.42589118198874298</v>
      </c>
      <c r="G168" s="87">
        <v>0.57410881801125702</v>
      </c>
      <c r="H168" s="212">
        <v>1</v>
      </c>
      <c r="I168" s="211">
        <v>0.60881801125703561</v>
      </c>
      <c r="J168" s="87">
        <v>0.39118198874296434</v>
      </c>
      <c r="K168" s="212">
        <v>1</v>
      </c>
      <c r="L168" s="211">
        <v>0.39603658536585368</v>
      </c>
      <c r="M168" s="87">
        <v>0.60396341463414638</v>
      </c>
      <c r="N168" s="212">
        <v>1</v>
      </c>
      <c r="O168" s="211">
        <v>0.72499999999999998</v>
      </c>
      <c r="P168" s="87">
        <v>0.27500000000000002</v>
      </c>
      <c r="Q168" s="212">
        <v>1</v>
      </c>
      <c r="R168" s="211">
        <v>0.75409836065573765</v>
      </c>
      <c r="S168" s="87">
        <v>0.24590163934426229</v>
      </c>
      <c r="T168" s="212">
        <v>1</v>
      </c>
      <c r="U168" s="211">
        <v>1</v>
      </c>
      <c r="V168" s="212">
        <v>1</v>
      </c>
      <c r="W168" s="211">
        <v>1</v>
      </c>
      <c r="X168" s="87">
        <v>0</v>
      </c>
      <c r="Y168" s="212">
        <v>1</v>
      </c>
    </row>
    <row r="169" spans="2:25" s="4" customFormat="1" ht="15" hidden="1" customHeight="1" outlineLevel="1" x14ac:dyDescent="0.25">
      <c r="B169" s="16" t="s">
        <v>60</v>
      </c>
      <c r="C169" s="211">
        <v>0.53427214116050226</v>
      </c>
      <c r="D169" s="87">
        <v>0.4657278588394978</v>
      </c>
      <c r="E169" s="212">
        <v>1</v>
      </c>
      <c r="F169" s="211">
        <v>0.52401280683030949</v>
      </c>
      <c r="G169" s="87">
        <v>0.47598719316969051</v>
      </c>
      <c r="H169" s="212">
        <v>1</v>
      </c>
      <c r="I169" s="211">
        <v>0.57179161372299869</v>
      </c>
      <c r="J169" s="87">
        <v>0.42820838627700125</v>
      </c>
      <c r="K169" s="212">
        <v>1</v>
      </c>
      <c r="L169" s="211">
        <v>0.51678035470668482</v>
      </c>
      <c r="M169" s="87">
        <v>0.48321964529331513</v>
      </c>
      <c r="N169" s="212">
        <v>1</v>
      </c>
      <c r="O169" s="211">
        <v>0.67142857142857137</v>
      </c>
      <c r="P169" s="87">
        <v>0.32857142857142857</v>
      </c>
      <c r="Q169" s="212">
        <v>1</v>
      </c>
      <c r="R169" s="211">
        <v>0.66666666666666663</v>
      </c>
      <c r="S169" s="87">
        <v>0.33333333333333331</v>
      </c>
      <c r="T169" s="212">
        <v>1</v>
      </c>
      <c r="U169" s="211">
        <v>1</v>
      </c>
      <c r="V169" s="212">
        <v>1</v>
      </c>
      <c r="W169" s="211">
        <v>1</v>
      </c>
      <c r="X169" s="87">
        <v>0</v>
      </c>
      <c r="Y169" s="212">
        <v>1</v>
      </c>
    </row>
    <row r="170" spans="2:25" s="4" customFormat="1" ht="15" hidden="1" customHeight="1" outlineLevel="1" x14ac:dyDescent="0.25">
      <c r="B170" s="16" t="s">
        <v>61</v>
      </c>
      <c r="C170" s="211">
        <v>0.55375385114318143</v>
      </c>
      <c r="D170" s="87">
        <v>0.44624614885681857</v>
      </c>
      <c r="E170" s="212">
        <v>1</v>
      </c>
      <c r="F170" s="211">
        <v>0.54565701559020041</v>
      </c>
      <c r="G170" s="87">
        <v>0.45434298440979953</v>
      </c>
      <c r="H170" s="212">
        <v>1</v>
      </c>
      <c r="I170" s="211">
        <v>0.67552602436323361</v>
      </c>
      <c r="J170" s="87">
        <v>0.32447397563676633</v>
      </c>
      <c r="K170" s="212">
        <v>1</v>
      </c>
      <c r="L170" s="211">
        <v>0.50180706144008891</v>
      </c>
      <c r="M170" s="87">
        <v>0.49819293855991104</v>
      </c>
      <c r="N170" s="212">
        <v>1</v>
      </c>
      <c r="O170" s="211">
        <v>0.64598540145985406</v>
      </c>
      <c r="P170" s="87">
        <v>0.354014598540146</v>
      </c>
      <c r="Q170" s="212">
        <v>1</v>
      </c>
      <c r="R170" s="211">
        <v>0.66800000000000004</v>
      </c>
      <c r="S170" s="87">
        <v>0.33200000000000002</v>
      </c>
      <c r="T170" s="212">
        <v>1</v>
      </c>
      <c r="U170" s="211">
        <v>1</v>
      </c>
      <c r="V170" s="212">
        <v>1</v>
      </c>
      <c r="W170" s="211">
        <v>0.4</v>
      </c>
      <c r="X170" s="87">
        <v>0.6</v>
      </c>
      <c r="Y170" s="212">
        <v>1</v>
      </c>
    </row>
    <row r="171" spans="2:25" s="4" customFormat="1" ht="15" hidden="1" customHeight="1" outlineLevel="1" x14ac:dyDescent="0.25">
      <c r="B171" s="16" t="s">
        <v>62</v>
      </c>
      <c r="C171" s="211">
        <v>0.48309723116548614</v>
      </c>
      <c r="D171" s="87">
        <v>0.5169027688345138</v>
      </c>
      <c r="E171" s="212">
        <v>1</v>
      </c>
      <c r="F171" s="211">
        <v>0.46830020562028785</v>
      </c>
      <c r="G171" s="87">
        <v>0.53169979437971215</v>
      </c>
      <c r="H171" s="212">
        <v>1</v>
      </c>
      <c r="I171" s="211">
        <v>0.6973833902161547</v>
      </c>
      <c r="J171" s="87">
        <v>0.3026166097838453</v>
      </c>
      <c r="K171" s="212">
        <v>1</v>
      </c>
      <c r="L171" s="211">
        <v>0.40803038524145413</v>
      </c>
      <c r="M171" s="87">
        <v>0.59196961475854581</v>
      </c>
      <c r="N171" s="212">
        <v>1</v>
      </c>
      <c r="O171" s="211">
        <v>0.6837349397590361</v>
      </c>
      <c r="P171" s="87">
        <v>0.31626506024096385</v>
      </c>
      <c r="Q171" s="212">
        <v>1</v>
      </c>
      <c r="R171" s="211">
        <v>0.68227424749163879</v>
      </c>
      <c r="S171" s="87">
        <v>0.31772575250836121</v>
      </c>
      <c r="T171" s="212">
        <v>1</v>
      </c>
      <c r="U171" s="211">
        <v>1</v>
      </c>
      <c r="V171" s="212">
        <v>1</v>
      </c>
      <c r="W171" s="211">
        <v>0.5</v>
      </c>
      <c r="X171" s="87">
        <v>0.5</v>
      </c>
      <c r="Y171" s="212">
        <v>1</v>
      </c>
    </row>
    <row r="172" spans="2:25" s="4" customFormat="1" ht="15" hidden="1" customHeight="1" outlineLevel="1" x14ac:dyDescent="0.25">
      <c r="B172" s="16" t="s">
        <v>63</v>
      </c>
      <c r="C172" s="211">
        <v>0.57031905961376994</v>
      </c>
      <c r="D172" s="87">
        <v>0.42968094038623006</v>
      </c>
      <c r="E172" s="212">
        <v>1</v>
      </c>
      <c r="F172" s="211">
        <v>0.55560558307068886</v>
      </c>
      <c r="G172" s="87">
        <v>0.44439441692931114</v>
      </c>
      <c r="H172" s="212">
        <v>1</v>
      </c>
      <c r="I172" s="211">
        <v>0.70769230769230773</v>
      </c>
      <c r="J172" s="87">
        <v>0.29230769230769232</v>
      </c>
      <c r="K172" s="212">
        <v>1</v>
      </c>
      <c r="L172" s="211">
        <v>0.53867403314917128</v>
      </c>
      <c r="M172" s="87">
        <v>0.46132596685082872</v>
      </c>
      <c r="N172" s="212">
        <v>1</v>
      </c>
      <c r="O172" s="211">
        <v>0.72137404580152675</v>
      </c>
      <c r="P172" s="87">
        <v>0.2786259541984733</v>
      </c>
      <c r="Q172" s="212">
        <v>1</v>
      </c>
      <c r="R172" s="211">
        <v>0.7269076305220884</v>
      </c>
      <c r="S172" s="87">
        <v>0.27309236947791166</v>
      </c>
      <c r="T172" s="212">
        <v>1</v>
      </c>
      <c r="U172" s="211">
        <v>1</v>
      </c>
      <c r="V172" s="212">
        <v>1</v>
      </c>
      <c r="W172" s="211">
        <v>1</v>
      </c>
      <c r="X172" s="87">
        <v>0</v>
      </c>
      <c r="Y172" s="212">
        <v>1</v>
      </c>
    </row>
    <row r="173" spans="2:25" s="4" customFormat="1" ht="15" hidden="1" customHeight="1" outlineLevel="1" x14ac:dyDescent="0.25">
      <c r="B173" s="16" t="s">
        <v>64</v>
      </c>
      <c r="C173" s="211">
        <v>0.72727272727272729</v>
      </c>
      <c r="D173" s="87">
        <v>0.27272727272727271</v>
      </c>
      <c r="E173" s="212">
        <v>1</v>
      </c>
      <c r="F173" s="211">
        <v>0.71803278688524586</v>
      </c>
      <c r="G173" s="87">
        <v>0.28196721311475409</v>
      </c>
      <c r="H173" s="212">
        <v>1</v>
      </c>
      <c r="I173" s="211">
        <v>0.75315729047072333</v>
      </c>
      <c r="J173" s="87">
        <v>0.2468427095292767</v>
      </c>
      <c r="K173" s="212">
        <v>1</v>
      </c>
      <c r="L173" s="211">
        <v>0.74859926918392206</v>
      </c>
      <c r="M173" s="87">
        <v>0.25140073081607794</v>
      </c>
      <c r="N173" s="212">
        <v>1</v>
      </c>
      <c r="O173" s="211">
        <v>0.80555555555555558</v>
      </c>
      <c r="P173" s="87">
        <v>0.19444444444444445</v>
      </c>
      <c r="Q173" s="212">
        <v>1</v>
      </c>
      <c r="R173" s="211">
        <v>0.81268011527377526</v>
      </c>
      <c r="S173" s="87">
        <v>0.18731988472622479</v>
      </c>
      <c r="T173" s="212">
        <v>1</v>
      </c>
      <c r="U173" s="211">
        <v>1</v>
      </c>
      <c r="V173" s="212">
        <v>1</v>
      </c>
      <c r="W173" s="211">
        <v>1</v>
      </c>
      <c r="X173" s="87">
        <v>0</v>
      </c>
      <c r="Y173" s="212">
        <v>1</v>
      </c>
    </row>
    <row r="174" spans="2:25" s="4" customFormat="1" ht="15" hidden="1" customHeight="1" outlineLevel="1" x14ac:dyDescent="0.25">
      <c r="B174" s="16" t="s">
        <v>65</v>
      </c>
      <c r="C174" s="211">
        <v>0.53929817360968602</v>
      </c>
      <c r="D174" s="87">
        <v>0.46070182639031398</v>
      </c>
      <c r="E174" s="212">
        <v>1</v>
      </c>
      <c r="F174" s="211">
        <v>0.51591481566292652</v>
      </c>
      <c r="G174" s="87">
        <v>0.48408518433707348</v>
      </c>
      <c r="H174" s="212">
        <v>1</v>
      </c>
      <c r="I174" s="211">
        <v>0.581453634085213</v>
      </c>
      <c r="J174" s="87">
        <v>0.41854636591478694</v>
      </c>
      <c r="K174" s="212">
        <v>1</v>
      </c>
      <c r="L174" s="211">
        <v>0.52888273953649256</v>
      </c>
      <c r="M174" s="87">
        <v>0.47111726046350744</v>
      </c>
      <c r="N174" s="212">
        <v>1</v>
      </c>
      <c r="O174" s="211">
        <v>0.69377990430622005</v>
      </c>
      <c r="P174" s="87">
        <v>0.30622009569377989</v>
      </c>
      <c r="Q174" s="212">
        <v>1</v>
      </c>
      <c r="R174" s="211">
        <v>0.70250000000000001</v>
      </c>
      <c r="S174" s="87">
        <v>0.29749999999999999</v>
      </c>
      <c r="T174" s="212">
        <v>1</v>
      </c>
      <c r="U174" s="211">
        <v>1</v>
      </c>
      <c r="V174" s="212">
        <v>1</v>
      </c>
      <c r="W174" s="211">
        <v>0.83333333333333337</v>
      </c>
      <c r="X174" s="87">
        <v>0.16666666666666666</v>
      </c>
      <c r="Y174" s="212">
        <v>1</v>
      </c>
    </row>
    <row r="175" spans="2:25" s="4" customFormat="1" ht="15.75" collapsed="1" x14ac:dyDescent="0.25">
      <c r="B175" s="21">
        <v>2006</v>
      </c>
      <c r="C175" s="213">
        <v>0.55381688643527238</v>
      </c>
      <c r="D175" s="32">
        <v>0.44618311356472762</v>
      </c>
      <c r="E175" s="214">
        <v>1</v>
      </c>
      <c r="F175" s="213">
        <v>0.53519144144144148</v>
      </c>
      <c r="G175" s="32">
        <v>0.46480855855855857</v>
      </c>
      <c r="H175" s="214">
        <v>1</v>
      </c>
      <c r="I175" s="213">
        <v>0.63722836028389551</v>
      </c>
      <c r="J175" s="32">
        <v>0.36277163971610449</v>
      </c>
      <c r="K175" s="214">
        <v>1</v>
      </c>
      <c r="L175" s="213">
        <v>0.52600717020113019</v>
      </c>
      <c r="M175" s="32">
        <v>0.47399282979886981</v>
      </c>
      <c r="N175" s="214">
        <v>1</v>
      </c>
      <c r="O175" s="213">
        <v>0.74590427240603918</v>
      </c>
      <c r="P175" s="32">
        <v>0.25409572759396082</v>
      </c>
      <c r="Q175" s="214">
        <v>1</v>
      </c>
      <c r="R175" s="213">
        <v>0.75478796169630646</v>
      </c>
      <c r="S175" s="32">
        <v>0.24521203830369356</v>
      </c>
      <c r="T175" s="214">
        <v>1</v>
      </c>
      <c r="U175" s="213">
        <v>1</v>
      </c>
      <c r="V175" s="214">
        <v>1</v>
      </c>
      <c r="W175" s="213">
        <v>0.89772727272727271</v>
      </c>
      <c r="X175" s="32">
        <v>0.10227272727272728</v>
      </c>
      <c r="Y175" s="214">
        <v>1</v>
      </c>
    </row>
    <row r="176" spans="2:25" s="4" customFormat="1" ht="15" hidden="1" customHeight="1" outlineLevel="1" x14ac:dyDescent="0.25">
      <c r="B176" s="16" t="s">
        <v>54</v>
      </c>
      <c r="C176" s="211">
        <v>0.57509010812975569</v>
      </c>
      <c r="D176" s="87">
        <v>0.42490989187024431</v>
      </c>
      <c r="E176" s="212">
        <v>1</v>
      </c>
      <c r="F176" s="211">
        <v>0.5476923076923077</v>
      </c>
      <c r="G176" s="87">
        <v>0.4523076923076923</v>
      </c>
      <c r="H176" s="212">
        <v>1</v>
      </c>
      <c r="I176" s="211"/>
      <c r="J176" s="87"/>
      <c r="K176" s="212"/>
      <c r="L176" s="211"/>
      <c r="M176" s="87"/>
      <c r="N176" s="212"/>
      <c r="O176" s="211">
        <v>0.8306878306878307</v>
      </c>
      <c r="P176" s="87">
        <v>0.1693121693121693</v>
      </c>
      <c r="Q176" s="212">
        <v>1</v>
      </c>
      <c r="R176" s="211"/>
      <c r="S176" s="87"/>
      <c r="T176" s="212"/>
      <c r="U176" s="211">
        <v>1</v>
      </c>
      <c r="V176" s="212">
        <v>1</v>
      </c>
      <c r="W176" s="211">
        <v>1</v>
      </c>
      <c r="X176" s="87">
        <v>0</v>
      </c>
      <c r="Y176" s="212">
        <v>1</v>
      </c>
    </row>
    <row r="177" spans="2:25" s="4" customFormat="1" ht="15" hidden="1" customHeight="1" outlineLevel="1" x14ac:dyDescent="0.25">
      <c r="B177" s="16" t="s">
        <v>55</v>
      </c>
      <c r="C177" s="211">
        <v>0.50897666068222625</v>
      </c>
      <c r="D177" s="87">
        <v>0.49102333931777381</v>
      </c>
      <c r="E177" s="212">
        <v>1</v>
      </c>
      <c r="F177" s="211">
        <v>0.46111111111111114</v>
      </c>
      <c r="G177" s="87">
        <v>0.53888888888888886</v>
      </c>
      <c r="H177" s="212">
        <v>1</v>
      </c>
      <c r="I177" s="211"/>
      <c r="J177" s="87"/>
      <c r="K177" s="212"/>
      <c r="L177" s="211"/>
      <c r="M177" s="87"/>
      <c r="N177" s="212"/>
      <c r="O177" s="211">
        <v>0.87441860465116283</v>
      </c>
      <c r="P177" s="87">
        <v>0.12558139534883722</v>
      </c>
      <c r="Q177" s="212">
        <v>1</v>
      </c>
      <c r="R177" s="211"/>
      <c r="S177" s="87"/>
      <c r="T177" s="212"/>
      <c r="U177" s="211">
        <v>1</v>
      </c>
      <c r="V177" s="212">
        <v>1</v>
      </c>
      <c r="W177" s="211">
        <v>1</v>
      </c>
      <c r="X177" s="87">
        <v>0</v>
      </c>
      <c r="Y177" s="212">
        <v>1</v>
      </c>
    </row>
    <row r="178" spans="2:25" s="4" customFormat="1" ht="15" hidden="1" customHeight="1" outlineLevel="1" x14ac:dyDescent="0.25">
      <c r="B178" s="16" t="s">
        <v>56</v>
      </c>
      <c r="C178" s="211">
        <v>0.55282090117379779</v>
      </c>
      <c r="D178" s="87">
        <v>0.44717909882620221</v>
      </c>
      <c r="E178" s="212">
        <v>1</v>
      </c>
      <c r="F178" s="211">
        <v>0.51225806451612899</v>
      </c>
      <c r="G178" s="87">
        <v>0.48774193548387096</v>
      </c>
      <c r="H178" s="212">
        <v>1</v>
      </c>
      <c r="I178" s="211"/>
      <c r="J178" s="87"/>
      <c r="K178" s="212"/>
      <c r="L178" s="211"/>
      <c r="M178" s="87"/>
      <c r="N178" s="212"/>
      <c r="O178" s="211">
        <v>0.83737024221453282</v>
      </c>
      <c r="P178" s="87">
        <v>0.16262975778546712</v>
      </c>
      <c r="Q178" s="212">
        <v>1</v>
      </c>
      <c r="R178" s="211"/>
      <c r="S178" s="87"/>
      <c r="T178" s="212"/>
      <c r="U178" s="211">
        <v>1</v>
      </c>
      <c r="V178" s="212">
        <v>1</v>
      </c>
      <c r="W178" s="211">
        <v>1</v>
      </c>
      <c r="X178" s="87">
        <v>0</v>
      </c>
      <c r="Y178" s="212">
        <v>1</v>
      </c>
    </row>
    <row r="179" spans="2:25" s="4" customFormat="1" ht="15" hidden="1" customHeight="1" outlineLevel="1" x14ac:dyDescent="0.25">
      <c r="B179" s="16" t="s">
        <v>57</v>
      </c>
      <c r="C179" s="211">
        <v>0.51293516448419041</v>
      </c>
      <c r="D179" s="87">
        <v>0.48706483551580965</v>
      </c>
      <c r="E179" s="212">
        <v>1</v>
      </c>
      <c r="F179" s="211">
        <v>0.4859876965140123</v>
      </c>
      <c r="G179" s="87">
        <v>0.5140123034859877</v>
      </c>
      <c r="H179" s="212">
        <v>1</v>
      </c>
      <c r="I179" s="211"/>
      <c r="J179" s="87"/>
      <c r="K179" s="212"/>
      <c r="L179" s="211"/>
      <c r="M179" s="87"/>
      <c r="N179" s="212"/>
      <c r="O179" s="211">
        <v>0.85616438356164382</v>
      </c>
      <c r="P179" s="87">
        <v>0.14383561643835616</v>
      </c>
      <c r="Q179" s="212">
        <v>1</v>
      </c>
      <c r="R179" s="211"/>
      <c r="S179" s="87"/>
      <c r="T179" s="212"/>
      <c r="U179" s="211">
        <v>1</v>
      </c>
      <c r="V179" s="212">
        <v>1</v>
      </c>
      <c r="W179" s="211">
        <v>1</v>
      </c>
      <c r="X179" s="87">
        <v>0</v>
      </c>
      <c r="Y179" s="212">
        <v>1</v>
      </c>
    </row>
    <row r="180" spans="2:25" s="4" customFormat="1" ht="15" hidden="1" customHeight="1" outlineLevel="1" x14ac:dyDescent="0.25">
      <c r="B180" s="16" t="s">
        <v>58</v>
      </c>
      <c r="C180" s="211">
        <v>0.42257785467128028</v>
      </c>
      <c r="D180" s="87">
        <v>0.57742214532871972</v>
      </c>
      <c r="E180" s="212">
        <v>1</v>
      </c>
      <c r="F180" s="211">
        <v>0.39858156028368796</v>
      </c>
      <c r="G180" s="87">
        <v>0.60141843971631204</v>
      </c>
      <c r="H180" s="212">
        <v>1</v>
      </c>
      <c r="I180" s="211"/>
      <c r="J180" s="87"/>
      <c r="K180" s="212"/>
      <c r="L180" s="211"/>
      <c r="M180" s="87"/>
      <c r="N180" s="212"/>
      <c r="O180" s="211">
        <v>0.60869565217391308</v>
      </c>
      <c r="P180" s="87">
        <v>0.39130434782608697</v>
      </c>
      <c r="Q180" s="212">
        <v>1</v>
      </c>
      <c r="R180" s="211"/>
      <c r="S180" s="87"/>
      <c r="T180" s="212"/>
      <c r="U180" s="211">
        <v>1</v>
      </c>
      <c r="V180" s="212">
        <v>1</v>
      </c>
      <c r="W180" s="211">
        <v>1</v>
      </c>
      <c r="X180" s="87">
        <v>0</v>
      </c>
      <c r="Y180" s="212">
        <v>1</v>
      </c>
    </row>
    <row r="181" spans="2:25" s="4" customFormat="1" ht="15" hidden="1" customHeight="1" outlineLevel="1" x14ac:dyDescent="0.25">
      <c r="B181" s="16" t="s">
        <v>59</v>
      </c>
      <c r="C181" s="211">
        <v>0.48814504881450488</v>
      </c>
      <c r="D181" s="87">
        <v>0.51185495118549507</v>
      </c>
      <c r="E181" s="212">
        <v>1</v>
      </c>
      <c r="F181" s="211">
        <v>0.48963474827245806</v>
      </c>
      <c r="G181" s="87">
        <v>0.51036525172754199</v>
      </c>
      <c r="H181" s="212">
        <v>1</v>
      </c>
      <c r="I181" s="211"/>
      <c r="J181" s="87"/>
      <c r="K181" s="212"/>
      <c r="L181" s="211"/>
      <c r="M181" s="87"/>
      <c r="N181" s="212"/>
      <c r="O181" s="211">
        <v>0.30927835051546393</v>
      </c>
      <c r="P181" s="87">
        <v>0.69072164948453607</v>
      </c>
      <c r="Q181" s="212">
        <v>1</v>
      </c>
      <c r="R181" s="211"/>
      <c r="S181" s="87"/>
      <c r="T181" s="212"/>
      <c r="U181" s="211">
        <v>1</v>
      </c>
      <c r="V181" s="212">
        <v>1</v>
      </c>
      <c r="W181" s="211">
        <v>1</v>
      </c>
      <c r="X181" s="87">
        <v>0</v>
      </c>
      <c r="Y181" s="212">
        <v>1</v>
      </c>
    </row>
    <row r="182" spans="2:25" s="4" customFormat="1" ht="15" hidden="1" customHeight="1" outlineLevel="1" x14ac:dyDescent="0.25">
      <c r="B182" s="16" t="s">
        <v>60</v>
      </c>
      <c r="C182" s="211">
        <v>0.3514554794520548</v>
      </c>
      <c r="D182" s="87">
        <v>0.6485445205479452</v>
      </c>
      <c r="E182" s="212">
        <v>1</v>
      </c>
      <c r="F182" s="211">
        <v>0.33665200277842094</v>
      </c>
      <c r="G182" s="87">
        <v>0.66334799722157911</v>
      </c>
      <c r="H182" s="212">
        <v>1</v>
      </c>
      <c r="I182" s="211"/>
      <c r="J182" s="87"/>
      <c r="K182" s="212"/>
      <c r="L182" s="211"/>
      <c r="M182" s="87"/>
      <c r="N182" s="212"/>
      <c r="O182" s="211">
        <v>0.43877551020408162</v>
      </c>
      <c r="P182" s="87">
        <v>0.56122448979591832</v>
      </c>
      <c r="Q182" s="212">
        <v>1</v>
      </c>
      <c r="R182" s="211"/>
      <c r="S182" s="87"/>
      <c r="T182" s="212"/>
      <c r="U182" s="211">
        <v>1</v>
      </c>
      <c r="V182" s="212">
        <v>1</v>
      </c>
      <c r="W182" s="211">
        <v>1</v>
      </c>
      <c r="X182" s="87">
        <v>0</v>
      </c>
      <c r="Y182" s="212">
        <v>1</v>
      </c>
    </row>
    <row r="183" spans="2:25" s="4" customFormat="1" ht="15" hidden="1" customHeight="1" outlineLevel="1" x14ac:dyDescent="0.25">
      <c r="B183" s="16" t="s">
        <v>61</v>
      </c>
      <c r="C183" s="211">
        <v>0.43527980535279803</v>
      </c>
      <c r="D183" s="87">
        <v>0.56472019464720191</v>
      </c>
      <c r="E183" s="212">
        <v>1</v>
      </c>
      <c r="F183" s="211">
        <v>0.4086247699184854</v>
      </c>
      <c r="G183" s="87">
        <v>0.5913752300815146</v>
      </c>
      <c r="H183" s="212">
        <v>1</v>
      </c>
      <c r="I183" s="211"/>
      <c r="J183" s="87"/>
      <c r="K183" s="212"/>
      <c r="L183" s="211"/>
      <c r="M183" s="87"/>
      <c r="N183" s="212"/>
      <c r="O183" s="211">
        <v>0.70491803278688525</v>
      </c>
      <c r="P183" s="87">
        <v>0.29508196721311475</v>
      </c>
      <c r="Q183" s="212">
        <v>1</v>
      </c>
      <c r="R183" s="211"/>
      <c r="S183" s="87"/>
      <c r="T183" s="212"/>
      <c r="U183" s="211">
        <v>1</v>
      </c>
      <c r="V183" s="212">
        <v>1</v>
      </c>
      <c r="W183" s="211">
        <v>1</v>
      </c>
      <c r="X183" s="87">
        <v>0</v>
      </c>
      <c r="Y183" s="212">
        <v>1</v>
      </c>
    </row>
    <row r="184" spans="2:25" s="4" customFormat="1" ht="15" hidden="1" customHeight="1" outlineLevel="1" x14ac:dyDescent="0.25">
      <c r="B184" s="16" t="s">
        <v>62</v>
      </c>
      <c r="C184" s="211">
        <v>0.4260382641157256</v>
      </c>
      <c r="D184" s="87">
        <v>0.57396173588427435</v>
      </c>
      <c r="E184" s="212">
        <v>1</v>
      </c>
      <c r="F184" s="211">
        <v>0.40358404846037355</v>
      </c>
      <c r="G184" s="87">
        <v>0.59641595153962645</v>
      </c>
      <c r="H184" s="212">
        <v>1</v>
      </c>
      <c r="I184" s="211"/>
      <c r="J184" s="87"/>
      <c r="K184" s="212"/>
      <c r="L184" s="211"/>
      <c r="M184" s="87"/>
      <c r="N184" s="212"/>
      <c r="O184" s="211">
        <v>0.64794007490636707</v>
      </c>
      <c r="P184" s="87">
        <v>0.35205992509363299</v>
      </c>
      <c r="Q184" s="212">
        <v>1</v>
      </c>
      <c r="R184" s="211"/>
      <c r="S184" s="87"/>
      <c r="T184" s="212"/>
      <c r="U184" s="211">
        <v>1</v>
      </c>
      <c r="V184" s="212">
        <v>1</v>
      </c>
      <c r="W184" s="211">
        <v>0.7857142857142857</v>
      </c>
      <c r="X184" s="87">
        <v>0.21428571428571427</v>
      </c>
      <c r="Y184" s="212">
        <v>1</v>
      </c>
    </row>
    <row r="185" spans="2:25" s="4" customFormat="1" ht="15" hidden="1" customHeight="1" outlineLevel="1" x14ac:dyDescent="0.25">
      <c r="B185" s="16" t="s">
        <v>63</v>
      </c>
      <c r="C185" s="211">
        <v>0.54318936877076407</v>
      </c>
      <c r="D185" s="87">
        <v>0.45681063122923588</v>
      </c>
      <c r="E185" s="212">
        <v>1</v>
      </c>
      <c r="F185" s="211">
        <v>0.53539019963702361</v>
      </c>
      <c r="G185" s="87">
        <v>0.46460980036297639</v>
      </c>
      <c r="H185" s="212">
        <v>1</v>
      </c>
      <c r="I185" s="211"/>
      <c r="J185" s="87"/>
      <c r="K185" s="212"/>
      <c r="L185" s="211"/>
      <c r="M185" s="87"/>
      <c r="N185" s="212"/>
      <c r="O185" s="211">
        <v>0.51282051282051277</v>
      </c>
      <c r="P185" s="87">
        <v>0.48717948717948717</v>
      </c>
      <c r="Q185" s="212">
        <v>1</v>
      </c>
      <c r="R185" s="211"/>
      <c r="S185" s="87"/>
      <c r="T185" s="212"/>
      <c r="U185" s="211">
        <v>1</v>
      </c>
      <c r="V185" s="212">
        <v>1</v>
      </c>
      <c r="W185" s="211">
        <v>1</v>
      </c>
      <c r="X185" s="87">
        <v>0</v>
      </c>
      <c r="Y185" s="212">
        <v>1</v>
      </c>
    </row>
    <row r="186" spans="2:25" s="4" customFormat="1" ht="15" hidden="1" customHeight="1" outlineLevel="1" x14ac:dyDescent="0.25">
      <c r="B186" s="16" t="s">
        <v>64</v>
      </c>
      <c r="C186" s="211">
        <v>0.57227446882619293</v>
      </c>
      <c r="D186" s="87">
        <v>0.42772553117380702</v>
      </c>
      <c r="E186" s="212">
        <v>1</v>
      </c>
      <c r="F186" s="211">
        <v>0.53995157384987891</v>
      </c>
      <c r="G186" s="87">
        <v>0.46004842615012109</v>
      </c>
      <c r="H186" s="212">
        <v>1</v>
      </c>
      <c r="I186" s="211"/>
      <c r="J186" s="87"/>
      <c r="K186" s="212"/>
      <c r="L186" s="211"/>
      <c r="M186" s="87"/>
      <c r="N186" s="212"/>
      <c r="O186" s="211">
        <v>0.63025210084033612</v>
      </c>
      <c r="P186" s="87">
        <v>0.36974789915966388</v>
      </c>
      <c r="Q186" s="212">
        <v>1</v>
      </c>
      <c r="R186" s="211"/>
      <c r="S186" s="87"/>
      <c r="T186" s="212"/>
      <c r="U186" s="211">
        <v>1</v>
      </c>
      <c r="V186" s="212">
        <v>1</v>
      </c>
      <c r="W186" s="211">
        <v>1</v>
      </c>
      <c r="X186" s="87">
        <v>0</v>
      </c>
      <c r="Y186" s="212">
        <v>1</v>
      </c>
    </row>
    <row r="187" spans="2:25" s="4" customFormat="1" ht="15" hidden="1" customHeight="1" outlineLevel="1" x14ac:dyDescent="0.25">
      <c r="B187" s="16" t="s">
        <v>65</v>
      </c>
      <c r="C187" s="211">
        <v>0.58505787443002455</v>
      </c>
      <c r="D187" s="87">
        <v>0.41494212556997545</v>
      </c>
      <c r="E187" s="212">
        <v>1</v>
      </c>
      <c r="F187" s="211">
        <v>0.55489964580873674</v>
      </c>
      <c r="G187" s="87">
        <v>0.44510035419126326</v>
      </c>
      <c r="H187" s="212">
        <v>1</v>
      </c>
      <c r="I187" s="211"/>
      <c r="J187" s="87"/>
      <c r="K187" s="212"/>
      <c r="L187" s="211"/>
      <c r="M187" s="87"/>
      <c r="N187" s="212"/>
      <c r="O187" s="211">
        <v>0.78151260504201681</v>
      </c>
      <c r="P187" s="87">
        <v>0.21848739495798319</v>
      </c>
      <c r="Q187" s="212">
        <v>1</v>
      </c>
      <c r="R187" s="211"/>
      <c r="S187" s="87"/>
      <c r="T187" s="212"/>
      <c r="U187" s="211">
        <v>1</v>
      </c>
      <c r="V187" s="212">
        <v>1</v>
      </c>
      <c r="W187" s="211">
        <v>1</v>
      </c>
      <c r="X187" s="87">
        <v>0</v>
      </c>
      <c r="Y187" s="212">
        <v>1</v>
      </c>
    </row>
    <row r="188" spans="2:25" s="4" customFormat="1" ht="15.75" collapsed="1" x14ac:dyDescent="0.25">
      <c r="B188" s="21">
        <v>2005</v>
      </c>
      <c r="C188" s="213">
        <v>0.48601741022850925</v>
      </c>
      <c r="D188" s="32">
        <v>0.51398258977149081</v>
      </c>
      <c r="E188" s="214">
        <v>1</v>
      </c>
      <c r="F188" s="213">
        <v>0.46073720340247726</v>
      </c>
      <c r="G188" s="32">
        <v>0.53926279659752274</v>
      </c>
      <c r="H188" s="214">
        <v>1</v>
      </c>
      <c r="I188" s="213"/>
      <c r="J188" s="32"/>
      <c r="K188" s="214"/>
      <c r="L188" s="213"/>
      <c r="M188" s="32"/>
      <c r="N188" s="214"/>
      <c r="O188" s="213">
        <v>0.68013991449669642</v>
      </c>
      <c r="P188" s="32">
        <v>0.31986008550330353</v>
      </c>
      <c r="Q188" s="214">
        <v>1</v>
      </c>
      <c r="R188" s="213"/>
      <c r="S188" s="32"/>
      <c r="T188" s="214"/>
      <c r="U188" s="213">
        <v>1</v>
      </c>
      <c r="V188" s="214">
        <v>1</v>
      </c>
      <c r="W188" s="213">
        <v>0.9719626168224299</v>
      </c>
      <c r="X188" s="32">
        <v>2.8037383177570093E-2</v>
      </c>
      <c r="Y188" s="214">
        <v>1</v>
      </c>
    </row>
    <row r="189" spans="2:25" s="4" customFormat="1" ht="15" hidden="1" customHeight="1" outlineLevel="1" x14ac:dyDescent="0.25">
      <c r="B189" s="16" t="s">
        <v>54</v>
      </c>
      <c r="C189" s="211">
        <v>0.37288758265980898</v>
      </c>
      <c r="D189" s="87">
        <v>0.62711241734019108</v>
      </c>
      <c r="E189" s="212">
        <v>1</v>
      </c>
      <c r="F189" s="211">
        <v>0.33674304418985268</v>
      </c>
      <c r="G189" s="87">
        <v>0.66325695581014732</v>
      </c>
      <c r="H189" s="212">
        <v>1</v>
      </c>
      <c r="I189" s="211"/>
      <c r="J189" s="87"/>
      <c r="K189" s="212"/>
      <c r="L189" s="211"/>
      <c r="M189" s="87"/>
      <c r="N189" s="212"/>
      <c r="O189" s="211">
        <v>0.6640625</v>
      </c>
      <c r="P189" s="87">
        <v>0.3359375</v>
      </c>
      <c r="Q189" s="212">
        <v>1</v>
      </c>
      <c r="R189" s="211"/>
      <c r="S189" s="87"/>
      <c r="T189" s="212"/>
      <c r="U189" s="211">
        <v>1</v>
      </c>
      <c r="V189" s="212">
        <v>1</v>
      </c>
      <c r="W189" s="211">
        <v>1</v>
      </c>
      <c r="X189" s="87">
        <v>0</v>
      </c>
      <c r="Y189" s="212">
        <v>1</v>
      </c>
    </row>
    <row r="190" spans="2:25" s="4" customFormat="1" ht="15" hidden="1" customHeight="1" outlineLevel="1" x14ac:dyDescent="0.25">
      <c r="B190" s="16" t="s">
        <v>55</v>
      </c>
      <c r="C190" s="211">
        <v>0.45196003074558033</v>
      </c>
      <c r="D190" s="87">
        <v>0.54803996925441967</v>
      </c>
      <c r="E190" s="212">
        <v>1</v>
      </c>
      <c r="F190" s="211">
        <v>0.40469083155650321</v>
      </c>
      <c r="G190" s="87">
        <v>0.59530916844349679</v>
      </c>
      <c r="H190" s="212">
        <v>1</v>
      </c>
      <c r="I190" s="211"/>
      <c r="J190" s="87"/>
      <c r="K190" s="212"/>
      <c r="L190" s="211"/>
      <c r="M190" s="87"/>
      <c r="N190" s="212"/>
      <c r="O190" s="211">
        <v>0.91031390134529144</v>
      </c>
      <c r="P190" s="87">
        <v>8.9686098654708515E-2</v>
      </c>
      <c r="Q190" s="212">
        <v>1</v>
      </c>
      <c r="R190" s="211"/>
      <c r="S190" s="87"/>
      <c r="T190" s="212"/>
      <c r="U190" s="211">
        <v>1</v>
      </c>
      <c r="V190" s="212">
        <v>1</v>
      </c>
      <c r="W190" s="211">
        <v>0.375</v>
      </c>
      <c r="X190" s="87">
        <v>0.625</v>
      </c>
      <c r="Y190" s="212">
        <v>1</v>
      </c>
    </row>
    <row r="191" spans="2:25" s="4" customFormat="1" ht="15" hidden="1" customHeight="1" outlineLevel="1" x14ac:dyDescent="0.25">
      <c r="B191" s="16" t="s">
        <v>56</v>
      </c>
      <c r="C191" s="211">
        <v>0.4466501240694789</v>
      </c>
      <c r="D191" s="87">
        <v>0.5533498759305211</v>
      </c>
      <c r="E191" s="212">
        <v>1</v>
      </c>
      <c r="F191" s="211">
        <v>0.40697218958088521</v>
      </c>
      <c r="G191" s="87">
        <v>0.59302781041911479</v>
      </c>
      <c r="H191" s="212">
        <v>1</v>
      </c>
      <c r="I191" s="211"/>
      <c r="J191" s="87"/>
      <c r="K191" s="212"/>
      <c r="L191" s="211"/>
      <c r="M191" s="87"/>
      <c r="N191" s="212"/>
      <c r="O191" s="211">
        <v>0.78923766816143492</v>
      </c>
      <c r="P191" s="87">
        <v>0.21076233183856502</v>
      </c>
      <c r="Q191" s="212">
        <v>1</v>
      </c>
      <c r="R191" s="211"/>
      <c r="S191" s="87"/>
      <c r="T191" s="212"/>
      <c r="U191" s="211">
        <v>1</v>
      </c>
      <c r="V191" s="212">
        <v>1</v>
      </c>
      <c r="W191" s="211">
        <v>1</v>
      </c>
      <c r="X191" s="87">
        <v>0</v>
      </c>
      <c r="Y191" s="212">
        <v>1</v>
      </c>
    </row>
    <row r="192" spans="2:25" s="4" customFormat="1" ht="15" hidden="1" customHeight="1" outlineLevel="1" x14ac:dyDescent="0.25">
      <c r="B192" s="16" t="s">
        <v>57</v>
      </c>
      <c r="C192" s="211">
        <v>0.35752773375594293</v>
      </c>
      <c r="D192" s="87">
        <v>0.64247226624405707</v>
      </c>
      <c r="E192" s="212">
        <v>1</v>
      </c>
      <c r="F192" s="211">
        <v>0.28840579710144926</v>
      </c>
      <c r="G192" s="87">
        <v>0.71159420289855069</v>
      </c>
      <c r="H192" s="212">
        <v>1</v>
      </c>
      <c r="I192" s="211"/>
      <c r="J192" s="87"/>
      <c r="K192" s="212"/>
      <c r="L192" s="211"/>
      <c r="M192" s="87"/>
      <c r="N192" s="212"/>
      <c r="O192" s="211">
        <v>0.81470588235294117</v>
      </c>
      <c r="P192" s="87">
        <v>0.18529411764705883</v>
      </c>
      <c r="Q192" s="212">
        <v>1</v>
      </c>
      <c r="R192" s="211"/>
      <c r="S192" s="87"/>
      <c r="T192" s="212"/>
      <c r="U192" s="211">
        <v>1</v>
      </c>
      <c r="V192" s="212">
        <v>1</v>
      </c>
      <c r="W192" s="211">
        <v>1</v>
      </c>
      <c r="X192" s="87">
        <v>0</v>
      </c>
      <c r="Y192" s="212">
        <v>1</v>
      </c>
    </row>
    <row r="193" spans="2:25" s="4" customFormat="1" ht="15" hidden="1" customHeight="1" outlineLevel="1" x14ac:dyDescent="0.25">
      <c r="B193" s="16" t="s">
        <v>58</v>
      </c>
      <c r="C193" s="211">
        <v>0.35367114788004139</v>
      </c>
      <c r="D193" s="87">
        <v>0.64632885211995861</v>
      </c>
      <c r="E193" s="212">
        <v>1</v>
      </c>
      <c r="F193" s="211">
        <v>0.32243517474633598</v>
      </c>
      <c r="G193" s="87">
        <v>0.67756482525366402</v>
      </c>
      <c r="H193" s="212">
        <v>1</v>
      </c>
      <c r="I193" s="211"/>
      <c r="J193" s="87"/>
      <c r="K193" s="212"/>
      <c r="L193" s="211"/>
      <c r="M193" s="87"/>
      <c r="N193" s="212"/>
      <c r="O193" s="211">
        <v>0.73195876288659789</v>
      </c>
      <c r="P193" s="87">
        <v>0.26804123711340205</v>
      </c>
      <c r="Q193" s="212">
        <v>1</v>
      </c>
      <c r="R193" s="211"/>
      <c r="S193" s="87"/>
      <c r="T193" s="212"/>
      <c r="U193" s="211">
        <v>1</v>
      </c>
      <c r="V193" s="212">
        <v>1</v>
      </c>
      <c r="W193" s="211">
        <v>4.7619047619047616E-2</v>
      </c>
      <c r="X193" s="87">
        <v>0.95238095238095233</v>
      </c>
      <c r="Y193" s="212">
        <v>1</v>
      </c>
    </row>
    <row r="194" spans="2:25" s="4" customFormat="1" ht="15" hidden="1" customHeight="1" outlineLevel="1" x14ac:dyDescent="0.25">
      <c r="B194" s="16" t="s">
        <v>59</v>
      </c>
      <c r="C194" s="211">
        <v>0.3829854522454143</v>
      </c>
      <c r="D194" s="87">
        <v>0.61701454775458575</v>
      </c>
      <c r="E194" s="212">
        <v>1</v>
      </c>
      <c r="F194" s="211">
        <v>0.34222222222222221</v>
      </c>
      <c r="G194" s="87">
        <v>0.65777777777777779</v>
      </c>
      <c r="H194" s="212">
        <v>1</v>
      </c>
      <c r="I194" s="211"/>
      <c r="J194" s="87"/>
      <c r="K194" s="212"/>
      <c r="L194" s="211"/>
      <c r="M194" s="87"/>
      <c r="N194" s="212"/>
      <c r="O194" s="211">
        <v>0.87323943661971826</v>
      </c>
      <c r="P194" s="87">
        <v>0.12676056338028169</v>
      </c>
      <c r="Q194" s="212">
        <v>1</v>
      </c>
      <c r="R194" s="211"/>
      <c r="S194" s="87"/>
      <c r="T194" s="212"/>
      <c r="U194" s="211">
        <v>1</v>
      </c>
      <c r="V194" s="212">
        <v>1</v>
      </c>
      <c r="W194" s="211" t="e">
        <v>#DIV/0!</v>
      </c>
      <c r="X194" s="87" t="e">
        <v>#DIV/0!</v>
      </c>
      <c r="Y194" s="212" t="e">
        <v>#DIV/0!</v>
      </c>
    </row>
    <row r="195" spans="2:25" s="4" customFormat="1" ht="15" hidden="1" customHeight="1" outlineLevel="1" x14ac:dyDescent="0.25">
      <c r="B195" s="16" t="s">
        <v>60</v>
      </c>
      <c r="C195" s="211">
        <v>0.44231230510913888</v>
      </c>
      <c r="D195" s="87">
        <v>0.55768769489086112</v>
      </c>
      <c r="E195" s="212">
        <v>1</v>
      </c>
      <c r="F195" s="211">
        <v>0.40333245173234594</v>
      </c>
      <c r="G195" s="87">
        <v>0.59666754826765411</v>
      </c>
      <c r="H195" s="212">
        <v>1</v>
      </c>
      <c r="I195" s="211"/>
      <c r="J195" s="87"/>
      <c r="K195" s="212"/>
      <c r="L195" s="211"/>
      <c r="M195" s="87"/>
      <c r="N195" s="212"/>
      <c r="O195" s="211">
        <v>0.80672268907563027</v>
      </c>
      <c r="P195" s="87">
        <v>0.19327731092436976</v>
      </c>
      <c r="Q195" s="212">
        <v>1</v>
      </c>
      <c r="R195" s="211"/>
      <c r="S195" s="87"/>
      <c r="T195" s="212"/>
      <c r="U195" s="211">
        <v>1</v>
      </c>
      <c r="V195" s="212">
        <v>1</v>
      </c>
      <c r="W195" s="211">
        <v>1</v>
      </c>
      <c r="X195" s="87">
        <v>0</v>
      </c>
      <c r="Y195" s="212">
        <v>1</v>
      </c>
    </row>
    <row r="196" spans="2:25" s="4" customFormat="1" ht="15" hidden="1" customHeight="1" outlineLevel="1" x14ac:dyDescent="0.25">
      <c r="B196" s="16" t="s">
        <v>61</v>
      </c>
      <c r="C196" s="211">
        <v>0.51161741484322132</v>
      </c>
      <c r="D196" s="87">
        <v>0.48838258515677868</v>
      </c>
      <c r="E196" s="212">
        <v>1</v>
      </c>
      <c r="F196" s="211">
        <v>0.48276742404901712</v>
      </c>
      <c r="G196" s="87">
        <v>0.51723257595098293</v>
      </c>
      <c r="H196" s="212">
        <v>1</v>
      </c>
      <c r="I196" s="211"/>
      <c r="J196" s="87"/>
      <c r="K196" s="212"/>
      <c r="L196" s="211"/>
      <c r="M196" s="87"/>
      <c r="N196" s="212"/>
      <c r="O196" s="211">
        <v>0.71690427698574333</v>
      </c>
      <c r="P196" s="87">
        <v>0.28309572301425662</v>
      </c>
      <c r="Q196" s="212">
        <v>1</v>
      </c>
      <c r="R196" s="211"/>
      <c r="S196" s="87"/>
      <c r="T196" s="212"/>
      <c r="U196" s="211">
        <v>1</v>
      </c>
      <c r="V196" s="212">
        <v>1</v>
      </c>
      <c r="W196" s="211">
        <v>1</v>
      </c>
      <c r="X196" s="87">
        <v>0</v>
      </c>
      <c r="Y196" s="212">
        <v>1</v>
      </c>
    </row>
    <row r="197" spans="2:25" s="4" customFormat="1" ht="15" hidden="1" customHeight="1" outlineLevel="1" x14ac:dyDescent="0.25">
      <c r="B197" s="16" t="s">
        <v>62</v>
      </c>
      <c r="C197" s="211">
        <v>0.4357894736842105</v>
      </c>
      <c r="D197" s="87">
        <v>0.5642105263157895</v>
      </c>
      <c r="E197" s="212">
        <v>1</v>
      </c>
      <c r="F197" s="211">
        <v>0.4169871794871795</v>
      </c>
      <c r="G197" s="87">
        <v>0.58301282051282055</v>
      </c>
      <c r="H197" s="212">
        <v>1</v>
      </c>
      <c r="I197" s="211"/>
      <c r="J197" s="87"/>
      <c r="K197" s="212"/>
      <c r="L197" s="211"/>
      <c r="M197" s="87"/>
      <c r="N197" s="212"/>
      <c r="O197" s="211">
        <v>0.66272189349112431</v>
      </c>
      <c r="P197" s="87">
        <v>0.33727810650887574</v>
      </c>
      <c r="Q197" s="212">
        <v>1</v>
      </c>
      <c r="R197" s="211"/>
      <c r="S197" s="87"/>
      <c r="T197" s="212"/>
      <c r="U197" s="211">
        <v>1</v>
      </c>
      <c r="V197" s="212">
        <v>1</v>
      </c>
      <c r="W197" s="211" t="e">
        <v>#DIV/0!</v>
      </c>
      <c r="X197" s="87" t="e">
        <v>#DIV/0!</v>
      </c>
      <c r="Y197" s="212" t="e">
        <v>#DIV/0!</v>
      </c>
    </row>
    <row r="198" spans="2:25" s="4" customFormat="1" ht="15" hidden="1" customHeight="1" outlineLevel="1" x14ac:dyDescent="0.25">
      <c r="B198" s="16" t="s">
        <v>63</v>
      </c>
      <c r="C198" s="211">
        <v>0.47491088565944611</v>
      </c>
      <c r="D198" s="87">
        <v>0.52508911434055383</v>
      </c>
      <c r="E198" s="212">
        <v>1</v>
      </c>
      <c r="F198" s="211">
        <v>0.47677119628339143</v>
      </c>
      <c r="G198" s="87">
        <v>0.52322880371660863</v>
      </c>
      <c r="H198" s="212">
        <v>1</v>
      </c>
      <c r="I198" s="211"/>
      <c r="J198" s="87"/>
      <c r="K198" s="212"/>
      <c r="L198" s="211"/>
      <c r="M198" s="87"/>
      <c r="N198" s="212"/>
      <c r="O198" s="211">
        <v>0.32335329341317365</v>
      </c>
      <c r="P198" s="87">
        <v>0.67664670658682635</v>
      </c>
      <c r="Q198" s="212">
        <v>1</v>
      </c>
      <c r="R198" s="211"/>
      <c r="S198" s="87"/>
      <c r="T198" s="212"/>
      <c r="U198" s="211">
        <v>1</v>
      </c>
      <c r="V198" s="212">
        <v>1</v>
      </c>
      <c r="W198" s="211">
        <v>1</v>
      </c>
      <c r="X198" s="87">
        <v>0</v>
      </c>
      <c r="Y198" s="212">
        <v>1</v>
      </c>
    </row>
    <row r="199" spans="2:25" s="4" customFormat="1" ht="15" hidden="1" customHeight="1" outlineLevel="1" x14ac:dyDescent="0.25">
      <c r="B199" s="16" t="s">
        <v>64</v>
      </c>
      <c r="C199" s="211">
        <v>0.52888888888888885</v>
      </c>
      <c r="D199" s="87">
        <v>0.47111111111111109</v>
      </c>
      <c r="E199" s="212">
        <v>1</v>
      </c>
      <c r="F199" s="211">
        <v>0.49487750556792875</v>
      </c>
      <c r="G199" s="87">
        <v>0.50512249443207125</v>
      </c>
      <c r="H199" s="212">
        <v>1</v>
      </c>
      <c r="I199" s="211"/>
      <c r="J199" s="87"/>
      <c r="K199" s="212"/>
      <c r="L199" s="211"/>
      <c r="M199" s="87"/>
      <c r="N199" s="212"/>
      <c r="O199" s="211">
        <v>0.83505154639175261</v>
      </c>
      <c r="P199" s="87">
        <v>0.16494845360824742</v>
      </c>
      <c r="Q199" s="212">
        <v>1</v>
      </c>
      <c r="R199" s="211"/>
      <c r="S199" s="87"/>
      <c r="T199" s="212"/>
      <c r="U199" s="211">
        <v>1</v>
      </c>
      <c r="V199" s="212">
        <v>1</v>
      </c>
      <c r="W199" s="211">
        <v>1</v>
      </c>
      <c r="X199" s="87">
        <v>0</v>
      </c>
      <c r="Y199" s="212">
        <v>1</v>
      </c>
    </row>
    <row r="200" spans="2:25" s="4" customFormat="1" ht="15" hidden="1" customHeight="1" outlineLevel="1" x14ac:dyDescent="0.25">
      <c r="B200" s="16" t="s">
        <v>65</v>
      </c>
      <c r="C200" s="211">
        <v>0.48708621316842488</v>
      </c>
      <c r="D200" s="87">
        <v>0.51291378683157507</v>
      </c>
      <c r="E200" s="212">
        <v>1</v>
      </c>
      <c r="F200" s="211">
        <v>0.46601941747572817</v>
      </c>
      <c r="G200" s="87">
        <v>0.53398058252427183</v>
      </c>
      <c r="H200" s="212">
        <v>1</v>
      </c>
      <c r="I200" s="211"/>
      <c r="J200" s="87"/>
      <c r="K200" s="212"/>
      <c r="L200" s="211"/>
      <c r="M200" s="87"/>
      <c r="N200" s="212"/>
      <c r="O200" s="211">
        <v>0.74264705882352944</v>
      </c>
      <c r="P200" s="87">
        <v>0.25735294117647056</v>
      </c>
      <c r="Q200" s="212">
        <v>1</v>
      </c>
      <c r="R200" s="211"/>
      <c r="S200" s="87"/>
      <c r="T200" s="212"/>
      <c r="U200" s="211">
        <v>1</v>
      </c>
      <c r="V200" s="212">
        <v>1</v>
      </c>
      <c r="W200" s="211">
        <v>1</v>
      </c>
      <c r="X200" s="87">
        <v>0</v>
      </c>
      <c r="Y200" s="212">
        <v>1</v>
      </c>
    </row>
    <row r="201" spans="2:25" s="4" customFormat="1" ht="15.75" collapsed="1" x14ac:dyDescent="0.25">
      <c r="B201" s="21">
        <v>2004</v>
      </c>
      <c r="C201" s="213">
        <v>0.4391132307853568</v>
      </c>
      <c r="D201" s="32">
        <v>0.5608867692146432</v>
      </c>
      <c r="E201" s="214">
        <v>1</v>
      </c>
      <c r="F201" s="213">
        <v>0.40655737704918032</v>
      </c>
      <c r="G201" s="32">
        <v>0.59344262295081962</v>
      </c>
      <c r="H201" s="214">
        <v>1</v>
      </c>
      <c r="I201" s="213"/>
      <c r="J201" s="32"/>
      <c r="K201" s="214"/>
      <c r="L201" s="213"/>
      <c r="M201" s="32"/>
      <c r="N201" s="214"/>
      <c r="O201" s="213">
        <v>0.75025312183597703</v>
      </c>
      <c r="P201" s="32">
        <v>0.24974687816402294</v>
      </c>
      <c r="Q201" s="214">
        <v>1</v>
      </c>
      <c r="R201" s="213"/>
      <c r="S201" s="32"/>
      <c r="T201" s="214"/>
      <c r="U201" s="213">
        <v>1</v>
      </c>
      <c r="V201" s="214">
        <v>1</v>
      </c>
      <c r="W201" s="213">
        <v>0.6428571428571429</v>
      </c>
      <c r="X201" s="32">
        <v>0.35714285714285715</v>
      </c>
      <c r="Y201" s="214">
        <v>1</v>
      </c>
    </row>
    <row r="202" spans="2:25" s="4" customFormat="1" ht="15" hidden="1" customHeight="1" outlineLevel="1" x14ac:dyDescent="0.25">
      <c r="B202" s="16" t="s">
        <v>54</v>
      </c>
      <c r="C202" s="211">
        <v>0.54393700787401578</v>
      </c>
      <c r="D202" s="87">
        <v>0.45606299212598428</v>
      </c>
      <c r="E202" s="212">
        <v>1</v>
      </c>
      <c r="F202" s="211">
        <v>0.53042328042328046</v>
      </c>
      <c r="G202" s="87">
        <v>0.46957671957671959</v>
      </c>
      <c r="H202" s="212">
        <v>1</v>
      </c>
      <c r="I202" s="211"/>
      <c r="J202" s="87"/>
      <c r="K202" s="212"/>
      <c r="L202" s="211"/>
      <c r="M202" s="87"/>
      <c r="N202" s="212"/>
      <c r="O202" s="211">
        <v>0.7862595419847328</v>
      </c>
      <c r="P202" s="87">
        <v>0.21374045801526717</v>
      </c>
      <c r="Q202" s="212">
        <v>1</v>
      </c>
      <c r="R202" s="211"/>
      <c r="S202" s="87"/>
      <c r="T202" s="212"/>
      <c r="U202" s="211">
        <v>1</v>
      </c>
      <c r="V202" s="212">
        <v>1</v>
      </c>
      <c r="W202" s="211">
        <v>1</v>
      </c>
      <c r="X202" s="87">
        <v>0</v>
      </c>
      <c r="Y202" s="212">
        <v>1</v>
      </c>
    </row>
    <row r="203" spans="2:25" s="4" customFormat="1" ht="15" hidden="1" customHeight="1" outlineLevel="1" x14ac:dyDescent="0.25">
      <c r="B203" s="16" t="s">
        <v>55</v>
      </c>
      <c r="C203" s="211">
        <v>0.55116279069767438</v>
      </c>
      <c r="D203" s="87">
        <v>0.44883720930232557</v>
      </c>
      <c r="E203" s="212">
        <v>1</v>
      </c>
      <c r="F203" s="211">
        <v>0.53728883395138027</v>
      </c>
      <c r="G203" s="87">
        <v>0.46271116604861967</v>
      </c>
      <c r="H203" s="212">
        <v>1</v>
      </c>
      <c r="I203" s="211"/>
      <c r="J203" s="87"/>
      <c r="K203" s="212"/>
      <c r="L203" s="211"/>
      <c r="M203" s="87"/>
      <c r="N203" s="212"/>
      <c r="O203" s="211">
        <v>0.75</v>
      </c>
      <c r="P203" s="87">
        <v>0.25</v>
      </c>
      <c r="Q203" s="212">
        <v>1</v>
      </c>
      <c r="R203" s="211"/>
      <c r="S203" s="87"/>
      <c r="T203" s="212"/>
      <c r="U203" s="211">
        <v>1</v>
      </c>
      <c r="V203" s="212">
        <v>1</v>
      </c>
      <c r="W203" s="211">
        <v>1</v>
      </c>
      <c r="X203" s="87">
        <v>0</v>
      </c>
      <c r="Y203" s="212">
        <v>1</v>
      </c>
    </row>
    <row r="204" spans="2:25" s="4" customFormat="1" ht="15" hidden="1" customHeight="1" outlineLevel="1" x14ac:dyDescent="0.25">
      <c r="B204" s="16" t="s">
        <v>56</v>
      </c>
      <c r="C204" s="211">
        <v>0.46000993541977148</v>
      </c>
      <c r="D204" s="87">
        <v>0.53999006458022847</v>
      </c>
      <c r="E204" s="212">
        <v>1</v>
      </c>
      <c r="F204" s="211">
        <v>0.43256578947368424</v>
      </c>
      <c r="G204" s="87">
        <v>0.56743421052631582</v>
      </c>
      <c r="H204" s="212">
        <v>1</v>
      </c>
      <c r="I204" s="211"/>
      <c r="J204" s="87"/>
      <c r="K204" s="212"/>
      <c r="L204" s="211"/>
      <c r="M204" s="87"/>
      <c r="N204" s="212"/>
      <c r="O204" s="211">
        <v>0.69480519480519476</v>
      </c>
      <c r="P204" s="87">
        <v>0.30519480519480519</v>
      </c>
      <c r="Q204" s="212">
        <v>1</v>
      </c>
      <c r="R204" s="211"/>
      <c r="S204" s="87"/>
      <c r="T204" s="212"/>
      <c r="U204" s="211">
        <v>1</v>
      </c>
      <c r="V204" s="212">
        <v>1</v>
      </c>
      <c r="W204" s="211">
        <v>0.73684210526315785</v>
      </c>
      <c r="X204" s="87">
        <v>0.26315789473684209</v>
      </c>
      <c r="Y204" s="212">
        <v>1</v>
      </c>
    </row>
    <row r="205" spans="2:25" s="4" customFormat="1" ht="15" hidden="1" customHeight="1" outlineLevel="1" x14ac:dyDescent="0.25">
      <c r="B205" s="16" t="s">
        <v>57</v>
      </c>
      <c r="C205" s="211">
        <v>0.46807592752372734</v>
      </c>
      <c r="D205" s="87">
        <v>0.5319240724762726</v>
      </c>
      <c r="E205" s="212">
        <v>1</v>
      </c>
      <c r="F205" s="211">
        <v>0.40336134453781514</v>
      </c>
      <c r="G205" s="87">
        <v>0.59663865546218486</v>
      </c>
      <c r="H205" s="212">
        <v>1</v>
      </c>
      <c r="I205" s="211"/>
      <c r="J205" s="87"/>
      <c r="K205" s="212"/>
      <c r="L205" s="211"/>
      <c r="M205" s="87"/>
      <c r="N205" s="212"/>
      <c r="O205" s="211">
        <v>0.88546255506607929</v>
      </c>
      <c r="P205" s="87">
        <v>0.11453744493392071</v>
      </c>
      <c r="Q205" s="212">
        <v>1</v>
      </c>
      <c r="R205" s="211"/>
      <c r="S205" s="87"/>
      <c r="T205" s="212"/>
      <c r="U205" s="211">
        <v>1</v>
      </c>
      <c r="V205" s="212">
        <v>1</v>
      </c>
      <c r="W205" s="211">
        <v>1</v>
      </c>
      <c r="X205" s="87">
        <v>0</v>
      </c>
      <c r="Y205" s="212">
        <v>1</v>
      </c>
    </row>
    <row r="206" spans="2:25" s="4" customFormat="1" ht="15" hidden="1" customHeight="1" outlineLevel="1" x14ac:dyDescent="0.25">
      <c r="B206" s="16" t="s">
        <v>58</v>
      </c>
      <c r="C206" s="211">
        <v>0.33007676203768316</v>
      </c>
      <c r="D206" s="87">
        <v>0.66992323796231679</v>
      </c>
      <c r="E206" s="212">
        <v>1</v>
      </c>
      <c r="F206" s="211">
        <v>0.27745440434613894</v>
      </c>
      <c r="G206" s="87">
        <v>0.72254559565386112</v>
      </c>
      <c r="H206" s="212">
        <v>1</v>
      </c>
      <c r="I206" s="211"/>
      <c r="J206" s="87"/>
      <c r="K206" s="212"/>
      <c r="L206" s="211"/>
      <c r="M206" s="87"/>
      <c r="N206" s="212"/>
      <c r="O206" s="211">
        <v>0.77254901960784317</v>
      </c>
      <c r="P206" s="87">
        <v>0.22745098039215686</v>
      </c>
      <c r="Q206" s="212">
        <v>1</v>
      </c>
      <c r="R206" s="211"/>
      <c r="S206" s="87"/>
      <c r="T206" s="212"/>
      <c r="U206" s="211">
        <v>1</v>
      </c>
      <c r="V206" s="212">
        <v>1</v>
      </c>
      <c r="W206" s="211">
        <v>1</v>
      </c>
      <c r="X206" s="87">
        <v>0</v>
      </c>
      <c r="Y206" s="212">
        <v>1</v>
      </c>
    </row>
    <row r="207" spans="2:25" s="4" customFormat="1" ht="15" hidden="1" customHeight="1" outlineLevel="1" x14ac:dyDescent="0.25">
      <c r="B207" s="16" t="s">
        <v>59</v>
      </c>
      <c r="C207" s="211">
        <v>0.33742331288343558</v>
      </c>
      <c r="D207" s="87">
        <v>0.66257668711656437</v>
      </c>
      <c r="E207" s="212">
        <v>1</v>
      </c>
      <c r="F207" s="211">
        <v>0.27954256670902161</v>
      </c>
      <c r="G207" s="87">
        <v>0.72045743329097844</v>
      </c>
      <c r="H207" s="212">
        <v>1</v>
      </c>
      <c r="I207" s="211"/>
      <c r="J207" s="87"/>
      <c r="K207" s="212"/>
      <c r="L207" s="211"/>
      <c r="M207" s="87"/>
      <c r="N207" s="212"/>
      <c r="O207" s="211">
        <v>0.88311688311688308</v>
      </c>
      <c r="P207" s="87">
        <v>0.11688311688311688</v>
      </c>
      <c r="Q207" s="212">
        <v>1</v>
      </c>
      <c r="R207" s="211"/>
      <c r="S207" s="87"/>
      <c r="T207" s="212"/>
      <c r="U207" s="211">
        <v>1</v>
      </c>
      <c r="V207" s="212">
        <v>1</v>
      </c>
      <c r="W207" s="211">
        <v>1</v>
      </c>
      <c r="X207" s="87">
        <v>0</v>
      </c>
      <c r="Y207" s="212">
        <v>1</v>
      </c>
    </row>
    <row r="208" spans="2:25" s="4" customFormat="1" ht="15" hidden="1" customHeight="1" outlineLevel="1" x14ac:dyDescent="0.25">
      <c r="B208" s="16" t="s">
        <v>60</v>
      </c>
      <c r="C208" s="211">
        <v>0.31763085399449037</v>
      </c>
      <c r="D208" s="87">
        <v>0.68236914600550969</v>
      </c>
      <c r="E208" s="212">
        <v>1</v>
      </c>
      <c r="F208" s="211">
        <v>0.24850957012864763</v>
      </c>
      <c r="G208" s="87">
        <v>0.75149042987135239</v>
      </c>
      <c r="H208" s="212">
        <v>1</v>
      </c>
      <c r="I208" s="211"/>
      <c r="J208" s="87"/>
      <c r="K208" s="212"/>
      <c r="L208" s="211"/>
      <c r="M208" s="87"/>
      <c r="N208" s="212"/>
      <c r="O208" s="211">
        <v>0.80240963855421688</v>
      </c>
      <c r="P208" s="87">
        <v>0.19759036144578312</v>
      </c>
      <c r="Q208" s="212">
        <v>1</v>
      </c>
      <c r="R208" s="211"/>
      <c r="S208" s="87"/>
      <c r="T208" s="212"/>
      <c r="U208" s="211">
        <v>1</v>
      </c>
      <c r="V208" s="212">
        <v>1</v>
      </c>
      <c r="W208" s="211">
        <v>1</v>
      </c>
      <c r="X208" s="87">
        <v>0</v>
      </c>
      <c r="Y208" s="212">
        <v>1</v>
      </c>
    </row>
    <row r="209" spans="2:25" s="4" customFormat="1" ht="15" hidden="1" customHeight="1" outlineLevel="1" x14ac:dyDescent="0.25">
      <c r="B209" s="16" t="s">
        <v>61</v>
      </c>
      <c r="C209" s="211">
        <v>0.32973297329732976</v>
      </c>
      <c r="D209" s="87">
        <v>0.67026702670267024</v>
      </c>
      <c r="E209" s="212">
        <v>1</v>
      </c>
      <c r="F209" s="211">
        <v>0.27567003132613993</v>
      </c>
      <c r="G209" s="87">
        <v>0.72432996867386013</v>
      </c>
      <c r="H209" s="212">
        <v>1</v>
      </c>
      <c r="I209" s="211"/>
      <c r="J209" s="87"/>
      <c r="K209" s="212"/>
      <c r="L209" s="211"/>
      <c r="M209" s="87"/>
      <c r="N209" s="212"/>
      <c r="O209" s="211">
        <v>0.63571428571428568</v>
      </c>
      <c r="P209" s="87">
        <v>0.36428571428571427</v>
      </c>
      <c r="Q209" s="212">
        <v>1</v>
      </c>
      <c r="R209" s="211"/>
      <c r="S209" s="87"/>
      <c r="T209" s="212"/>
      <c r="U209" s="211">
        <v>1</v>
      </c>
      <c r="V209" s="212">
        <v>1</v>
      </c>
      <c r="W209" s="211">
        <v>1</v>
      </c>
      <c r="X209" s="87">
        <v>0</v>
      </c>
      <c r="Y209" s="212">
        <v>1</v>
      </c>
    </row>
    <row r="210" spans="2:25" s="4" customFormat="1" ht="15" hidden="1" customHeight="1" outlineLevel="1" x14ac:dyDescent="0.25">
      <c r="B210" s="16" t="s">
        <v>62</v>
      </c>
      <c r="C210" s="211">
        <v>0.31207004377736086</v>
      </c>
      <c r="D210" s="87">
        <v>0.68792995622263919</v>
      </c>
      <c r="E210" s="212">
        <v>1</v>
      </c>
      <c r="F210" s="211">
        <v>0.27199720670391059</v>
      </c>
      <c r="G210" s="87">
        <v>0.72800279329608941</v>
      </c>
      <c r="H210" s="212">
        <v>1</v>
      </c>
      <c r="I210" s="211"/>
      <c r="J210" s="87"/>
      <c r="K210" s="212"/>
      <c r="L210" s="211"/>
      <c r="M210" s="87"/>
      <c r="N210" s="212"/>
      <c r="O210" s="211">
        <v>0.62295081967213117</v>
      </c>
      <c r="P210" s="87">
        <v>0.37704918032786883</v>
      </c>
      <c r="Q210" s="212">
        <v>1</v>
      </c>
      <c r="R210" s="211"/>
      <c r="S210" s="87"/>
      <c r="T210" s="212"/>
      <c r="U210" s="211">
        <v>1</v>
      </c>
      <c r="V210" s="212">
        <v>1</v>
      </c>
      <c r="W210" s="211">
        <v>1</v>
      </c>
      <c r="X210" s="87">
        <v>0</v>
      </c>
      <c r="Y210" s="212">
        <v>1</v>
      </c>
    </row>
    <row r="211" spans="2:25" s="4" customFormat="1" ht="15" hidden="1" customHeight="1" outlineLevel="1" x14ac:dyDescent="0.25">
      <c r="B211" s="16" t="s">
        <v>63</v>
      </c>
      <c r="C211" s="211">
        <v>0.28451648965902737</v>
      </c>
      <c r="D211" s="87">
        <v>0.71548351034097257</v>
      </c>
      <c r="E211" s="212">
        <v>1</v>
      </c>
      <c r="F211" s="211">
        <v>0.22703583061889251</v>
      </c>
      <c r="G211" s="87">
        <v>0.77296416938110746</v>
      </c>
      <c r="H211" s="212">
        <v>1</v>
      </c>
      <c r="I211" s="211"/>
      <c r="J211" s="87"/>
      <c r="K211" s="212"/>
      <c r="L211" s="211"/>
      <c r="M211" s="87"/>
      <c r="N211" s="212"/>
      <c r="O211" s="211">
        <v>0.57499999999999996</v>
      </c>
      <c r="P211" s="87">
        <v>0.42499999999999999</v>
      </c>
      <c r="Q211" s="212">
        <v>1</v>
      </c>
      <c r="R211" s="211"/>
      <c r="S211" s="87"/>
      <c r="T211" s="212"/>
      <c r="U211" s="211">
        <v>1</v>
      </c>
      <c r="V211" s="212">
        <v>1</v>
      </c>
      <c r="W211" s="211">
        <v>1</v>
      </c>
      <c r="X211" s="87">
        <v>0</v>
      </c>
      <c r="Y211" s="212">
        <v>1</v>
      </c>
    </row>
    <row r="212" spans="2:25" s="4" customFormat="1" ht="15" hidden="1" customHeight="1" outlineLevel="1" x14ac:dyDescent="0.25">
      <c r="B212" s="16" t="s">
        <v>64</v>
      </c>
      <c r="C212" s="211">
        <v>0.39161631419939574</v>
      </c>
      <c r="D212" s="87">
        <v>0.6083836858006042</v>
      </c>
      <c r="E212" s="212">
        <v>1</v>
      </c>
      <c r="F212" s="211">
        <v>0.37951807228915663</v>
      </c>
      <c r="G212" s="87">
        <v>0.62048192771084343</v>
      </c>
      <c r="H212" s="212">
        <v>1</v>
      </c>
      <c r="I212" s="211"/>
      <c r="J212" s="87"/>
      <c r="K212" s="212"/>
      <c r="L212" s="211"/>
      <c r="M212" s="87"/>
      <c r="N212" s="212"/>
      <c r="O212" s="211">
        <v>0.42711864406779659</v>
      </c>
      <c r="P212" s="87">
        <v>0.57288135593220335</v>
      </c>
      <c r="Q212" s="212">
        <v>1</v>
      </c>
      <c r="R212" s="211"/>
      <c r="S212" s="87"/>
      <c r="T212" s="212"/>
      <c r="U212" s="211">
        <v>1</v>
      </c>
      <c r="V212" s="212">
        <v>1</v>
      </c>
      <c r="W212" s="211">
        <v>1</v>
      </c>
      <c r="X212" s="87">
        <v>0</v>
      </c>
      <c r="Y212" s="212">
        <v>1</v>
      </c>
    </row>
    <row r="213" spans="2:25" s="4" customFormat="1" ht="15" hidden="1" customHeight="1" outlineLevel="1" x14ac:dyDescent="0.25">
      <c r="B213" s="16" t="s">
        <v>65</v>
      </c>
      <c r="C213" s="211">
        <v>0.37105157936825273</v>
      </c>
      <c r="D213" s="87">
        <v>0.62894842063174727</v>
      </c>
      <c r="E213" s="212">
        <v>1</v>
      </c>
      <c r="F213" s="211">
        <v>0.35444191343963555</v>
      </c>
      <c r="G213" s="87">
        <v>0.64555808656036451</v>
      </c>
      <c r="H213" s="212">
        <v>1</v>
      </c>
      <c r="I213" s="211"/>
      <c r="J213" s="87"/>
      <c r="K213" s="212"/>
      <c r="L213" s="211"/>
      <c r="M213" s="87"/>
      <c r="N213" s="212"/>
      <c r="O213" s="211">
        <v>0.38339920948616601</v>
      </c>
      <c r="P213" s="87">
        <v>0.61660079051383399</v>
      </c>
      <c r="Q213" s="212">
        <v>1</v>
      </c>
      <c r="R213" s="211"/>
      <c r="S213" s="87"/>
      <c r="T213" s="212"/>
      <c r="U213" s="211">
        <v>1</v>
      </c>
      <c r="V213" s="212">
        <v>1</v>
      </c>
      <c r="W213" s="211">
        <v>1</v>
      </c>
      <c r="X213" s="87">
        <v>0</v>
      </c>
      <c r="Y213" s="212">
        <v>1</v>
      </c>
    </row>
    <row r="214" spans="2:25" s="4" customFormat="1" ht="15.75" collapsed="1" x14ac:dyDescent="0.25">
      <c r="B214" s="21">
        <v>2003</v>
      </c>
      <c r="C214" s="213">
        <v>0.38373780771017185</v>
      </c>
      <c r="D214" s="32">
        <v>0.61626219228982815</v>
      </c>
      <c r="E214" s="214">
        <v>1</v>
      </c>
      <c r="F214" s="213">
        <v>0.34498682883996229</v>
      </c>
      <c r="G214" s="32">
        <v>0.65501317116003777</v>
      </c>
      <c r="H214" s="214">
        <v>1</v>
      </c>
      <c r="I214" s="213"/>
      <c r="J214" s="32"/>
      <c r="K214" s="214"/>
      <c r="L214" s="213"/>
      <c r="M214" s="32"/>
      <c r="N214" s="214"/>
      <c r="O214" s="213">
        <v>0.66840171463563991</v>
      </c>
      <c r="P214" s="32">
        <v>0.33159828536436009</v>
      </c>
      <c r="Q214" s="214">
        <v>1</v>
      </c>
      <c r="R214" s="213"/>
      <c r="S214" s="32"/>
      <c r="T214" s="214"/>
      <c r="U214" s="213">
        <v>1</v>
      </c>
      <c r="V214" s="214">
        <v>1</v>
      </c>
      <c r="W214" s="213">
        <v>0.95901639344262291</v>
      </c>
      <c r="X214" s="32">
        <v>4.0983606557377046E-2</v>
      </c>
      <c r="Y214" s="214">
        <v>1</v>
      </c>
    </row>
    <row r="215" spans="2:25" s="4" customFormat="1" ht="15" hidden="1" customHeight="1" outlineLevel="1" x14ac:dyDescent="0.25">
      <c r="B215" s="16" t="s">
        <v>54</v>
      </c>
      <c r="C215" s="211">
        <v>0.51989185013518735</v>
      </c>
      <c r="D215" s="87">
        <v>0.48010814986481265</v>
      </c>
      <c r="E215" s="212">
        <v>1</v>
      </c>
      <c r="F215" s="211">
        <v>0.52019386106623589</v>
      </c>
      <c r="G215" s="87">
        <v>0.47980613893376411</v>
      </c>
      <c r="H215" s="212">
        <v>1</v>
      </c>
      <c r="I215" s="211"/>
      <c r="J215" s="87"/>
      <c r="K215" s="212"/>
      <c r="L215" s="211"/>
      <c r="M215" s="87"/>
      <c r="N215" s="212"/>
      <c r="O215" s="211">
        <v>0.45</v>
      </c>
      <c r="P215" s="87">
        <v>0.55000000000000004</v>
      </c>
      <c r="Q215" s="212">
        <v>1</v>
      </c>
      <c r="R215" s="211"/>
      <c r="S215" s="87"/>
      <c r="T215" s="212"/>
      <c r="U215" s="211">
        <v>1</v>
      </c>
      <c r="V215" s="212">
        <v>1</v>
      </c>
      <c r="W215" s="211">
        <v>1</v>
      </c>
      <c r="X215" s="87">
        <v>0</v>
      </c>
      <c r="Y215" s="212">
        <v>1</v>
      </c>
    </row>
    <row r="216" spans="2:25" s="4" customFormat="1" ht="15" hidden="1" customHeight="1" outlineLevel="1" x14ac:dyDescent="0.25">
      <c r="B216" s="16" t="s">
        <v>55</v>
      </c>
      <c r="C216" s="211">
        <v>0.59404990403071012</v>
      </c>
      <c r="D216" s="87">
        <v>0.40595009596928983</v>
      </c>
      <c r="E216" s="212">
        <v>1</v>
      </c>
      <c r="F216" s="211">
        <v>0.58765683282468628</v>
      </c>
      <c r="G216" s="87">
        <v>0.41234316717531366</v>
      </c>
      <c r="H216" s="212">
        <v>1</v>
      </c>
      <c r="I216" s="211"/>
      <c r="J216" s="87"/>
      <c r="K216" s="212"/>
      <c r="L216" s="211"/>
      <c r="M216" s="87"/>
      <c r="N216" s="212"/>
      <c r="O216" s="211">
        <v>0.64189189189189189</v>
      </c>
      <c r="P216" s="87">
        <v>0.35810810810810811</v>
      </c>
      <c r="Q216" s="212">
        <v>1</v>
      </c>
      <c r="R216" s="211"/>
      <c r="S216" s="87"/>
      <c r="T216" s="212"/>
      <c r="U216" s="211">
        <v>1</v>
      </c>
      <c r="V216" s="212">
        <v>1</v>
      </c>
      <c r="W216" s="211">
        <v>1</v>
      </c>
      <c r="X216" s="87">
        <v>0</v>
      </c>
      <c r="Y216" s="212">
        <v>1</v>
      </c>
    </row>
    <row r="217" spans="2:25" s="4" customFormat="1" ht="15" hidden="1" customHeight="1" outlineLevel="1" x14ac:dyDescent="0.25">
      <c r="B217" s="16" t="s">
        <v>56</v>
      </c>
      <c r="C217" s="211">
        <v>0.50773993808049533</v>
      </c>
      <c r="D217" s="87">
        <v>0.49226006191950467</v>
      </c>
      <c r="E217" s="212">
        <v>1</v>
      </c>
      <c r="F217" s="211">
        <v>0.49316081330868761</v>
      </c>
      <c r="G217" s="87">
        <v>0.50683918669131234</v>
      </c>
      <c r="H217" s="212">
        <v>1</v>
      </c>
      <c r="I217" s="211"/>
      <c r="J217" s="87"/>
      <c r="K217" s="212"/>
      <c r="L217" s="211"/>
      <c r="M217" s="87"/>
      <c r="N217" s="212"/>
      <c r="O217" s="211">
        <v>0.66850828729281764</v>
      </c>
      <c r="P217" s="87">
        <v>0.33149171270718231</v>
      </c>
      <c r="Q217" s="212">
        <v>1</v>
      </c>
      <c r="R217" s="211"/>
      <c r="S217" s="87"/>
      <c r="T217" s="212"/>
      <c r="U217" s="211">
        <v>1</v>
      </c>
      <c r="V217" s="212">
        <v>1</v>
      </c>
      <c r="W217" s="211">
        <v>1</v>
      </c>
      <c r="X217" s="87">
        <v>0</v>
      </c>
      <c r="Y217" s="212">
        <v>1</v>
      </c>
    </row>
    <row r="218" spans="2:25" s="4" customFormat="1" ht="15" hidden="1" customHeight="1" outlineLevel="1" x14ac:dyDescent="0.25">
      <c r="B218" s="16" t="s">
        <v>57</v>
      </c>
      <c r="C218" s="211">
        <v>0.56771300448430495</v>
      </c>
      <c r="D218" s="87">
        <v>0.43228699551569505</v>
      </c>
      <c r="E218" s="212">
        <v>1</v>
      </c>
      <c r="F218" s="211">
        <v>0.49757412398921835</v>
      </c>
      <c r="G218" s="87">
        <v>0.5024258760107817</v>
      </c>
      <c r="H218" s="212">
        <v>1</v>
      </c>
      <c r="I218" s="211"/>
      <c r="J218" s="87"/>
      <c r="K218" s="212"/>
      <c r="L218" s="211"/>
      <c r="M218" s="87"/>
      <c r="N218" s="212"/>
      <c r="O218" s="211">
        <v>0.90778097982708938</v>
      </c>
      <c r="P218" s="87">
        <v>9.2219020172910657E-2</v>
      </c>
      <c r="Q218" s="212">
        <v>1</v>
      </c>
      <c r="R218" s="211"/>
      <c r="S218" s="87"/>
      <c r="T218" s="212"/>
      <c r="U218" s="211">
        <v>1</v>
      </c>
      <c r="V218" s="212">
        <v>1</v>
      </c>
      <c r="W218" s="211">
        <v>1</v>
      </c>
      <c r="X218" s="87">
        <v>0</v>
      </c>
      <c r="Y218" s="212">
        <v>1</v>
      </c>
    </row>
    <row r="219" spans="2:25" s="4" customFormat="1" ht="15" hidden="1" customHeight="1" outlineLevel="1" x14ac:dyDescent="0.25">
      <c r="B219" s="16" t="s">
        <v>58</v>
      </c>
      <c r="C219" s="211">
        <v>0.40886125145744268</v>
      </c>
      <c r="D219" s="87">
        <v>0.59113874854255732</v>
      </c>
      <c r="E219" s="212">
        <v>1</v>
      </c>
      <c r="F219" s="211">
        <v>0.2887423457371644</v>
      </c>
      <c r="G219" s="87">
        <v>0.7112576542628356</v>
      </c>
      <c r="H219" s="212">
        <v>1</v>
      </c>
      <c r="I219" s="211"/>
      <c r="J219" s="87"/>
      <c r="K219" s="212"/>
      <c r="L219" s="211"/>
      <c r="M219" s="87"/>
      <c r="N219" s="212"/>
      <c r="O219" s="211">
        <v>0.97459584295612012</v>
      </c>
      <c r="P219" s="87">
        <v>2.5404157043879907E-2</v>
      </c>
      <c r="Q219" s="212">
        <v>1</v>
      </c>
      <c r="R219" s="211"/>
      <c r="S219" s="87"/>
      <c r="T219" s="212"/>
      <c r="U219" s="211">
        <v>1</v>
      </c>
      <c r="V219" s="212">
        <v>1</v>
      </c>
      <c r="W219" s="211">
        <v>1</v>
      </c>
      <c r="X219" s="87">
        <v>0</v>
      </c>
      <c r="Y219" s="212">
        <v>1</v>
      </c>
    </row>
    <row r="220" spans="2:25" s="4" customFormat="1" ht="15" hidden="1" customHeight="1" outlineLevel="1" x14ac:dyDescent="0.25">
      <c r="B220" s="16" t="s">
        <v>59</v>
      </c>
      <c r="C220" s="211">
        <v>0.58079810351639671</v>
      </c>
      <c r="D220" s="87">
        <v>0.41920189648360334</v>
      </c>
      <c r="E220" s="212">
        <v>1</v>
      </c>
      <c r="F220" s="211">
        <v>0.52250118427285641</v>
      </c>
      <c r="G220" s="87">
        <v>0.47749881572714353</v>
      </c>
      <c r="H220" s="212">
        <v>1</v>
      </c>
      <c r="I220" s="211"/>
      <c r="J220" s="87"/>
      <c r="K220" s="212"/>
      <c r="L220" s="211"/>
      <c r="M220" s="87"/>
      <c r="N220" s="212"/>
      <c r="O220" s="211">
        <v>0.86616161616161613</v>
      </c>
      <c r="P220" s="87">
        <v>0.13383838383838384</v>
      </c>
      <c r="Q220" s="212">
        <v>1</v>
      </c>
      <c r="R220" s="211"/>
      <c r="S220" s="87"/>
      <c r="T220" s="212"/>
      <c r="U220" s="211">
        <v>1</v>
      </c>
      <c r="V220" s="212">
        <v>1</v>
      </c>
      <c r="W220" s="211" t="e">
        <v>#DIV/0!</v>
      </c>
      <c r="X220" s="87" t="e">
        <v>#DIV/0!</v>
      </c>
      <c r="Y220" s="212" t="e">
        <v>#DIV/0!</v>
      </c>
    </row>
    <row r="221" spans="2:25" s="4" customFormat="1" ht="15" hidden="1" customHeight="1" outlineLevel="1" x14ac:dyDescent="0.25">
      <c r="B221" s="16" t="s">
        <v>60</v>
      </c>
      <c r="C221" s="211">
        <v>0.48663624511082137</v>
      </c>
      <c r="D221" s="87">
        <v>0.51336375488917863</v>
      </c>
      <c r="E221" s="212">
        <v>1</v>
      </c>
      <c r="F221" s="211">
        <v>0.4222573007103394</v>
      </c>
      <c r="G221" s="87">
        <v>0.5777426992896606</v>
      </c>
      <c r="H221" s="212">
        <v>1</v>
      </c>
      <c r="I221" s="211"/>
      <c r="J221" s="87"/>
      <c r="K221" s="212"/>
      <c r="L221" s="211"/>
      <c r="M221" s="87"/>
      <c r="N221" s="212"/>
      <c r="O221" s="211">
        <v>0.77665995975855129</v>
      </c>
      <c r="P221" s="87">
        <v>0.22334004024144868</v>
      </c>
      <c r="Q221" s="212">
        <v>1</v>
      </c>
      <c r="R221" s="211"/>
      <c r="S221" s="87"/>
      <c r="T221" s="212"/>
      <c r="U221" s="211">
        <v>1</v>
      </c>
      <c r="V221" s="212">
        <v>1</v>
      </c>
      <c r="W221" s="211">
        <v>1</v>
      </c>
      <c r="X221" s="87">
        <v>0</v>
      </c>
      <c r="Y221" s="212">
        <v>1</v>
      </c>
    </row>
    <row r="222" spans="2:25" s="4" customFormat="1" ht="15" hidden="1" customHeight="1" outlineLevel="1" x14ac:dyDescent="0.25">
      <c r="B222" s="16" t="s">
        <v>61</v>
      </c>
      <c r="C222" s="211">
        <v>0.3436878727634195</v>
      </c>
      <c r="D222" s="87">
        <v>0.6563121272365805</v>
      </c>
      <c r="E222" s="212">
        <v>1</v>
      </c>
      <c r="F222" s="211">
        <v>0.27239124253625246</v>
      </c>
      <c r="G222" s="87">
        <v>0.72760875746374754</v>
      </c>
      <c r="H222" s="212">
        <v>1</v>
      </c>
      <c r="I222" s="211"/>
      <c r="J222" s="87"/>
      <c r="K222" s="212"/>
      <c r="L222" s="211"/>
      <c r="M222" s="87"/>
      <c r="N222" s="212"/>
      <c r="O222" s="211">
        <v>0.83501006036217307</v>
      </c>
      <c r="P222" s="87">
        <v>0.16498993963782696</v>
      </c>
      <c r="Q222" s="212">
        <v>1</v>
      </c>
      <c r="R222" s="211"/>
      <c r="S222" s="87"/>
      <c r="T222" s="212"/>
      <c r="U222" s="211">
        <v>1</v>
      </c>
      <c r="V222" s="212">
        <v>1</v>
      </c>
      <c r="W222" s="211">
        <v>1</v>
      </c>
      <c r="X222" s="87">
        <v>0</v>
      </c>
      <c r="Y222" s="212">
        <v>1</v>
      </c>
    </row>
    <row r="223" spans="2:25" s="4" customFormat="1" ht="15" hidden="1" customHeight="1" outlineLevel="1" x14ac:dyDescent="0.25">
      <c r="B223" s="16" t="s">
        <v>62</v>
      </c>
      <c r="C223" s="211">
        <v>0.37957888664551487</v>
      </c>
      <c r="D223" s="87">
        <v>0.62042111335448513</v>
      </c>
      <c r="E223" s="212">
        <v>1</v>
      </c>
      <c r="F223" s="211">
        <v>0.3345265213146762</v>
      </c>
      <c r="G223" s="87">
        <v>0.6654734786853238</v>
      </c>
      <c r="H223" s="212">
        <v>1</v>
      </c>
      <c r="I223" s="211"/>
      <c r="J223" s="87"/>
      <c r="K223" s="212"/>
      <c r="L223" s="211"/>
      <c r="M223" s="87"/>
      <c r="N223" s="212"/>
      <c r="O223" s="211">
        <v>0.71657754010695185</v>
      </c>
      <c r="P223" s="87">
        <v>0.28342245989304815</v>
      </c>
      <c r="Q223" s="212">
        <v>1</v>
      </c>
      <c r="R223" s="211"/>
      <c r="S223" s="87"/>
      <c r="T223" s="212"/>
      <c r="U223" s="211">
        <v>1</v>
      </c>
      <c r="V223" s="212">
        <v>1</v>
      </c>
      <c r="W223" s="211">
        <v>1</v>
      </c>
      <c r="X223" s="87">
        <v>0</v>
      </c>
      <c r="Y223" s="212">
        <v>1</v>
      </c>
    </row>
    <row r="224" spans="2:25" s="4" customFormat="1" ht="15" hidden="1" customHeight="1" outlineLevel="1" x14ac:dyDescent="0.25">
      <c r="B224" s="16" t="s">
        <v>63</v>
      </c>
      <c r="C224" s="211">
        <v>0.45046001415428166</v>
      </c>
      <c r="D224" s="87">
        <v>0.54953998584571828</v>
      </c>
      <c r="E224" s="212">
        <v>1</v>
      </c>
      <c r="F224" s="211">
        <v>0.40740740740740738</v>
      </c>
      <c r="G224" s="87">
        <v>0.59259259259259256</v>
      </c>
      <c r="H224" s="212">
        <v>1</v>
      </c>
      <c r="I224" s="211"/>
      <c r="J224" s="87"/>
      <c r="K224" s="212"/>
      <c r="L224" s="211"/>
      <c r="M224" s="87"/>
      <c r="N224" s="212"/>
      <c r="O224" s="211">
        <v>0.74766355140186913</v>
      </c>
      <c r="P224" s="87">
        <v>0.25233644859813081</v>
      </c>
      <c r="Q224" s="212">
        <v>1</v>
      </c>
      <c r="R224" s="211"/>
      <c r="S224" s="87"/>
      <c r="T224" s="212"/>
      <c r="U224" s="211">
        <v>1</v>
      </c>
      <c r="V224" s="212">
        <v>1</v>
      </c>
      <c r="W224" s="211">
        <v>1</v>
      </c>
      <c r="X224" s="87">
        <v>0</v>
      </c>
      <c r="Y224" s="212">
        <v>1</v>
      </c>
    </row>
    <row r="225" spans="2:25" s="4" customFormat="1" ht="15" hidden="1" customHeight="1" outlineLevel="1" x14ac:dyDescent="0.25">
      <c r="B225" s="16" t="s">
        <v>64</v>
      </c>
      <c r="C225" s="211">
        <v>0.49354561101549055</v>
      </c>
      <c r="D225" s="87">
        <v>0.50645438898450945</v>
      </c>
      <c r="E225" s="212">
        <v>1</v>
      </c>
      <c r="F225" s="211">
        <v>0.45248645987198427</v>
      </c>
      <c r="G225" s="87">
        <v>0.54751354012801579</v>
      </c>
      <c r="H225" s="212">
        <v>1</v>
      </c>
      <c r="I225" s="211"/>
      <c r="J225" s="87"/>
      <c r="K225" s="212"/>
      <c r="L225" s="211"/>
      <c r="M225" s="87"/>
      <c r="N225" s="212"/>
      <c r="O225" s="211">
        <v>0.71739130434782605</v>
      </c>
      <c r="P225" s="87">
        <v>0.28260869565217389</v>
      </c>
      <c r="Q225" s="212">
        <v>1</v>
      </c>
      <c r="R225" s="211"/>
      <c r="S225" s="87"/>
      <c r="T225" s="212"/>
      <c r="U225" s="211">
        <v>1</v>
      </c>
      <c r="V225" s="212">
        <v>1</v>
      </c>
      <c r="W225" s="211">
        <v>1</v>
      </c>
      <c r="X225" s="87">
        <v>0</v>
      </c>
      <c r="Y225" s="212">
        <v>1</v>
      </c>
    </row>
    <row r="226" spans="2:25" s="4" customFormat="1" ht="15" hidden="1" customHeight="1" outlineLevel="1" x14ac:dyDescent="0.25">
      <c r="B226" s="16" t="s">
        <v>65</v>
      </c>
      <c r="C226" s="211">
        <v>0.45129870129870131</v>
      </c>
      <c r="D226" s="87">
        <v>0.54870129870129869</v>
      </c>
      <c r="E226" s="212">
        <v>1</v>
      </c>
      <c r="F226" s="211">
        <v>0.43916155419222902</v>
      </c>
      <c r="G226" s="87">
        <v>0.56083844580777098</v>
      </c>
      <c r="H226" s="212">
        <v>1</v>
      </c>
      <c r="I226" s="211"/>
      <c r="J226" s="87"/>
      <c r="K226" s="212"/>
      <c r="L226" s="211"/>
      <c r="M226" s="87"/>
      <c r="N226" s="212"/>
      <c r="O226" s="211">
        <v>0.50931677018633537</v>
      </c>
      <c r="P226" s="87">
        <v>0.49068322981366458</v>
      </c>
      <c r="Q226" s="212">
        <v>1</v>
      </c>
      <c r="R226" s="211"/>
      <c r="S226" s="87"/>
      <c r="T226" s="212"/>
      <c r="U226" s="211">
        <v>1</v>
      </c>
      <c r="V226" s="212">
        <v>1</v>
      </c>
      <c r="W226" s="211">
        <v>0.46153846153846156</v>
      </c>
      <c r="X226" s="87">
        <v>0.53846153846153844</v>
      </c>
      <c r="Y226" s="212">
        <v>1</v>
      </c>
    </row>
    <row r="227" spans="2:25" s="4" customFormat="1" ht="15.75" collapsed="1" x14ac:dyDescent="0.25">
      <c r="B227" s="21">
        <v>2002</v>
      </c>
      <c r="C227" s="213">
        <v>0.47461636261494339</v>
      </c>
      <c r="D227" s="32">
        <v>0.52538363738505667</v>
      </c>
      <c r="E227" s="214">
        <v>1</v>
      </c>
      <c r="F227" s="213">
        <v>0.43067015496075667</v>
      </c>
      <c r="G227" s="32">
        <v>0.56932984503924333</v>
      </c>
      <c r="H227" s="214">
        <v>1</v>
      </c>
      <c r="I227" s="213"/>
      <c r="J227" s="32"/>
      <c r="K227" s="214"/>
      <c r="L227" s="213"/>
      <c r="M227" s="32"/>
      <c r="N227" s="214"/>
      <c r="O227" s="213">
        <v>0.7861601085481682</v>
      </c>
      <c r="P227" s="32">
        <v>0.21383989145183174</v>
      </c>
      <c r="Q227" s="214">
        <v>1</v>
      </c>
      <c r="R227" s="213"/>
      <c r="S227" s="32"/>
      <c r="T227" s="214"/>
      <c r="U227" s="213">
        <v>1</v>
      </c>
      <c r="V227" s="214">
        <v>1</v>
      </c>
      <c r="W227" s="213">
        <v>0.90277777777777779</v>
      </c>
      <c r="X227" s="32">
        <v>9.7222222222222224E-2</v>
      </c>
      <c r="Y227" s="214">
        <v>1</v>
      </c>
    </row>
    <row r="228" spans="2:25" s="4" customFormat="1" ht="15" hidden="1" customHeight="1" outlineLevel="1" x14ac:dyDescent="0.25">
      <c r="B228" s="16" t="s">
        <v>54</v>
      </c>
      <c r="C228" s="211">
        <v>0.54366640440597958</v>
      </c>
      <c r="D228" s="87">
        <v>0.45633359559402048</v>
      </c>
      <c r="E228" s="212">
        <v>1</v>
      </c>
      <c r="F228" s="211">
        <v>0.56191806331471139</v>
      </c>
      <c r="G228" s="87">
        <v>0.43808193668528866</v>
      </c>
      <c r="H228" s="212">
        <v>1</v>
      </c>
      <c r="I228" s="211"/>
      <c r="J228" s="87"/>
      <c r="K228" s="212"/>
      <c r="L228" s="211"/>
      <c r="M228" s="87"/>
      <c r="N228" s="212"/>
      <c r="O228" s="211">
        <v>0.41443850267379678</v>
      </c>
      <c r="P228" s="87">
        <v>0.58556149732620322</v>
      </c>
      <c r="Q228" s="212">
        <v>1</v>
      </c>
      <c r="R228" s="211"/>
      <c r="S228" s="87"/>
      <c r="T228" s="212"/>
      <c r="U228" s="211">
        <v>1</v>
      </c>
      <c r="V228" s="212">
        <v>1</v>
      </c>
      <c r="W228" s="211">
        <v>1</v>
      </c>
      <c r="X228" s="87">
        <v>0</v>
      </c>
      <c r="Y228" s="212">
        <v>1</v>
      </c>
    </row>
    <row r="229" spans="2:25" s="4" customFormat="1" ht="15" hidden="1" customHeight="1" outlineLevel="1" x14ac:dyDescent="0.25">
      <c r="B229" s="16" t="s">
        <v>55</v>
      </c>
      <c r="C229" s="211">
        <v>0.45215100965759436</v>
      </c>
      <c r="D229" s="87">
        <v>0.54784899034240564</v>
      </c>
      <c r="E229" s="212">
        <v>1</v>
      </c>
      <c r="F229" s="211">
        <v>0.4287917737789203</v>
      </c>
      <c r="G229" s="87">
        <v>0.5712082262210797</v>
      </c>
      <c r="H229" s="212">
        <v>1</v>
      </c>
      <c r="I229" s="211"/>
      <c r="J229" s="87"/>
      <c r="K229" s="212"/>
      <c r="L229" s="211"/>
      <c r="M229" s="87"/>
      <c r="N229" s="212"/>
      <c r="O229" s="211">
        <v>0.53872053872053871</v>
      </c>
      <c r="P229" s="87">
        <v>0.46127946127946129</v>
      </c>
      <c r="Q229" s="212">
        <v>1</v>
      </c>
      <c r="R229" s="211"/>
      <c r="S229" s="87"/>
      <c r="T229" s="212"/>
      <c r="U229" s="211">
        <v>1</v>
      </c>
      <c r="V229" s="212">
        <v>1</v>
      </c>
      <c r="W229" s="211">
        <v>1</v>
      </c>
      <c r="X229" s="87">
        <v>0</v>
      </c>
      <c r="Y229" s="212">
        <v>1</v>
      </c>
    </row>
    <row r="230" spans="2:25" s="4" customFormat="1" ht="15" hidden="1" customHeight="1" outlineLevel="1" x14ac:dyDescent="0.25">
      <c r="B230" s="16" t="s">
        <v>56</v>
      </c>
      <c r="C230" s="211">
        <v>0.48875968992248064</v>
      </c>
      <c r="D230" s="87">
        <v>0.51124031007751936</v>
      </c>
      <c r="E230" s="212">
        <v>1</v>
      </c>
      <c r="F230" s="211">
        <v>0.47529007305543619</v>
      </c>
      <c r="G230" s="87">
        <v>0.52470992694456386</v>
      </c>
      <c r="H230" s="212">
        <v>1</v>
      </c>
      <c r="I230" s="211"/>
      <c r="J230" s="87"/>
      <c r="K230" s="212"/>
      <c r="L230" s="211"/>
      <c r="M230" s="87"/>
      <c r="N230" s="212"/>
      <c r="O230" s="211">
        <v>0.54629629629629628</v>
      </c>
      <c r="P230" s="87">
        <v>0.45370370370370372</v>
      </c>
      <c r="Q230" s="212">
        <v>1</v>
      </c>
      <c r="R230" s="211"/>
      <c r="S230" s="87"/>
      <c r="T230" s="212"/>
      <c r="U230" s="211">
        <v>1</v>
      </c>
      <c r="V230" s="212">
        <v>1</v>
      </c>
      <c r="W230" s="211">
        <v>1</v>
      </c>
      <c r="X230" s="87">
        <v>0</v>
      </c>
      <c r="Y230" s="212">
        <v>1</v>
      </c>
    </row>
    <row r="231" spans="2:25" s="4" customFormat="1" ht="15" hidden="1" customHeight="1" outlineLevel="1" x14ac:dyDescent="0.25">
      <c r="B231" s="16" t="s">
        <v>57</v>
      </c>
      <c r="C231" s="211">
        <v>0.52561366061899684</v>
      </c>
      <c r="D231" s="87">
        <v>0.47438633938100322</v>
      </c>
      <c r="E231" s="212">
        <v>1</v>
      </c>
      <c r="F231" s="211">
        <v>0.47234042553191491</v>
      </c>
      <c r="G231" s="87">
        <v>0.52765957446808509</v>
      </c>
      <c r="H231" s="212">
        <v>1</v>
      </c>
      <c r="I231" s="211"/>
      <c r="J231" s="87"/>
      <c r="K231" s="212"/>
      <c r="L231" s="211"/>
      <c r="M231" s="87"/>
      <c r="N231" s="212"/>
      <c r="O231" s="211">
        <v>0.89340101522842641</v>
      </c>
      <c r="P231" s="87">
        <v>0.1065989847715736</v>
      </c>
      <c r="Q231" s="212">
        <v>1</v>
      </c>
      <c r="R231" s="211"/>
      <c r="S231" s="87"/>
      <c r="T231" s="212"/>
      <c r="U231" s="211">
        <v>1</v>
      </c>
      <c r="V231" s="212">
        <v>1</v>
      </c>
      <c r="W231" s="211">
        <v>1</v>
      </c>
      <c r="X231" s="87">
        <v>0</v>
      </c>
      <c r="Y231" s="212">
        <v>1</v>
      </c>
    </row>
    <row r="232" spans="2:25" s="4" customFormat="1" ht="15" hidden="1" customHeight="1" outlineLevel="1" x14ac:dyDescent="0.25">
      <c r="B232" s="16" t="s">
        <v>58</v>
      </c>
      <c r="C232" s="211">
        <v>0.47751078250154033</v>
      </c>
      <c r="D232" s="87">
        <v>0.52248921749845967</v>
      </c>
      <c r="E232" s="212">
        <v>1</v>
      </c>
      <c r="F232" s="211">
        <v>0.44839609483960946</v>
      </c>
      <c r="G232" s="87">
        <v>0.55160390516039048</v>
      </c>
      <c r="H232" s="212">
        <v>1</v>
      </c>
      <c r="I232" s="211"/>
      <c r="J232" s="87"/>
      <c r="K232" s="212"/>
      <c r="L232" s="211"/>
      <c r="M232" s="87"/>
      <c r="N232" s="212"/>
      <c r="O232" s="211">
        <v>0.6223776223776224</v>
      </c>
      <c r="P232" s="87">
        <v>0.3776223776223776</v>
      </c>
      <c r="Q232" s="212">
        <v>1</v>
      </c>
      <c r="R232" s="211"/>
      <c r="S232" s="87"/>
      <c r="T232" s="212"/>
      <c r="U232" s="211">
        <v>1</v>
      </c>
      <c r="V232" s="212">
        <v>1</v>
      </c>
      <c r="W232" s="211">
        <v>0.66666666666666663</v>
      </c>
      <c r="X232" s="87">
        <v>0.33333333333333331</v>
      </c>
      <c r="Y232" s="212">
        <v>1</v>
      </c>
    </row>
    <row r="233" spans="2:25" s="4" customFormat="1" ht="15" hidden="1" customHeight="1" outlineLevel="1" x14ac:dyDescent="0.25">
      <c r="B233" s="16" t="s">
        <v>59</v>
      </c>
      <c r="C233" s="211">
        <v>0.50317316409791479</v>
      </c>
      <c r="D233" s="87">
        <v>0.49682683590208521</v>
      </c>
      <c r="E233" s="212">
        <v>1</v>
      </c>
      <c r="F233" s="211">
        <v>0.40993071593533487</v>
      </c>
      <c r="G233" s="87">
        <v>0.59006928406466508</v>
      </c>
      <c r="H233" s="212">
        <v>1</v>
      </c>
      <c r="I233" s="211"/>
      <c r="J233" s="87"/>
      <c r="K233" s="212"/>
      <c r="L233" s="211"/>
      <c r="M233" s="87"/>
      <c r="N233" s="212"/>
      <c r="O233" s="211">
        <v>0.84444444444444444</v>
      </c>
      <c r="P233" s="87">
        <v>0.15555555555555556</v>
      </c>
      <c r="Q233" s="212">
        <v>1</v>
      </c>
      <c r="R233" s="211"/>
      <c r="S233" s="87"/>
      <c r="T233" s="212"/>
      <c r="U233" s="211">
        <v>1</v>
      </c>
      <c r="V233" s="212">
        <v>1</v>
      </c>
      <c r="W233" s="211">
        <v>0.6</v>
      </c>
      <c r="X233" s="87">
        <v>0.4</v>
      </c>
      <c r="Y233" s="212">
        <v>1</v>
      </c>
    </row>
    <row r="234" spans="2:25" s="4" customFormat="1" ht="15" hidden="1" customHeight="1" outlineLevel="1" x14ac:dyDescent="0.25">
      <c r="B234" s="16" t="s">
        <v>60</v>
      </c>
      <c r="C234" s="211">
        <v>0.43229005268050819</v>
      </c>
      <c r="D234" s="87">
        <v>0.56770994731949176</v>
      </c>
      <c r="E234" s="212">
        <v>1</v>
      </c>
      <c r="F234" s="211">
        <v>0.37417089348419819</v>
      </c>
      <c r="G234" s="87">
        <v>0.62582910651580181</v>
      </c>
      <c r="H234" s="212">
        <v>1</v>
      </c>
      <c r="I234" s="211"/>
      <c r="J234" s="87"/>
      <c r="K234" s="212"/>
      <c r="L234" s="211"/>
      <c r="M234" s="87"/>
      <c r="N234" s="212"/>
      <c r="O234" s="211">
        <v>0.65402124430955999</v>
      </c>
      <c r="P234" s="87">
        <v>0.34597875569044007</v>
      </c>
      <c r="Q234" s="212">
        <v>1</v>
      </c>
      <c r="R234" s="211"/>
      <c r="S234" s="87"/>
      <c r="T234" s="212"/>
      <c r="U234" s="211">
        <v>1</v>
      </c>
      <c r="V234" s="212">
        <v>1</v>
      </c>
      <c r="W234" s="211" t="e">
        <v>#DIV/0!</v>
      </c>
      <c r="X234" s="87" t="e">
        <v>#DIV/0!</v>
      </c>
      <c r="Y234" s="212" t="e">
        <v>#DIV/0!</v>
      </c>
    </row>
    <row r="235" spans="2:25" s="4" customFormat="1" ht="15" hidden="1" customHeight="1" outlineLevel="1" x14ac:dyDescent="0.25">
      <c r="B235" s="16" t="s">
        <v>61</v>
      </c>
      <c r="C235" s="211">
        <v>0.47333956969130025</v>
      </c>
      <c r="D235" s="87">
        <v>0.52666043030869969</v>
      </c>
      <c r="E235" s="212">
        <v>1</v>
      </c>
      <c r="F235" s="211">
        <v>0.39487179487179486</v>
      </c>
      <c r="G235" s="87">
        <v>0.60512820512820509</v>
      </c>
      <c r="H235" s="212">
        <v>1</v>
      </c>
      <c r="I235" s="211"/>
      <c r="J235" s="87"/>
      <c r="K235" s="212"/>
      <c r="L235" s="211"/>
      <c r="M235" s="87"/>
      <c r="N235" s="212"/>
      <c r="O235" s="211">
        <v>0.75</v>
      </c>
      <c r="P235" s="87">
        <v>0.25</v>
      </c>
      <c r="Q235" s="212">
        <v>1</v>
      </c>
      <c r="R235" s="211"/>
      <c r="S235" s="87"/>
      <c r="T235" s="212"/>
      <c r="U235" s="211">
        <v>1</v>
      </c>
      <c r="V235" s="212">
        <v>1</v>
      </c>
      <c r="W235" s="211">
        <v>1</v>
      </c>
      <c r="X235" s="87">
        <v>0</v>
      </c>
      <c r="Y235" s="212">
        <v>1</v>
      </c>
    </row>
    <row r="236" spans="2:25" s="4" customFormat="1" ht="15" hidden="1" customHeight="1" outlineLevel="1" x14ac:dyDescent="0.25">
      <c r="B236" s="16" t="s">
        <v>62</v>
      </c>
      <c r="C236" s="211">
        <v>0.53138373751783163</v>
      </c>
      <c r="D236" s="87">
        <v>0.46861626248216831</v>
      </c>
      <c r="E236" s="212">
        <v>1</v>
      </c>
      <c r="F236" s="211">
        <v>0.47058823529411764</v>
      </c>
      <c r="G236" s="87">
        <v>0.52941176470588236</v>
      </c>
      <c r="H236" s="212">
        <v>1</v>
      </c>
      <c r="I236" s="211"/>
      <c r="J236" s="87"/>
      <c r="K236" s="212"/>
      <c r="L236" s="211"/>
      <c r="M236" s="87"/>
      <c r="N236" s="212"/>
      <c r="O236" s="211">
        <v>0.79288702928870292</v>
      </c>
      <c r="P236" s="87">
        <v>0.20711297071129708</v>
      </c>
      <c r="Q236" s="212">
        <v>1</v>
      </c>
      <c r="R236" s="211"/>
      <c r="S236" s="87"/>
      <c r="T236" s="212"/>
      <c r="U236" s="211">
        <v>1</v>
      </c>
      <c r="V236" s="212">
        <v>1</v>
      </c>
      <c r="W236" s="211" t="e">
        <v>#DIV/0!</v>
      </c>
      <c r="X236" s="87" t="e">
        <v>#DIV/0!</v>
      </c>
      <c r="Y236" s="212" t="e">
        <v>#DIV/0!</v>
      </c>
    </row>
    <row r="237" spans="2:25" s="4" customFormat="1" ht="15" hidden="1" customHeight="1" outlineLevel="1" x14ac:dyDescent="0.25">
      <c r="B237" s="16" t="s">
        <v>63</v>
      </c>
      <c r="C237" s="211">
        <v>0.51746393318147299</v>
      </c>
      <c r="D237" s="87">
        <v>0.48253606681852695</v>
      </c>
      <c r="E237" s="212">
        <v>1</v>
      </c>
      <c r="F237" s="211">
        <v>0.46866840731070497</v>
      </c>
      <c r="G237" s="87">
        <v>0.53133159268929508</v>
      </c>
      <c r="H237" s="212">
        <v>1</v>
      </c>
      <c r="I237" s="211"/>
      <c r="J237" s="87"/>
      <c r="K237" s="212"/>
      <c r="L237" s="211"/>
      <c r="M237" s="87"/>
      <c r="N237" s="212"/>
      <c r="O237" s="211">
        <v>0.83766233766233766</v>
      </c>
      <c r="P237" s="87">
        <v>0.16233766233766234</v>
      </c>
      <c r="Q237" s="212">
        <v>1</v>
      </c>
      <c r="R237" s="211"/>
      <c r="S237" s="87"/>
      <c r="T237" s="212"/>
      <c r="U237" s="211">
        <v>1</v>
      </c>
      <c r="V237" s="212">
        <v>1</v>
      </c>
      <c r="W237" s="211">
        <v>1</v>
      </c>
      <c r="X237" s="87">
        <v>0</v>
      </c>
      <c r="Y237" s="212">
        <v>1</v>
      </c>
    </row>
    <row r="238" spans="2:25" s="4" customFormat="1" ht="15" hidden="1" customHeight="1" outlineLevel="1" x14ac:dyDescent="0.25">
      <c r="B238" s="16" t="s">
        <v>64</v>
      </c>
      <c r="C238" s="211">
        <v>0.55501142670584391</v>
      </c>
      <c r="D238" s="87">
        <v>0.44498857329415603</v>
      </c>
      <c r="E238" s="212">
        <v>1</v>
      </c>
      <c r="F238" s="211">
        <v>0.50336574420344049</v>
      </c>
      <c r="G238" s="87">
        <v>0.49663425579655945</v>
      </c>
      <c r="H238" s="212">
        <v>1</v>
      </c>
      <c r="I238" s="211"/>
      <c r="J238" s="87"/>
      <c r="K238" s="212"/>
      <c r="L238" s="211"/>
      <c r="M238" s="87"/>
      <c r="N238" s="212"/>
      <c r="O238" s="211">
        <v>0.9088235294117647</v>
      </c>
      <c r="P238" s="87">
        <v>9.1176470588235289E-2</v>
      </c>
      <c r="Q238" s="212">
        <v>1</v>
      </c>
      <c r="R238" s="211"/>
      <c r="S238" s="87"/>
      <c r="T238" s="212"/>
      <c r="U238" s="211">
        <v>1</v>
      </c>
      <c r="V238" s="212">
        <v>1</v>
      </c>
      <c r="W238" s="211">
        <v>0.41666666666666669</v>
      </c>
      <c r="X238" s="87">
        <v>0.58333333333333337</v>
      </c>
      <c r="Y238" s="212">
        <v>1</v>
      </c>
    </row>
    <row r="239" spans="2:25" s="4" customFormat="1" ht="15" hidden="1" customHeight="1" outlineLevel="1" x14ac:dyDescent="0.25">
      <c r="B239" s="16" t="s">
        <v>65</v>
      </c>
      <c r="C239" s="211">
        <v>0.6048509348155634</v>
      </c>
      <c r="D239" s="87">
        <v>0.3951490651844366</v>
      </c>
      <c r="E239" s="212">
        <v>1</v>
      </c>
      <c r="F239" s="211">
        <v>0.55662073097663267</v>
      </c>
      <c r="G239" s="87">
        <v>0.44337926902336727</v>
      </c>
      <c r="H239" s="212">
        <v>1</v>
      </c>
      <c r="I239" s="211"/>
      <c r="J239" s="87"/>
      <c r="K239" s="212"/>
      <c r="L239" s="211"/>
      <c r="M239" s="87"/>
      <c r="N239" s="212"/>
      <c r="O239" s="211">
        <v>0.84090909090909094</v>
      </c>
      <c r="P239" s="87">
        <v>0.15909090909090909</v>
      </c>
      <c r="Q239" s="212">
        <v>1</v>
      </c>
      <c r="R239" s="211"/>
      <c r="S239" s="87"/>
      <c r="T239" s="212"/>
      <c r="U239" s="211">
        <v>1</v>
      </c>
      <c r="V239" s="212">
        <v>1</v>
      </c>
      <c r="W239" s="211">
        <v>1</v>
      </c>
      <c r="X239" s="87">
        <v>0</v>
      </c>
      <c r="Y239" s="212">
        <v>1</v>
      </c>
    </row>
    <row r="240" spans="2:25" s="4" customFormat="1" ht="15.75" collapsed="1" x14ac:dyDescent="0.25">
      <c r="B240" s="21">
        <v>2001</v>
      </c>
      <c r="C240" s="213">
        <v>0.50657960489056197</v>
      </c>
      <c r="D240" s="32">
        <v>0.49342039510943797</v>
      </c>
      <c r="E240" s="214">
        <v>1</v>
      </c>
      <c r="F240" s="213">
        <v>0.46186423906590146</v>
      </c>
      <c r="G240" s="32">
        <v>0.53813576093409854</v>
      </c>
      <c r="H240" s="214">
        <v>1</v>
      </c>
      <c r="I240" s="213"/>
      <c r="J240" s="32"/>
      <c r="K240" s="214"/>
      <c r="L240" s="213"/>
      <c r="M240" s="32"/>
      <c r="N240" s="214"/>
      <c r="O240" s="213">
        <v>0.72296364473078689</v>
      </c>
      <c r="P240" s="32">
        <v>0.27703635526921305</v>
      </c>
      <c r="Q240" s="214">
        <v>1</v>
      </c>
      <c r="R240" s="213"/>
      <c r="S240" s="32"/>
      <c r="T240" s="214"/>
      <c r="U240" s="213">
        <v>1</v>
      </c>
      <c r="V240" s="214">
        <v>1</v>
      </c>
      <c r="W240" s="213">
        <v>0.7</v>
      </c>
      <c r="X240" s="32">
        <v>0.3</v>
      </c>
      <c r="Y240" s="214">
        <v>1</v>
      </c>
    </row>
    <row r="241" spans="2:25" s="4" customFormat="1" ht="15" hidden="1" customHeight="1" outlineLevel="1" x14ac:dyDescent="0.25">
      <c r="B241" s="16" t="s">
        <v>54</v>
      </c>
      <c r="C241" s="211">
        <v>0.37190742218675177</v>
      </c>
      <c r="D241" s="87">
        <v>0.62809257781324823</v>
      </c>
      <c r="E241" s="212">
        <v>1</v>
      </c>
      <c r="F241" s="211">
        <v>0.3702664796633941</v>
      </c>
      <c r="G241" s="87">
        <v>0.6297335203366059</v>
      </c>
      <c r="H241" s="212">
        <v>1</v>
      </c>
      <c r="I241" s="211"/>
      <c r="J241" s="87"/>
      <c r="K241" s="212"/>
      <c r="L241" s="211"/>
      <c r="M241" s="87"/>
      <c r="N241" s="212"/>
      <c r="O241" s="211">
        <v>0.30538922155688625</v>
      </c>
      <c r="P241" s="87">
        <v>0.69461077844311381</v>
      </c>
      <c r="Q241" s="212">
        <v>1</v>
      </c>
      <c r="R241" s="211"/>
      <c r="S241" s="87"/>
      <c r="T241" s="212"/>
      <c r="U241" s="211">
        <v>1</v>
      </c>
      <c r="V241" s="212">
        <v>1</v>
      </c>
      <c r="W241" s="211" t="e">
        <v>#DIV/0!</v>
      </c>
      <c r="X241" s="87" t="e">
        <v>#DIV/0!</v>
      </c>
      <c r="Y241" s="212" t="e">
        <v>#DIV/0!</v>
      </c>
    </row>
    <row r="242" spans="2:25" s="4" customFormat="1" ht="15" hidden="1" customHeight="1" outlineLevel="1" x14ac:dyDescent="0.25">
      <c r="B242" s="16" t="s">
        <v>55</v>
      </c>
      <c r="C242" s="211">
        <v>0.41059829059829062</v>
      </c>
      <c r="D242" s="87">
        <v>0.58940170940170944</v>
      </c>
      <c r="E242" s="212">
        <v>1</v>
      </c>
      <c r="F242" s="211">
        <v>0.40383224873463486</v>
      </c>
      <c r="G242" s="87">
        <v>0.59616775126536514</v>
      </c>
      <c r="H242" s="212">
        <v>1</v>
      </c>
      <c r="I242" s="211"/>
      <c r="J242" s="87"/>
      <c r="K242" s="212"/>
      <c r="L242" s="211"/>
      <c r="M242" s="87"/>
      <c r="N242" s="212"/>
      <c r="O242" s="211">
        <v>0.46808510638297873</v>
      </c>
      <c r="P242" s="87">
        <v>0.53191489361702127</v>
      </c>
      <c r="Q242" s="212">
        <v>1</v>
      </c>
      <c r="R242" s="211"/>
      <c r="S242" s="87"/>
      <c r="T242" s="212"/>
      <c r="U242" s="211">
        <v>1</v>
      </c>
      <c r="V242" s="212">
        <v>1</v>
      </c>
      <c r="W242" s="211">
        <v>1</v>
      </c>
      <c r="X242" s="87">
        <v>0</v>
      </c>
      <c r="Y242" s="212">
        <v>1</v>
      </c>
    </row>
    <row r="243" spans="2:25" s="4" customFormat="1" ht="15" hidden="1" customHeight="1" outlineLevel="1" x14ac:dyDescent="0.25">
      <c r="B243" s="16" t="s">
        <v>56</v>
      </c>
      <c r="C243" s="211">
        <v>0.44552414605418139</v>
      </c>
      <c r="D243" s="87">
        <v>0.55447585394581866</v>
      </c>
      <c r="E243" s="212">
        <v>1</v>
      </c>
      <c r="F243" s="211">
        <v>0.42341772151898732</v>
      </c>
      <c r="G243" s="87">
        <v>0.57658227848101262</v>
      </c>
      <c r="H243" s="212">
        <v>1</v>
      </c>
      <c r="I243" s="211"/>
      <c r="J243" s="87"/>
      <c r="K243" s="212"/>
      <c r="L243" s="211"/>
      <c r="M243" s="87"/>
      <c r="N243" s="212"/>
      <c r="O243" s="211">
        <v>0.70388349514563109</v>
      </c>
      <c r="P243" s="87">
        <v>0.29611650485436891</v>
      </c>
      <c r="Q243" s="212">
        <v>1</v>
      </c>
      <c r="R243" s="211"/>
      <c r="S243" s="87"/>
      <c r="T243" s="212"/>
      <c r="U243" s="211">
        <v>1</v>
      </c>
      <c r="V243" s="212">
        <v>1</v>
      </c>
      <c r="W243" s="211">
        <v>1</v>
      </c>
      <c r="X243" s="87">
        <v>0</v>
      </c>
      <c r="Y243" s="212">
        <v>1</v>
      </c>
    </row>
    <row r="244" spans="2:25" s="4" customFormat="1" ht="15" hidden="1" customHeight="1" outlineLevel="1" x14ac:dyDescent="0.25">
      <c r="B244" s="16" t="s">
        <v>57</v>
      </c>
      <c r="C244" s="211">
        <v>0.36199763593380613</v>
      </c>
      <c r="D244" s="87">
        <v>0.63800236406619382</v>
      </c>
      <c r="E244" s="212">
        <v>1</v>
      </c>
      <c r="F244" s="211">
        <v>0.33691056910569106</v>
      </c>
      <c r="G244" s="87">
        <v>0.66308943089430894</v>
      </c>
      <c r="H244" s="212">
        <v>1</v>
      </c>
      <c r="I244" s="211"/>
      <c r="J244" s="87"/>
      <c r="K244" s="212"/>
      <c r="L244" s="211"/>
      <c r="M244" s="87"/>
      <c r="N244" s="212"/>
      <c r="O244" s="211">
        <v>0.56204379562043794</v>
      </c>
      <c r="P244" s="87">
        <v>0.43795620437956206</v>
      </c>
      <c r="Q244" s="212">
        <v>1</v>
      </c>
      <c r="R244" s="211"/>
      <c r="S244" s="87"/>
      <c r="T244" s="212"/>
      <c r="U244" s="211">
        <v>1</v>
      </c>
      <c r="V244" s="212">
        <v>1</v>
      </c>
      <c r="W244" s="211">
        <v>1</v>
      </c>
      <c r="X244" s="87">
        <v>0</v>
      </c>
      <c r="Y244" s="212">
        <v>1</v>
      </c>
    </row>
    <row r="245" spans="2:25" s="4" customFormat="1" ht="15" hidden="1" customHeight="1" outlineLevel="1" x14ac:dyDescent="0.25">
      <c r="B245" s="16" t="s">
        <v>58</v>
      </c>
      <c r="C245" s="211">
        <v>0.53285543608124253</v>
      </c>
      <c r="D245" s="87">
        <v>0.46714456391875747</v>
      </c>
      <c r="E245" s="212">
        <v>1</v>
      </c>
      <c r="F245" s="211">
        <v>0.4850498338870432</v>
      </c>
      <c r="G245" s="87">
        <v>0.51495016611295685</v>
      </c>
      <c r="H245" s="212">
        <v>1</v>
      </c>
      <c r="I245" s="211"/>
      <c r="J245" s="87"/>
      <c r="K245" s="212"/>
      <c r="L245" s="211"/>
      <c r="M245" s="87"/>
      <c r="N245" s="212"/>
      <c r="O245" s="211">
        <v>0.93693693693693691</v>
      </c>
      <c r="P245" s="87">
        <v>6.3063063063063057E-2</v>
      </c>
      <c r="Q245" s="212">
        <v>1</v>
      </c>
      <c r="R245" s="211"/>
      <c r="S245" s="87"/>
      <c r="T245" s="212"/>
      <c r="U245" s="211">
        <v>1</v>
      </c>
      <c r="V245" s="212">
        <v>1</v>
      </c>
      <c r="W245" s="211">
        <v>1</v>
      </c>
      <c r="X245" s="87">
        <v>0</v>
      </c>
      <c r="Y245" s="212">
        <v>1</v>
      </c>
    </row>
    <row r="246" spans="2:25" s="4" customFormat="1" ht="15" hidden="1" customHeight="1" outlineLevel="1" x14ac:dyDescent="0.25">
      <c r="B246" s="16" t="s">
        <v>59</v>
      </c>
      <c r="C246" s="211">
        <v>0.40820096047284815</v>
      </c>
      <c r="D246" s="87">
        <v>0.59179903952715185</v>
      </c>
      <c r="E246" s="212">
        <v>1</v>
      </c>
      <c r="F246" s="211">
        <v>0.35089920535340863</v>
      </c>
      <c r="G246" s="87">
        <v>0.64910079464659143</v>
      </c>
      <c r="H246" s="212">
        <v>1</v>
      </c>
      <c r="I246" s="211"/>
      <c r="J246" s="87"/>
      <c r="K246" s="212"/>
      <c r="L246" s="211"/>
      <c r="M246" s="87"/>
      <c r="N246" s="212"/>
      <c r="O246" s="211">
        <v>0.85314685314685312</v>
      </c>
      <c r="P246" s="87">
        <v>0.14685314685314685</v>
      </c>
      <c r="Q246" s="212">
        <v>1</v>
      </c>
      <c r="R246" s="211"/>
      <c r="S246" s="87"/>
      <c r="T246" s="212"/>
      <c r="U246" s="211">
        <v>1</v>
      </c>
      <c r="V246" s="212">
        <v>1</v>
      </c>
      <c r="W246" s="211">
        <v>0</v>
      </c>
      <c r="X246" s="87">
        <v>1</v>
      </c>
      <c r="Y246" s="212">
        <v>1</v>
      </c>
    </row>
    <row r="247" spans="2:25" s="4" customFormat="1" ht="15" hidden="1" customHeight="1" outlineLevel="1" x14ac:dyDescent="0.25">
      <c r="B247" s="16" t="s">
        <v>60</v>
      </c>
      <c r="C247" s="211">
        <v>0.38449214995193848</v>
      </c>
      <c r="D247" s="87">
        <v>0.61550785004806152</v>
      </c>
      <c r="E247" s="212">
        <v>1</v>
      </c>
      <c r="F247" s="211">
        <v>0.2916504854368932</v>
      </c>
      <c r="G247" s="87">
        <v>0.7083495145631068</v>
      </c>
      <c r="H247" s="212">
        <v>1</v>
      </c>
      <c r="I247" s="211"/>
      <c r="J247" s="87"/>
      <c r="K247" s="212"/>
      <c r="L247" s="211"/>
      <c r="M247" s="87"/>
      <c r="N247" s="212"/>
      <c r="O247" s="211">
        <v>0.80753968253968256</v>
      </c>
      <c r="P247" s="87">
        <v>0.19246031746031747</v>
      </c>
      <c r="Q247" s="212">
        <v>1</v>
      </c>
      <c r="R247" s="211"/>
      <c r="S247" s="87"/>
      <c r="T247" s="212"/>
      <c r="U247" s="211">
        <v>1</v>
      </c>
      <c r="V247" s="212">
        <v>1</v>
      </c>
      <c r="W247" s="211">
        <v>1</v>
      </c>
      <c r="X247" s="87">
        <v>0</v>
      </c>
      <c r="Y247" s="212">
        <v>1</v>
      </c>
    </row>
    <row r="248" spans="2:25" s="4" customFormat="1" ht="15" hidden="1" customHeight="1" outlineLevel="1" x14ac:dyDescent="0.25">
      <c r="B248" s="16" t="s">
        <v>61</v>
      </c>
      <c r="C248" s="211">
        <v>0.38464041653107711</v>
      </c>
      <c r="D248" s="87">
        <v>0.61535958346892283</v>
      </c>
      <c r="E248" s="212">
        <v>1</v>
      </c>
      <c r="F248" s="211">
        <v>0.31374045801526718</v>
      </c>
      <c r="G248" s="87">
        <v>0.68625954198473282</v>
      </c>
      <c r="H248" s="212">
        <v>1</v>
      </c>
      <c r="I248" s="211"/>
      <c r="J248" s="87"/>
      <c r="K248" s="212"/>
      <c r="L248" s="211"/>
      <c r="M248" s="87"/>
      <c r="N248" s="212"/>
      <c r="O248" s="211">
        <v>0.78014184397163122</v>
      </c>
      <c r="P248" s="87">
        <v>0.21985815602836881</v>
      </c>
      <c r="Q248" s="212">
        <v>1</v>
      </c>
      <c r="R248" s="211"/>
      <c r="S248" s="87"/>
      <c r="T248" s="212"/>
      <c r="U248" s="211">
        <v>1</v>
      </c>
      <c r="V248" s="212">
        <v>1</v>
      </c>
      <c r="W248" s="211" t="e">
        <v>#DIV/0!</v>
      </c>
      <c r="X248" s="87" t="e">
        <v>#DIV/0!</v>
      </c>
      <c r="Y248" s="212" t="e">
        <v>#DIV/0!</v>
      </c>
    </row>
    <row r="249" spans="2:25" s="4" customFormat="1" ht="15" hidden="1" customHeight="1" outlineLevel="1" x14ac:dyDescent="0.25">
      <c r="B249" s="16" t="s">
        <v>62</v>
      </c>
      <c r="C249" s="211">
        <v>0.42045454545454547</v>
      </c>
      <c r="D249" s="87">
        <v>0.57954545454545459</v>
      </c>
      <c r="E249" s="212">
        <v>1</v>
      </c>
      <c r="F249" s="211">
        <v>0.38868205510052123</v>
      </c>
      <c r="G249" s="87">
        <v>0.61131794489947877</v>
      </c>
      <c r="H249" s="212">
        <v>1</v>
      </c>
      <c r="I249" s="211"/>
      <c r="J249" s="87"/>
      <c r="K249" s="212"/>
      <c r="L249" s="211"/>
      <c r="M249" s="87"/>
      <c r="N249" s="212"/>
      <c r="O249" s="211">
        <v>0.6005586592178771</v>
      </c>
      <c r="P249" s="87">
        <v>0.3994413407821229</v>
      </c>
      <c r="Q249" s="212">
        <v>1</v>
      </c>
      <c r="R249" s="211"/>
      <c r="S249" s="87"/>
      <c r="T249" s="212"/>
      <c r="U249" s="211">
        <v>1</v>
      </c>
      <c r="V249" s="212">
        <v>1</v>
      </c>
      <c r="W249" s="211">
        <v>1</v>
      </c>
      <c r="X249" s="87">
        <v>0</v>
      </c>
      <c r="Y249" s="212">
        <v>1</v>
      </c>
    </row>
    <row r="250" spans="2:25" s="4" customFormat="1" ht="15" hidden="1" customHeight="1" outlineLevel="1" x14ac:dyDescent="0.25">
      <c r="B250" s="16" t="s">
        <v>63</v>
      </c>
      <c r="C250" s="211">
        <v>0.49978251413658115</v>
      </c>
      <c r="D250" s="87">
        <v>0.50021748586341885</v>
      </c>
      <c r="E250" s="212">
        <v>1</v>
      </c>
      <c r="F250" s="211">
        <v>0.47272727272727272</v>
      </c>
      <c r="G250" s="87">
        <v>0.52727272727272723</v>
      </c>
      <c r="H250" s="212">
        <v>1</v>
      </c>
      <c r="I250" s="211"/>
      <c r="J250" s="87"/>
      <c r="K250" s="212"/>
      <c r="L250" s="211"/>
      <c r="M250" s="87"/>
      <c r="N250" s="212"/>
      <c r="O250" s="211">
        <v>0.59940652818991103</v>
      </c>
      <c r="P250" s="87">
        <v>0.40059347181008903</v>
      </c>
      <c r="Q250" s="212">
        <v>1</v>
      </c>
      <c r="R250" s="211"/>
      <c r="S250" s="87"/>
      <c r="T250" s="212"/>
      <c r="U250" s="211">
        <v>1</v>
      </c>
      <c r="V250" s="212">
        <v>1</v>
      </c>
      <c r="W250" s="211">
        <v>1</v>
      </c>
      <c r="X250" s="87">
        <v>0</v>
      </c>
      <c r="Y250" s="212">
        <v>1</v>
      </c>
    </row>
    <row r="251" spans="2:25" s="4" customFormat="1" ht="15" hidden="1" customHeight="1" outlineLevel="1" x14ac:dyDescent="0.25">
      <c r="B251" s="16" t="s">
        <v>64</v>
      </c>
      <c r="C251" s="211">
        <v>0.53442340791738385</v>
      </c>
      <c r="D251" s="87">
        <v>0.4655765920826162</v>
      </c>
      <c r="E251" s="212">
        <v>1</v>
      </c>
      <c r="F251" s="211">
        <v>0.57727737973387927</v>
      </c>
      <c r="G251" s="87">
        <v>0.42272262026612079</v>
      </c>
      <c r="H251" s="212">
        <v>1</v>
      </c>
      <c r="I251" s="211"/>
      <c r="J251" s="87"/>
      <c r="K251" s="212"/>
      <c r="L251" s="211"/>
      <c r="M251" s="87"/>
      <c r="N251" s="212"/>
      <c r="O251" s="211">
        <v>0.1873015873015873</v>
      </c>
      <c r="P251" s="87">
        <v>0.8126984126984127</v>
      </c>
      <c r="Q251" s="212">
        <v>1</v>
      </c>
      <c r="R251" s="211"/>
      <c r="S251" s="87"/>
      <c r="T251" s="212"/>
      <c r="U251" s="211">
        <v>1</v>
      </c>
      <c r="V251" s="212">
        <v>1</v>
      </c>
      <c r="W251" s="211">
        <v>1</v>
      </c>
      <c r="X251" s="87">
        <v>0</v>
      </c>
      <c r="Y251" s="212">
        <v>1</v>
      </c>
    </row>
    <row r="252" spans="2:25" s="4" customFormat="1" ht="15" hidden="1" customHeight="1" outlineLevel="1" x14ac:dyDescent="0.25">
      <c r="B252" s="16" t="s">
        <v>65</v>
      </c>
      <c r="C252" s="211">
        <v>0.45532435740514077</v>
      </c>
      <c r="D252" s="87">
        <v>0.54467564259485923</v>
      </c>
      <c r="E252" s="212">
        <v>1</v>
      </c>
      <c r="F252" s="211">
        <v>0.47089397089397089</v>
      </c>
      <c r="G252" s="87">
        <v>0.52910602910602911</v>
      </c>
      <c r="H252" s="212">
        <v>1</v>
      </c>
      <c r="I252" s="211"/>
      <c r="J252" s="87"/>
      <c r="K252" s="212"/>
      <c r="L252" s="211"/>
      <c r="M252" s="87"/>
      <c r="N252" s="212"/>
      <c r="O252" s="211">
        <v>0.35306122448979593</v>
      </c>
      <c r="P252" s="87">
        <v>0.64693877551020407</v>
      </c>
      <c r="Q252" s="212">
        <v>1</v>
      </c>
      <c r="R252" s="211"/>
      <c r="S252" s="87"/>
      <c r="T252" s="212"/>
      <c r="U252" s="211">
        <v>1</v>
      </c>
      <c r="V252" s="212">
        <v>1</v>
      </c>
      <c r="W252" s="211">
        <v>1</v>
      </c>
      <c r="X252" s="87">
        <v>0</v>
      </c>
      <c r="Y252" s="212">
        <v>1</v>
      </c>
    </row>
    <row r="253" spans="2:25" s="4" customFormat="1" ht="15.75" collapsed="1" x14ac:dyDescent="0.25">
      <c r="B253" s="21">
        <v>2000</v>
      </c>
      <c r="C253" s="213">
        <v>0.42458982832743541</v>
      </c>
      <c r="D253" s="32">
        <v>0.57541017167256459</v>
      </c>
      <c r="E253" s="214">
        <v>1</v>
      </c>
      <c r="F253" s="213">
        <v>0.39610561931931265</v>
      </c>
      <c r="G253" s="32">
        <v>0.60389438068068735</v>
      </c>
      <c r="H253" s="214">
        <v>1</v>
      </c>
      <c r="I253" s="213"/>
      <c r="J253" s="32"/>
      <c r="K253" s="214"/>
      <c r="L253" s="213"/>
      <c r="M253" s="32"/>
      <c r="N253" s="214"/>
      <c r="O253" s="213">
        <v>0.59523809523809523</v>
      </c>
      <c r="P253" s="32">
        <v>0.40476190476190477</v>
      </c>
      <c r="Q253" s="214">
        <v>1</v>
      </c>
      <c r="R253" s="213"/>
      <c r="S253" s="32"/>
      <c r="T253" s="214"/>
      <c r="U253" s="213">
        <v>1</v>
      </c>
      <c r="V253" s="214">
        <v>1</v>
      </c>
      <c r="W253" s="213">
        <v>0.88405797101449279</v>
      </c>
      <c r="X253" s="32">
        <v>0.11594202898550725</v>
      </c>
      <c r="Y253" s="214">
        <v>1</v>
      </c>
    </row>
    <row r="254" spans="2:25" s="4" customFormat="1" ht="15" hidden="1" customHeight="1" outlineLevel="1" x14ac:dyDescent="0.25">
      <c r="B254" s="16" t="s">
        <v>54</v>
      </c>
      <c r="C254" s="211" t="e">
        <v>#DIV/0!</v>
      </c>
      <c r="D254" s="87" t="e">
        <v>#DIV/0!</v>
      </c>
      <c r="E254" s="212" t="e">
        <v>#DIV/0!</v>
      </c>
      <c r="F254" s="211" t="e">
        <v>#DIV/0!</v>
      </c>
      <c r="G254" s="87" t="e">
        <v>#DIV/0!</v>
      </c>
      <c r="H254" s="212" t="e">
        <v>#DIV/0!</v>
      </c>
      <c r="I254" s="211"/>
      <c r="J254" s="87"/>
      <c r="K254" s="212"/>
      <c r="L254" s="211"/>
      <c r="M254" s="87"/>
      <c r="N254" s="212"/>
      <c r="O254" s="211" t="e">
        <v>#DIV/0!</v>
      </c>
      <c r="P254" s="87" t="e">
        <v>#DIV/0!</v>
      </c>
      <c r="Q254" s="212" t="e">
        <v>#DIV/0!</v>
      </c>
      <c r="R254" s="211"/>
      <c r="S254" s="87"/>
      <c r="T254" s="212"/>
      <c r="U254" s="211" t="e">
        <v>#DIV/0!</v>
      </c>
      <c r="V254" s="212" t="e">
        <v>#DIV/0!</v>
      </c>
      <c r="W254" s="211" t="e">
        <v>#DIV/0!</v>
      </c>
      <c r="X254" s="87" t="e">
        <v>#DIV/0!</v>
      </c>
      <c r="Y254" s="212" t="e">
        <v>#DIV/0!</v>
      </c>
    </row>
    <row r="255" spans="2:25" s="4" customFormat="1" ht="15" hidden="1" customHeight="1" outlineLevel="1" x14ac:dyDescent="0.25">
      <c r="B255" s="16" t="s">
        <v>55</v>
      </c>
      <c r="C255" s="211" t="e">
        <v>#DIV/0!</v>
      </c>
      <c r="D255" s="87" t="e">
        <v>#DIV/0!</v>
      </c>
      <c r="E255" s="212" t="e">
        <v>#DIV/0!</v>
      </c>
      <c r="F255" s="211" t="e">
        <v>#DIV/0!</v>
      </c>
      <c r="G255" s="87" t="e">
        <v>#DIV/0!</v>
      </c>
      <c r="H255" s="212" t="e">
        <v>#DIV/0!</v>
      </c>
      <c r="I255" s="211"/>
      <c r="J255" s="87"/>
      <c r="K255" s="212"/>
      <c r="L255" s="211"/>
      <c r="M255" s="87"/>
      <c r="N255" s="212"/>
      <c r="O255" s="211" t="e">
        <v>#DIV/0!</v>
      </c>
      <c r="P255" s="87" t="e">
        <v>#DIV/0!</v>
      </c>
      <c r="Q255" s="212" t="e">
        <v>#DIV/0!</v>
      </c>
      <c r="R255" s="211"/>
      <c r="S255" s="87"/>
      <c r="T255" s="212"/>
      <c r="U255" s="211" t="e">
        <v>#DIV/0!</v>
      </c>
      <c r="V255" s="212" t="e">
        <v>#DIV/0!</v>
      </c>
      <c r="W255" s="211" t="e">
        <v>#DIV/0!</v>
      </c>
      <c r="X255" s="87" t="e">
        <v>#DIV/0!</v>
      </c>
      <c r="Y255" s="212" t="e">
        <v>#DIV/0!</v>
      </c>
    </row>
    <row r="256" spans="2:25" s="4" customFormat="1" ht="15" hidden="1" customHeight="1" outlineLevel="1" x14ac:dyDescent="0.25">
      <c r="B256" s="16" t="s">
        <v>56</v>
      </c>
      <c r="C256" s="211" t="e">
        <v>#DIV/0!</v>
      </c>
      <c r="D256" s="87" t="e">
        <v>#DIV/0!</v>
      </c>
      <c r="E256" s="212" t="e">
        <v>#DIV/0!</v>
      </c>
      <c r="F256" s="211" t="e">
        <v>#DIV/0!</v>
      </c>
      <c r="G256" s="87" t="e">
        <v>#DIV/0!</v>
      </c>
      <c r="H256" s="212" t="e">
        <v>#DIV/0!</v>
      </c>
      <c r="I256" s="211"/>
      <c r="J256" s="87"/>
      <c r="K256" s="212"/>
      <c r="L256" s="211"/>
      <c r="M256" s="87"/>
      <c r="N256" s="212"/>
      <c r="O256" s="211" t="e">
        <v>#DIV/0!</v>
      </c>
      <c r="P256" s="87" t="e">
        <v>#DIV/0!</v>
      </c>
      <c r="Q256" s="212" t="e">
        <v>#DIV/0!</v>
      </c>
      <c r="R256" s="211"/>
      <c r="S256" s="87"/>
      <c r="T256" s="212"/>
      <c r="U256" s="211" t="e">
        <v>#DIV/0!</v>
      </c>
      <c r="V256" s="212" t="e">
        <v>#DIV/0!</v>
      </c>
      <c r="W256" s="211" t="e">
        <v>#DIV/0!</v>
      </c>
      <c r="X256" s="87" t="e">
        <v>#DIV/0!</v>
      </c>
      <c r="Y256" s="212" t="e">
        <v>#DIV/0!</v>
      </c>
    </row>
    <row r="257" spans="2:25" s="4" customFormat="1" ht="15" hidden="1" customHeight="1" outlineLevel="1" x14ac:dyDescent="0.25">
      <c r="B257" s="16" t="s">
        <v>57</v>
      </c>
      <c r="C257" s="211" t="e">
        <v>#DIV/0!</v>
      </c>
      <c r="D257" s="87" t="e">
        <v>#DIV/0!</v>
      </c>
      <c r="E257" s="212" t="e">
        <v>#DIV/0!</v>
      </c>
      <c r="F257" s="211" t="e">
        <v>#DIV/0!</v>
      </c>
      <c r="G257" s="87" t="e">
        <v>#DIV/0!</v>
      </c>
      <c r="H257" s="212" t="e">
        <v>#DIV/0!</v>
      </c>
      <c r="I257" s="211"/>
      <c r="J257" s="87"/>
      <c r="K257" s="212"/>
      <c r="L257" s="211"/>
      <c r="M257" s="87"/>
      <c r="N257" s="212"/>
      <c r="O257" s="211" t="e">
        <v>#DIV/0!</v>
      </c>
      <c r="P257" s="87" t="e">
        <v>#DIV/0!</v>
      </c>
      <c r="Q257" s="212" t="e">
        <v>#DIV/0!</v>
      </c>
      <c r="R257" s="211"/>
      <c r="S257" s="87"/>
      <c r="T257" s="212"/>
      <c r="U257" s="211" t="e">
        <v>#DIV/0!</v>
      </c>
      <c r="V257" s="212" t="e">
        <v>#DIV/0!</v>
      </c>
      <c r="W257" s="211" t="e">
        <v>#DIV/0!</v>
      </c>
      <c r="X257" s="87" t="e">
        <v>#DIV/0!</v>
      </c>
      <c r="Y257" s="212" t="e">
        <v>#DIV/0!</v>
      </c>
    </row>
    <row r="258" spans="2:25" s="4" customFormat="1" ht="15" hidden="1" customHeight="1" outlineLevel="1" x14ac:dyDescent="0.25">
      <c r="B258" s="16" t="s">
        <v>58</v>
      </c>
      <c r="C258" s="211" t="e">
        <v>#DIV/0!</v>
      </c>
      <c r="D258" s="87" t="e">
        <v>#DIV/0!</v>
      </c>
      <c r="E258" s="212" t="e">
        <v>#DIV/0!</v>
      </c>
      <c r="F258" s="211" t="e">
        <v>#DIV/0!</v>
      </c>
      <c r="G258" s="87" t="e">
        <v>#DIV/0!</v>
      </c>
      <c r="H258" s="212" t="e">
        <v>#DIV/0!</v>
      </c>
      <c r="I258" s="211"/>
      <c r="J258" s="87"/>
      <c r="K258" s="212"/>
      <c r="L258" s="211"/>
      <c r="M258" s="87"/>
      <c r="N258" s="212"/>
      <c r="O258" s="211" t="e">
        <v>#DIV/0!</v>
      </c>
      <c r="P258" s="87" t="e">
        <v>#DIV/0!</v>
      </c>
      <c r="Q258" s="212" t="e">
        <v>#DIV/0!</v>
      </c>
      <c r="R258" s="211"/>
      <c r="S258" s="87"/>
      <c r="T258" s="212"/>
      <c r="U258" s="211" t="e">
        <v>#DIV/0!</v>
      </c>
      <c r="V258" s="212" t="e">
        <v>#DIV/0!</v>
      </c>
      <c r="W258" s="211" t="e">
        <v>#DIV/0!</v>
      </c>
      <c r="X258" s="87" t="e">
        <v>#DIV/0!</v>
      </c>
      <c r="Y258" s="212" t="e">
        <v>#DIV/0!</v>
      </c>
    </row>
    <row r="259" spans="2:25" s="4" customFormat="1" ht="15" hidden="1" customHeight="1" outlineLevel="1" x14ac:dyDescent="0.25">
      <c r="B259" s="16" t="s">
        <v>59</v>
      </c>
      <c r="C259" s="211" t="e">
        <v>#DIV/0!</v>
      </c>
      <c r="D259" s="87" t="e">
        <v>#DIV/0!</v>
      </c>
      <c r="E259" s="212" t="e">
        <v>#DIV/0!</v>
      </c>
      <c r="F259" s="211" t="e">
        <v>#DIV/0!</v>
      </c>
      <c r="G259" s="87" t="e">
        <v>#DIV/0!</v>
      </c>
      <c r="H259" s="212" t="e">
        <v>#DIV/0!</v>
      </c>
      <c r="I259" s="211"/>
      <c r="J259" s="87"/>
      <c r="K259" s="212"/>
      <c r="L259" s="211"/>
      <c r="M259" s="87"/>
      <c r="N259" s="212"/>
      <c r="O259" s="211" t="e">
        <v>#DIV/0!</v>
      </c>
      <c r="P259" s="87" t="e">
        <v>#DIV/0!</v>
      </c>
      <c r="Q259" s="212" t="e">
        <v>#DIV/0!</v>
      </c>
      <c r="R259" s="211"/>
      <c r="S259" s="87"/>
      <c r="T259" s="212"/>
      <c r="U259" s="211" t="e">
        <v>#DIV/0!</v>
      </c>
      <c r="V259" s="212" t="e">
        <v>#DIV/0!</v>
      </c>
      <c r="W259" s="211" t="e">
        <v>#DIV/0!</v>
      </c>
      <c r="X259" s="87" t="e">
        <v>#DIV/0!</v>
      </c>
      <c r="Y259" s="212" t="e">
        <v>#DIV/0!</v>
      </c>
    </row>
    <row r="260" spans="2:25" s="4" customFormat="1" ht="15" hidden="1" customHeight="1" outlineLevel="1" x14ac:dyDescent="0.25">
      <c r="B260" s="16" t="s">
        <v>60</v>
      </c>
      <c r="C260" s="211" t="e">
        <v>#DIV/0!</v>
      </c>
      <c r="D260" s="87" t="e">
        <v>#DIV/0!</v>
      </c>
      <c r="E260" s="212" t="e">
        <v>#DIV/0!</v>
      </c>
      <c r="F260" s="211" t="e">
        <v>#DIV/0!</v>
      </c>
      <c r="G260" s="87" t="e">
        <v>#DIV/0!</v>
      </c>
      <c r="H260" s="212" t="e">
        <v>#DIV/0!</v>
      </c>
      <c r="I260" s="211"/>
      <c r="J260" s="87"/>
      <c r="K260" s="212"/>
      <c r="L260" s="211"/>
      <c r="M260" s="87"/>
      <c r="N260" s="212"/>
      <c r="O260" s="211" t="e">
        <v>#DIV/0!</v>
      </c>
      <c r="P260" s="87" t="e">
        <v>#DIV/0!</v>
      </c>
      <c r="Q260" s="212" t="e">
        <v>#DIV/0!</v>
      </c>
      <c r="R260" s="211"/>
      <c r="S260" s="87"/>
      <c r="T260" s="212"/>
      <c r="U260" s="211" t="e">
        <v>#DIV/0!</v>
      </c>
      <c r="V260" s="212" t="e">
        <v>#DIV/0!</v>
      </c>
      <c r="W260" s="211" t="e">
        <v>#DIV/0!</v>
      </c>
      <c r="X260" s="87" t="e">
        <v>#DIV/0!</v>
      </c>
      <c r="Y260" s="212" t="e">
        <v>#DIV/0!</v>
      </c>
    </row>
    <row r="261" spans="2:25" s="4" customFormat="1" ht="15" hidden="1" customHeight="1" outlineLevel="1" x14ac:dyDescent="0.25">
      <c r="B261" s="16" t="s">
        <v>61</v>
      </c>
      <c r="C261" s="211" t="e">
        <v>#DIV/0!</v>
      </c>
      <c r="D261" s="87" t="e">
        <v>#DIV/0!</v>
      </c>
      <c r="E261" s="212" t="e">
        <v>#DIV/0!</v>
      </c>
      <c r="F261" s="211" t="e">
        <v>#DIV/0!</v>
      </c>
      <c r="G261" s="87" t="e">
        <v>#DIV/0!</v>
      </c>
      <c r="H261" s="212" t="e">
        <v>#DIV/0!</v>
      </c>
      <c r="I261" s="211"/>
      <c r="J261" s="87"/>
      <c r="K261" s="212"/>
      <c r="L261" s="211"/>
      <c r="M261" s="87"/>
      <c r="N261" s="212"/>
      <c r="O261" s="211" t="e">
        <v>#DIV/0!</v>
      </c>
      <c r="P261" s="87" t="e">
        <v>#DIV/0!</v>
      </c>
      <c r="Q261" s="212" t="e">
        <v>#DIV/0!</v>
      </c>
      <c r="R261" s="211"/>
      <c r="S261" s="87"/>
      <c r="T261" s="212"/>
      <c r="U261" s="211" t="e">
        <v>#DIV/0!</v>
      </c>
      <c r="V261" s="212" t="e">
        <v>#DIV/0!</v>
      </c>
      <c r="W261" s="211" t="e">
        <v>#DIV/0!</v>
      </c>
      <c r="X261" s="87" t="e">
        <v>#DIV/0!</v>
      </c>
      <c r="Y261" s="212" t="e">
        <v>#DIV/0!</v>
      </c>
    </row>
    <row r="262" spans="2:25" s="4" customFormat="1" ht="15" hidden="1" customHeight="1" outlineLevel="1" x14ac:dyDescent="0.25">
      <c r="B262" s="16" t="s">
        <v>62</v>
      </c>
      <c r="C262" s="211" t="e">
        <v>#DIV/0!</v>
      </c>
      <c r="D262" s="87" t="e">
        <v>#DIV/0!</v>
      </c>
      <c r="E262" s="212" t="e">
        <v>#DIV/0!</v>
      </c>
      <c r="F262" s="211" t="e">
        <v>#DIV/0!</v>
      </c>
      <c r="G262" s="87" t="e">
        <v>#DIV/0!</v>
      </c>
      <c r="H262" s="212" t="e">
        <v>#DIV/0!</v>
      </c>
      <c r="I262" s="211"/>
      <c r="J262" s="87"/>
      <c r="K262" s="212"/>
      <c r="L262" s="211"/>
      <c r="M262" s="87"/>
      <c r="N262" s="212"/>
      <c r="O262" s="211" t="e">
        <v>#DIV/0!</v>
      </c>
      <c r="P262" s="87" t="e">
        <v>#DIV/0!</v>
      </c>
      <c r="Q262" s="212" t="e">
        <v>#DIV/0!</v>
      </c>
      <c r="R262" s="211"/>
      <c r="S262" s="87"/>
      <c r="T262" s="212"/>
      <c r="U262" s="211" t="e">
        <v>#DIV/0!</v>
      </c>
      <c r="V262" s="212" t="e">
        <v>#DIV/0!</v>
      </c>
      <c r="W262" s="211" t="e">
        <v>#DIV/0!</v>
      </c>
      <c r="X262" s="87" t="e">
        <v>#DIV/0!</v>
      </c>
      <c r="Y262" s="212" t="e">
        <v>#DIV/0!</v>
      </c>
    </row>
    <row r="263" spans="2:25" s="4" customFormat="1" ht="15" hidden="1" customHeight="1" outlineLevel="1" x14ac:dyDescent="0.25">
      <c r="B263" s="16" t="s">
        <v>63</v>
      </c>
      <c r="C263" s="211" t="e">
        <v>#DIV/0!</v>
      </c>
      <c r="D263" s="87" t="e">
        <v>#DIV/0!</v>
      </c>
      <c r="E263" s="212" t="e">
        <v>#DIV/0!</v>
      </c>
      <c r="F263" s="211" t="e">
        <v>#DIV/0!</v>
      </c>
      <c r="G263" s="87" t="e">
        <v>#DIV/0!</v>
      </c>
      <c r="H263" s="212" t="e">
        <v>#DIV/0!</v>
      </c>
      <c r="I263" s="211"/>
      <c r="J263" s="87"/>
      <c r="K263" s="212"/>
      <c r="L263" s="211"/>
      <c r="M263" s="87"/>
      <c r="N263" s="212"/>
      <c r="O263" s="211" t="e">
        <v>#DIV/0!</v>
      </c>
      <c r="P263" s="87" t="e">
        <v>#DIV/0!</v>
      </c>
      <c r="Q263" s="212" t="e">
        <v>#DIV/0!</v>
      </c>
      <c r="R263" s="211"/>
      <c r="S263" s="87"/>
      <c r="T263" s="212"/>
      <c r="U263" s="211" t="e">
        <v>#DIV/0!</v>
      </c>
      <c r="V263" s="212" t="e">
        <v>#DIV/0!</v>
      </c>
      <c r="W263" s="211" t="e">
        <v>#DIV/0!</v>
      </c>
      <c r="X263" s="87" t="e">
        <v>#DIV/0!</v>
      </c>
      <c r="Y263" s="212" t="e">
        <v>#DIV/0!</v>
      </c>
    </row>
    <row r="264" spans="2:25" s="4" customFormat="1" ht="15" hidden="1" customHeight="1" outlineLevel="1" x14ac:dyDescent="0.25">
      <c r="B264" s="16" t="s">
        <v>64</v>
      </c>
      <c r="C264" s="211" t="e">
        <v>#DIV/0!</v>
      </c>
      <c r="D264" s="87" t="e">
        <v>#DIV/0!</v>
      </c>
      <c r="E264" s="212" t="e">
        <v>#DIV/0!</v>
      </c>
      <c r="F264" s="211" t="e">
        <v>#DIV/0!</v>
      </c>
      <c r="G264" s="87" t="e">
        <v>#DIV/0!</v>
      </c>
      <c r="H264" s="212" t="e">
        <v>#DIV/0!</v>
      </c>
      <c r="I264" s="211"/>
      <c r="J264" s="87"/>
      <c r="K264" s="212"/>
      <c r="L264" s="211"/>
      <c r="M264" s="87"/>
      <c r="N264" s="212"/>
      <c r="O264" s="211" t="e">
        <v>#DIV/0!</v>
      </c>
      <c r="P264" s="87" t="e">
        <v>#DIV/0!</v>
      </c>
      <c r="Q264" s="212" t="e">
        <v>#DIV/0!</v>
      </c>
      <c r="R264" s="211"/>
      <c r="S264" s="87"/>
      <c r="T264" s="212"/>
      <c r="U264" s="211" t="e">
        <v>#DIV/0!</v>
      </c>
      <c r="V264" s="212" t="e">
        <v>#DIV/0!</v>
      </c>
      <c r="W264" s="211" t="e">
        <v>#DIV/0!</v>
      </c>
      <c r="X264" s="87" t="e">
        <v>#DIV/0!</v>
      </c>
      <c r="Y264" s="212" t="e">
        <v>#DIV/0!</v>
      </c>
    </row>
    <row r="265" spans="2:25" s="4" customFormat="1" ht="15" hidden="1" customHeight="1" outlineLevel="1" x14ac:dyDescent="0.25">
      <c r="B265" s="16" t="s">
        <v>65</v>
      </c>
      <c r="C265" s="211" t="e">
        <v>#DIV/0!</v>
      </c>
      <c r="D265" s="87" t="e">
        <v>#DIV/0!</v>
      </c>
      <c r="E265" s="212" t="e">
        <v>#DIV/0!</v>
      </c>
      <c r="F265" s="211" t="e">
        <v>#DIV/0!</v>
      </c>
      <c r="G265" s="87" t="e">
        <v>#DIV/0!</v>
      </c>
      <c r="H265" s="212" t="e">
        <v>#DIV/0!</v>
      </c>
      <c r="I265" s="211"/>
      <c r="J265" s="87"/>
      <c r="K265" s="212"/>
      <c r="L265" s="211"/>
      <c r="M265" s="87"/>
      <c r="N265" s="212"/>
      <c r="O265" s="211" t="e">
        <v>#DIV/0!</v>
      </c>
      <c r="P265" s="87" t="e">
        <v>#DIV/0!</v>
      </c>
      <c r="Q265" s="212" t="e">
        <v>#DIV/0!</v>
      </c>
      <c r="R265" s="211"/>
      <c r="S265" s="87"/>
      <c r="T265" s="212"/>
      <c r="U265" s="211" t="e">
        <v>#DIV/0!</v>
      </c>
      <c r="V265" s="212" t="e">
        <v>#DIV/0!</v>
      </c>
      <c r="W265" s="211" t="e">
        <v>#DIV/0!</v>
      </c>
      <c r="X265" s="87" t="e">
        <v>#DIV/0!</v>
      </c>
      <c r="Y265" s="212" t="e">
        <v>#DIV/0!</v>
      </c>
    </row>
    <row r="266" spans="2:25" s="4" customFormat="1" ht="15.75" collapsed="1" x14ac:dyDescent="0.25">
      <c r="B266" s="21">
        <v>1978</v>
      </c>
      <c r="C266" s="213" t="e">
        <v>#DIV/0!</v>
      </c>
      <c r="D266" s="32" t="e">
        <v>#DIV/0!</v>
      </c>
      <c r="E266" s="214" t="e">
        <v>#DIV/0!</v>
      </c>
      <c r="F266" s="213" t="e">
        <v>#DIV/0!</v>
      </c>
      <c r="G266" s="32" t="e">
        <v>#DIV/0!</v>
      </c>
      <c r="H266" s="214" t="e">
        <v>#DIV/0!</v>
      </c>
      <c r="I266" s="213"/>
      <c r="J266" s="32"/>
      <c r="K266" s="214"/>
      <c r="L266" s="213"/>
      <c r="M266" s="32"/>
      <c r="N266" s="214"/>
      <c r="O266" s="213" t="e">
        <v>#DIV/0!</v>
      </c>
      <c r="P266" s="32" t="e">
        <v>#DIV/0!</v>
      </c>
      <c r="Q266" s="214" t="e">
        <v>#DIV/0!</v>
      </c>
      <c r="R266" s="213"/>
      <c r="S266" s="32"/>
      <c r="T266" s="214"/>
      <c r="U266" s="213" t="e">
        <v>#DIV/0!</v>
      </c>
      <c r="V266" s="214" t="e">
        <v>#DIV/0!</v>
      </c>
      <c r="W266" s="213" t="e">
        <v>#DIV/0!</v>
      </c>
      <c r="X266" s="32" t="e">
        <v>#DIV/0!</v>
      </c>
      <c r="Y266" s="214" t="e">
        <v>#DIV/0!</v>
      </c>
    </row>
    <row r="267" spans="2:25" s="98" customFormat="1" ht="6" customHeight="1" x14ac:dyDescent="0.25">
      <c r="B267" s="95"/>
      <c r="C267" s="96"/>
      <c r="D267" s="96"/>
      <c r="E267" s="96"/>
      <c r="F267" s="96"/>
      <c r="G267" s="96"/>
      <c r="H267" s="96"/>
      <c r="I267" s="96"/>
      <c r="J267" s="96"/>
      <c r="K267" s="96"/>
      <c r="L267" s="96"/>
      <c r="M267" s="96"/>
      <c r="N267" s="96"/>
      <c r="O267" s="96"/>
      <c r="P267" s="96"/>
      <c r="Q267" s="96"/>
      <c r="R267" s="96"/>
      <c r="S267" s="96"/>
      <c r="T267" s="96"/>
      <c r="U267" s="95"/>
      <c r="V267" s="96"/>
      <c r="W267" s="96"/>
      <c r="X267" s="96"/>
      <c r="Y267" s="96"/>
    </row>
    <row r="268" spans="2:25" s="98" customFormat="1" x14ac:dyDescent="0.25">
      <c r="B268" s="51" t="s">
        <v>89</v>
      </c>
      <c r="C268" s="51"/>
      <c r="D268" s="51"/>
      <c r="E268" s="51"/>
      <c r="F268" s="51"/>
      <c r="G268" s="51"/>
      <c r="H268" s="51"/>
      <c r="I268" s="167"/>
      <c r="J268" s="167"/>
      <c r="K268" s="167"/>
      <c r="L268" s="167"/>
      <c r="M268" s="167"/>
      <c r="N268" s="167"/>
      <c r="O268" s="167"/>
      <c r="P268" s="167"/>
      <c r="Q268" s="167"/>
      <c r="R268" s="167"/>
      <c r="S268" s="167"/>
      <c r="T268" s="167"/>
      <c r="U268" s="167"/>
      <c r="V268" s="167"/>
      <c r="W268" s="167"/>
      <c r="X268" s="167"/>
      <c r="Y268" s="167"/>
    </row>
    <row r="269" spans="2:25" s="102" customFormat="1" x14ac:dyDescent="0.25">
      <c r="B269" s="128" t="s">
        <v>73</v>
      </c>
      <c r="C269" s="128"/>
      <c r="D269" s="128"/>
      <c r="E269" s="128"/>
      <c r="F269" s="128"/>
      <c r="G269" s="128"/>
      <c r="H269" s="128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101"/>
      <c r="U269" s="100"/>
      <c r="V269" s="101"/>
      <c r="W269" s="101"/>
      <c r="X269" s="101"/>
      <c r="Y269" s="101"/>
    </row>
    <row r="270" spans="2:25" s="102" customFormat="1" x14ac:dyDescent="0.25">
      <c r="B270" s="100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0"/>
      <c r="V270" s="101"/>
      <c r="W270" s="101"/>
      <c r="X270" s="101"/>
      <c r="Y270" s="101"/>
    </row>
    <row r="271" spans="2:25" s="102" customFormat="1" x14ac:dyDescent="0.25">
      <c r="B271" s="100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0"/>
      <c r="V271" s="101"/>
      <c r="W271" s="101"/>
      <c r="X271" s="101"/>
      <c r="Y271" s="101"/>
    </row>
    <row r="272" spans="2:25" s="102" customFormat="1" x14ac:dyDescent="0.25">
      <c r="B272" s="100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0"/>
      <c r="V272" s="101"/>
      <c r="W272" s="101"/>
      <c r="X272" s="101"/>
      <c r="Y272" s="101"/>
    </row>
    <row r="273" spans="2:25" s="102" customFormat="1" x14ac:dyDescent="0.25">
      <c r="B273" s="100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0"/>
      <c r="V273" s="101"/>
      <c r="W273" s="101"/>
      <c r="X273" s="101"/>
      <c r="Y273" s="101"/>
    </row>
    <row r="274" spans="2:25" s="102" customFormat="1" x14ac:dyDescent="0.25">
      <c r="B274" s="100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0"/>
      <c r="V274" s="101"/>
      <c r="W274" s="101"/>
      <c r="X274" s="101"/>
      <c r="Y274" s="101"/>
    </row>
    <row r="275" spans="2:25" s="102" customFormat="1" x14ac:dyDescent="0.25">
      <c r="B275" s="100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0"/>
      <c r="V275" s="101"/>
      <c r="W275" s="101"/>
      <c r="X275" s="101"/>
      <c r="Y275" s="101"/>
    </row>
    <row r="276" spans="2:25" s="102" customFormat="1" x14ac:dyDescent="0.25">
      <c r="B276" s="100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0"/>
      <c r="V276" s="101"/>
      <c r="W276" s="101"/>
      <c r="X276" s="101"/>
      <c r="Y276" s="101"/>
    </row>
    <row r="277" spans="2:25" s="102" customFormat="1" x14ac:dyDescent="0.25">
      <c r="B277" s="100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0"/>
      <c r="V277" s="101"/>
      <c r="W277" s="101"/>
      <c r="X277" s="101"/>
      <c r="Y277" s="101"/>
    </row>
    <row r="278" spans="2:25" s="102" customFormat="1" x14ac:dyDescent="0.25">
      <c r="B278" s="100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0"/>
      <c r="V278" s="101"/>
      <c r="W278" s="101"/>
      <c r="X278" s="101"/>
      <c r="Y278" s="101"/>
    </row>
    <row r="279" spans="2:25" s="102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4"/>
      <c r="V279" s="25"/>
      <c r="W279" s="25"/>
      <c r="X279" s="25"/>
      <c r="Y279" s="25"/>
    </row>
    <row r="280" spans="2:25" s="102" customFormat="1" x14ac:dyDescent="0.25">
      <c r="B280" s="100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0"/>
      <c r="V280" s="101"/>
      <c r="W280" s="101"/>
      <c r="X280" s="101"/>
      <c r="Y280" s="101"/>
    </row>
    <row r="281" spans="2:25" s="102" customFormat="1" x14ac:dyDescent="0.25">
      <c r="B281" s="100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0"/>
      <c r="V281" s="101"/>
      <c r="W281" s="101"/>
      <c r="X281" s="101"/>
      <c r="Y281" s="101"/>
    </row>
    <row r="282" spans="2:25" s="102" customFormat="1" x14ac:dyDescent="0.25">
      <c r="B282" s="100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0"/>
      <c r="V282" s="101"/>
      <c r="W282" s="101"/>
      <c r="X282" s="101"/>
      <c r="Y282" s="101"/>
    </row>
    <row r="283" spans="2:25" s="102" customFormat="1" x14ac:dyDescent="0.25">
      <c r="B283" s="100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0"/>
      <c r="V283" s="101"/>
      <c r="W283" s="101"/>
      <c r="X283" s="101"/>
      <c r="Y283" s="101"/>
    </row>
    <row r="284" spans="2:25" s="102" customFormat="1" x14ac:dyDescent="0.25">
      <c r="B284" s="100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0"/>
      <c r="V284" s="101"/>
      <c r="W284" s="101"/>
      <c r="X284" s="101"/>
      <c r="Y284" s="101"/>
    </row>
    <row r="285" spans="2:25" s="102" customFormat="1" x14ac:dyDescent="0.25">
      <c r="B285" s="100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0"/>
      <c r="V285" s="101"/>
      <c r="W285" s="101"/>
      <c r="X285" s="101"/>
      <c r="Y285" s="101"/>
    </row>
    <row r="286" spans="2:25" s="102" customFormat="1" x14ac:dyDescent="0.25">
      <c r="B286" s="100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0"/>
      <c r="V286" s="101"/>
      <c r="W286" s="101"/>
      <c r="X286" s="101"/>
      <c r="Y286" s="101"/>
    </row>
    <row r="287" spans="2:25" s="102" customFormat="1" x14ac:dyDescent="0.25">
      <c r="B287" s="100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0"/>
      <c r="V287" s="101"/>
      <c r="W287" s="101"/>
      <c r="X287" s="101"/>
      <c r="Y287" s="101"/>
    </row>
    <row r="288" spans="2:25" s="102" customFormat="1" x14ac:dyDescent="0.25">
      <c r="B288" s="100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0"/>
      <c r="V288" s="101"/>
      <c r="W288" s="101"/>
      <c r="X288" s="101"/>
      <c r="Y288" s="101"/>
    </row>
    <row r="289" spans="2:25" s="102" customFormat="1" x14ac:dyDescent="0.25">
      <c r="B289" s="100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0"/>
      <c r="V289" s="101"/>
      <c r="W289" s="101"/>
      <c r="X289" s="101"/>
      <c r="Y289" s="101"/>
    </row>
    <row r="290" spans="2:25" s="102" customFormat="1" x14ac:dyDescent="0.25">
      <c r="B290" s="100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0"/>
      <c r="V290" s="101"/>
      <c r="W290" s="101"/>
      <c r="X290" s="101"/>
      <c r="Y290" s="101"/>
    </row>
    <row r="291" spans="2:25" s="102" customFormat="1" x14ac:dyDescent="0.25">
      <c r="B291" s="100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0"/>
      <c r="V291" s="101"/>
      <c r="W291" s="101"/>
      <c r="X291" s="101"/>
      <c r="Y291" s="101"/>
    </row>
    <row r="292" spans="2:25" s="102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4"/>
      <c r="V292" s="25"/>
      <c r="W292" s="25"/>
      <c r="X292" s="25"/>
      <c r="Y292" s="25"/>
    </row>
    <row r="293" spans="2:25" s="102" customFormat="1" x14ac:dyDescent="0.25">
      <c r="B293" s="100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0"/>
      <c r="V293" s="101"/>
      <c r="W293" s="101"/>
      <c r="X293" s="101"/>
      <c r="Y293" s="101"/>
    </row>
    <row r="294" spans="2:25" s="102" customFormat="1" x14ac:dyDescent="0.25">
      <c r="B294" s="100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0"/>
      <c r="V294" s="101"/>
      <c r="W294" s="101"/>
      <c r="X294" s="101"/>
      <c r="Y294" s="101"/>
    </row>
    <row r="295" spans="2:25" s="102" customFormat="1" x14ac:dyDescent="0.25">
      <c r="B295" s="100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0"/>
      <c r="V295" s="101"/>
      <c r="W295" s="101"/>
      <c r="X295" s="101"/>
      <c r="Y295" s="101"/>
    </row>
    <row r="296" spans="2:25" s="102" customFormat="1" x14ac:dyDescent="0.25">
      <c r="B296" s="100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0"/>
      <c r="V296" s="101"/>
      <c r="W296" s="101"/>
      <c r="X296" s="101"/>
      <c r="Y296" s="101"/>
    </row>
    <row r="297" spans="2:25" s="102" customFormat="1" x14ac:dyDescent="0.25">
      <c r="B297" s="100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0"/>
      <c r="V297" s="101"/>
      <c r="W297" s="101"/>
      <c r="X297" s="101"/>
      <c r="Y297" s="101"/>
    </row>
    <row r="298" spans="2:25" s="102" customFormat="1" x14ac:dyDescent="0.25">
      <c r="B298" s="100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0"/>
      <c r="V298" s="101"/>
      <c r="W298" s="101"/>
      <c r="X298" s="101"/>
      <c r="Y298" s="101"/>
    </row>
    <row r="299" spans="2:25" s="102" customFormat="1" x14ac:dyDescent="0.25">
      <c r="B299" s="100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0"/>
      <c r="V299" s="101"/>
      <c r="W299" s="101"/>
      <c r="X299" s="101"/>
      <c r="Y299" s="101"/>
    </row>
    <row r="300" spans="2:25" s="102" customFormat="1" x14ac:dyDescent="0.25">
      <c r="B300" s="100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0"/>
      <c r="V300" s="101"/>
      <c r="W300" s="101"/>
      <c r="X300" s="101"/>
      <c r="Y300" s="101"/>
    </row>
    <row r="301" spans="2:25" s="102" customFormat="1" x14ac:dyDescent="0.25">
      <c r="B301" s="100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0"/>
      <c r="V301" s="101"/>
      <c r="W301" s="101"/>
      <c r="X301" s="101"/>
      <c r="Y301" s="101"/>
    </row>
    <row r="302" spans="2:25" s="102" customFormat="1" x14ac:dyDescent="0.25">
      <c r="B302" s="100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0"/>
      <c r="V302" s="101"/>
      <c r="W302" s="101"/>
      <c r="X302" s="101"/>
      <c r="Y302" s="101"/>
    </row>
    <row r="303" spans="2:25" s="102" customFormat="1" x14ac:dyDescent="0.25">
      <c r="B303" s="100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0"/>
      <c r="V303" s="101"/>
      <c r="W303" s="101"/>
      <c r="X303" s="101"/>
      <c r="Y303" s="101"/>
    </row>
    <row r="304" spans="2:25" s="102" customFormat="1" x14ac:dyDescent="0.25">
      <c r="B304" s="100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0"/>
      <c r="V304" s="101"/>
      <c r="W304" s="101"/>
      <c r="X304" s="101"/>
      <c r="Y304" s="101"/>
    </row>
    <row r="305" spans="2:25" s="102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4"/>
      <c r="V305" s="25"/>
      <c r="W305" s="25"/>
      <c r="X305" s="25"/>
      <c r="Y305" s="25"/>
    </row>
    <row r="306" spans="2:25" s="102" customFormat="1" x14ac:dyDescent="0.25">
      <c r="B306" s="100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0"/>
      <c r="V306" s="101"/>
      <c r="W306" s="101"/>
      <c r="X306" s="101"/>
      <c r="Y306" s="101"/>
    </row>
    <row r="307" spans="2:25" s="102" customFormat="1" x14ac:dyDescent="0.25">
      <c r="B307" s="100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0"/>
      <c r="V307" s="101"/>
      <c r="W307" s="101"/>
      <c r="X307" s="101"/>
      <c r="Y307" s="101"/>
    </row>
    <row r="308" spans="2:25" s="102" customFormat="1" x14ac:dyDescent="0.25">
      <c r="B308" s="100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0"/>
      <c r="V308" s="101"/>
      <c r="W308" s="101"/>
      <c r="X308" s="101"/>
      <c r="Y308" s="101"/>
    </row>
    <row r="309" spans="2:25" s="102" customFormat="1" x14ac:dyDescent="0.25">
      <c r="B309" s="100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0"/>
      <c r="V309" s="101"/>
      <c r="W309" s="101"/>
      <c r="X309" s="101"/>
      <c r="Y309" s="101"/>
    </row>
    <row r="310" spans="2:25" s="102" customFormat="1" x14ac:dyDescent="0.25">
      <c r="B310" s="100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0"/>
      <c r="V310" s="101"/>
      <c r="W310" s="101"/>
      <c r="X310" s="101"/>
      <c r="Y310" s="101"/>
    </row>
    <row r="311" spans="2:25" s="102" customFormat="1" x14ac:dyDescent="0.25">
      <c r="B311" s="100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0"/>
      <c r="V311" s="101"/>
      <c r="W311" s="101"/>
      <c r="X311" s="101"/>
      <c r="Y311" s="101"/>
    </row>
    <row r="312" spans="2:25" s="102" customFormat="1" x14ac:dyDescent="0.25">
      <c r="B312" s="100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0"/>
      <c r="V312" s="101"/>
      <c r="W312" s="101"/>
      <c r="X312" s="101"/>
      <c r="Y312" s="101"/>
    </row>
    <row r="313" spans="2:25" s="102" customFormat="1" x14ac:dyDescent="0.25">
      <c r="B313" s="100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0"/>
      <c r="V313" s="101"/>
      <c r="W313" s="101"/>
      <c r="X313" s="101"/>
      <c r="Y313" s="101"/>
    </row>
    <row r="314" spans="2:25" s="102" customFormat="1" x14ac:dyDescent="0.25">
      <c r="B314" s="100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0"/>
      <c r="V314" s="101"/>
      <c r="W314" s="101"/>
      <c r="X314" s="101"/>
      <c r="Y314" s="101"/>
    </row>
    <row r="315" spans="2:25" s="102" customFormat="1" x14ac:dyDescent="0.25">
      <c r="B315" s="100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0"/>
      <c r="V315" s="101"/>
      <c r="W315" s="101"/>
      <c r="X315" s="101"/>
      <c r="Y315" s="101"/>
    </row>
    <row r="316" spans="2:25" s="102" customFormat="1" x14ac:dyDescent="0.25">
      <c r="B316" s="100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0"/>
      <c r="V316" s="101"/>
      <c r="W316" s="101"/>
      <c r="X316" s="101"/>
      <c r="Y316" s="101"/>
    </row>
    <row r="317" spans="2:25" s="102" customFormat="1" x14ac:dyDescent="0.25">
      <c r="B317" s="100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0"/>
      <c r="V317" s="101"/>
      <c r="W317" s="101"/>
      <c r="X317" s="101"/>
      <c r="Y317" s="101"/>
    </row>
    <row r="318" spans="2:25" s="102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4"/>
      <c r="V318" s="25"/>
      <c r="W318" s="25"/>
      <c r="X318" s="25"/>
      <c r="Y318" s="25"/>
    </row>
    <row r="319" spans="2:25" s="102" customFormat="1" x14ac:dyDescent="0.25">
      <c r="B319" s="100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0"/>
      <c r="V319" s="101"/>
      <c r="W319" s="101"/>
      <c r="X319" s="101"/>
      <c r="Y319" s="101"/>
    </row>
    <row r="320" spans="2:25" s="102" customFormat="1" x14ac:dyDescent="0.25">
      <c r="B320" s="100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0"/>
      <c r="V320" s="101"/>
      <c r="W320" s="101"/>
      <c r="X320" s="101"/>
      <c r="Y320" s="101"/>
    </row>
    <row r="321" spans="2:25" s="102" customFormat="1" x14ac:dyDescent="0.25">
      <c r="B321" s="100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0"/>
      <c r="V321" s="101"/>
      <c r="W321" s="101"/>
      <c r="X321" s="101"/>
      <c r="Y321" s="101"/>
    </row>
    <row r="322" spans="2:25" s="102" customFormat="1" x14ac:dyDescent="0.25">
      <c r="B322" s="100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0"/>
      <c r="V322" s="101"/>
      <c r="W322" s="101"/>
      <c r="X322" s="101"/>
      <c r="Y322" s="101"/>
    </row>
    <row r="323" spans="2:25" s="102" customFormat="1" x14ac:dyDescent="0.25">
      <c r="B323" s="100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0"/>
      <c r="V323" s="101"/>
      <c r="W323" s="101"/>
      <c r="X323" s="101"/>
      <c r="Y323" s="101"/>
    </row>
    <row r="324" spans="2:25" s="102" customFormat="1" x14ac:dyDescent="0.25">
      <c r="B324" s="100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0"/>
      <c r="V324" s="101"/>
      <c r="W324" s="101"/>
      <c r="X324" s="101"/>
      <c r="Y324" s="101"/>
    </row>
    <row r="325" spans="2:25" s="102" customFormat="1" x14ac:dyDescent="0.25">
      <c r="B325" s="100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0"/>
      <c r="V325" s="101"/>
      <c r="W325" s="101"/>
      <c r="X325" s="101"/>
      <c r="Y325" s="101"/>
    </row>
    <row r="326" spans="2:25" s="102" customFormat="1" x14ac:dyDescent="0.25">
      <c r="B326" s="100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0"/>
      <c r="V326" s="101"/>
      <c r="W326" s="101"/>
      <c r="X326" s="101"/>
      <c r="Y326" s="101"/>
    </row>
    <row r="327" spans="2:25" s="102" customFormat="1" x14ac:dyDescent="0.25">
      <c r="B327" s="100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0"/>
      <c r="V327" s="101"/>
      <c r="W327" s="101"/>
      <c r="X327" s="101"/>
      <c r="Y327" s="101"/>
    </row>
    <row r="328" spans="2:25" s="102" customFormat="1" x14ac:dyDescent="0.25">
      <c r="B328" s="100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0"/>
      <c r="V328" s="101"/>
      <c r="W328" s="101"/>
      <c r="X328" s="101"/>
      <c r="Y328" s="101"/>
    </row>
    <row r="329" spans="2:25" s="102" customFormat="1" x14ac:dyDescent="0.25">
      <c r="B329" s="100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0"/>
      <c r="V329" s="101"/>
      <c r="W329" s="101"/>
      <c r="X329" s="101"/>
      <c r="Y329" s="101"/>
    </row>
    <row r="330" spans="2:25" s="102" customFormat="1" x14ac:dyDescent="0.25">
      <c r="B330" s="100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0"/>
      <c r="V330" s="101"/>
      <c r="W330" s="101"/>
      <c r="X330" s="101"/>
      <c r="Y330" s="101"/>
    </row>
    <row r="331" spans="2:25" s="102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4"/>
      <c r="V331" s="25"/>
      <c r="W331" s="25"/>
      <c r="X331" s="25"/>
      <c r="Y331" s="25"/>
    </row>
    <row r="332" spans="2:25" s="102" customFormat="1" x14ac:dyDescent="0.25">
      <c r="B332" s="100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0"/>
      <c r="V332" s="101"/>
      <c r="W332" s="101"/>
      <c r="X332" s="101"/>
      <c r="Y332" s="101"/>
    </row>
    <row r="333" spans="2:25" s="102" customFormat="1" x14ac:dyDescent="0.25">
      <c r="B333" s="100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0"/>
      <c r="V333" s="101"/>
      <c r="W333" s="101"/>
      <c r="X333" s="101"/>
      <c r="Y333" s="101"/>
    </row>
    <row r="334" spans="2:25" s="102" customFormat="1" x14ac:dyDescent="0.25">
      <c r="B334" s="100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0"/>
      <c r="V334" s="101"/>
      <c r="W334" s="101"/>
      <c r="X334" s="101"/>
      <c r="Y334" s="101"/>
    </row>
    <row r="335" spans="2:25" s="102" customFormat="1" x14ac:dyDescent="0.25">
      <c r="B335" s="100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0"/>
      <c r="V335" s="101"/>
      <c r="W335" s="101"/>
      <c r="X335" s="101"/>
      <c r="Y335" s="101"/>
    </row>
    <row r="336" spans="2:25" s="102" customFormat="1" x14ac:dyDescent="0.25">
      <c r="B336" s="100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0"/>
      <c r="V336" s="101"/>
      <c r="W336" s="101"/>
      <c r="X336" s="101"/>
      <c r="Y336" s="101"/>
    </row>
    <row r="337" spans="2:25" s="102" customFormat="1" x14ac:dyDescent="0.25">
      <c r="B337" s="100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0"/>
      <c r="V337" s="101"/>
      <c r="W337" s="101"/>
      <c r="X337" s="101"/>
      <c r="Y337" s="101"/>
    </row>
    <row r="338" spans="2:25" s="102" customFormat="1" x14ac:dyDescent="0.25">
      <c r="B338" s="100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0"/>
      <c r="V338" s="101"/>
      <c r="W338" s="101"/>
      <c r="X338" s="101"/>
      <c r="Y338" s="101"/>
    </row>
    <row r="339" spans="2:25" s="102" customFormat="1" x14ac:dyDescent="0.25">
      <c r="B339" s="100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0"/>
      <c r="V339" s="101"/>
      <c r="W339" s="101"/>
      <c r="X339" s="101"/>
      <c r="Y339" s="101"/>
    </row>
    <row r="340" spans="2:25" s="102" customFormat="1" x14ac:dyDescent="0.25">
      <c r="B340" s="100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0"/>
      <c r="V340" s="101"/>
      <c r="W340" s="101"/>
      <c r="X340" s="101"/>
      <c r="Y340" s="101"/>
    </row>
    <row r="341" spans="2:25" s="102" customFormat="1" x14ac:dyDescent="0.25">
      <c r="B341" s="100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0"/>
      <c r="V341" s="101"/>
      <c r="W341" s="101"/>
      <c r="X341" s="101"/>
      <c r="Y341" s="101"/>
    </row>
    <row r="342" spans="2:25" s="102" customFormat="1" x14ac:dyDescent="0.25">
      <c r="B342" s="100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0"/>
      <c r="V342" s="101"/>
      <c r="W342" s="101"/>
      <c r="X342" s="101"/>
      <c r="Y342" s="101"/>
    </row>
    <row r="343" spans="2:25" s="102" customFormat="1" x14ac:dyDescent="0.25">
      <c r="B343" s="100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0"/>
      <c r="V343" s="101"/>
      <c r="W343" s="101"/>
      <c r="X343" s="101"/>
      <c r="Y343" s="101"/>
    </row>
    <row r="344" spans="2:25" s="102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4"/>
      <c r="V344" s="25"/>
      <c r="W344" s="25"/>
      <c r="X344" s="25"/>
      <c r="Y344" s="25"/>
    </row>
    <row r="345" spans="2:25" s="102" customFormat="1" x14ac:dyDescent="0.25">
      <c r="B345" s="100"/>
      <c r="C345" s="101"/>
      <c r="D345" s="101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101"/>
      <c r="S345" s="101"/>
      <c r="T345" s="101"/>
      <c r="U345" s="100"/>
      <c r="V345" s="101"/>
      <c r="W345" s="101"/>
      <c r="X345" s="101"/>
      <c r="Y345" s="101"/>
    </row>
    <row r="346" spans="2:25" s="102" customFormat="1" x14ac:dyDescent="0.25">
      <c r="B346" s="100"/>
      <c r="C346" s="101"/>
      <c r="D346" s="101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101"/>
      <c r="S346" s="101"/>
      <c r="T346" s="101"/>
      <c r="U346" s="100"/>
      <c r="V346" s="101"/>
      <c r="W346" s="101"/>
      <c r="X346" s="101"/>
      <c r="Y346" s="101"/>
    </row>
    <row r="347" spans="2:25" s="102" customFormat="1" x14ac:dyDescent="0.25">
      <c r="B347" s="100"/>
      <c r="C347" s="101"/>
      <c r="D347" s="101"/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101"/>
      <c r="S347" s="101"/>
      <c r="T347" s="101"/>
      <c r="U347" s="100"/>
      <c r="V347" s="101"/>
      <c r="W347" s="101"/>
      <c r="X347" s="101"/>
      <c r="Y347" s="101"/>
    </row>
    <row r="348" spans="2:25" s="102" customFormat="1" x14ac:dyDescent="0.25">
      <c r="B348" s="100"/>
      <c r="C348" s="101"/>
      <c r="D348" s="101"/>
      <c r="E348" s="101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101"/>
      <c r="S348" s="101"/>
      <c r="T348" s="101"/>
      <c r="U348" s="100"/>
      <c r="V348" s="101"/>
      <c r="W348" s="101"/>
      <c r="X348" s="101"/>
      <c r="Y348" s="101"/>
    </row>
    <row r="349" spans="2:25" s="102" customFormat="1" x14ac:dyDescent="0.25">
      <c r="B349" s="100"/>
      <c r="C349" s="101"/>
      <c r="D349" s="101"/>
      <c r="E349" s="101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101"/>
      <c r="S349" s="101"/>
      <c r="T349" s="101"/>
      <c r="U349" s="100"/>
      <c r="V349" s="101"/>
      <c r="W349" s="101"/>
      <c r="X349" s="101"/>
      <c r="Y349" s="101"/>
    </row>
    <row r="350" spans="2:25" s="102" customFormat="1" x14ac:dyDescent="0.25">
      <c r="B350" s="100"/>
      <c r="C350" s="101"/>
      <c r="D350" s="101"/>
      <c r="E350" s="101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101"/>
      <c r="S350" s="101"/>
      <c r="T350" s="101"/>
      <c r="U350" s="100"/>
      <c r="V350" s="101"/>
      <c r="W350" s="101"/>
      <c r="X350" s="101"/>
      <c r="Y350" s="101"/>
    </row>
    <row r="351" spans="2:25" s="102" customFormat="1" x14ac:dyDescent="0.25">
      <c r="B351" s="100"/>
      <c r="C351" s="101"/>
      <c r="D351" s="101"/>
      <c r="E351" s="101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101"/>
      <c r="S351" s="101"/>
      <c r="T351" s="101"/>
      <c r="U351" s="100"/>
      <c r="V351" s="101"/>
      <c r="W351" s="101"/>
      <c r="X351" s="101"/>
      <c r="Y351" s="101"/>
    </row>
    <row r="352" spans="2:25" s="102" customFormat="1" x14ac:dyDescent="0.25">
      <c r="B352" s="100"/>
      <c r="C352" s="101"/>
      <c r="D352" s="101"/>
      <c r="E352" s="101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101"/>
      <c r="S352" s="101"/>
      <c r="T352" s="101"/>
      <c r="U352" s="100"/>
      <c r="V352" s="101"/>
      <c r="W352" s="101"/>
      <c r="X352" s="101"/>
      <c r="Y352" s="101"/>
    </row>
    <row r="353" spans="2:25" s="102" customFormat="1" x14ac:dyDescent="0.25">
      <c r="B353" s="100"/>
      <c r="C353" s="101"/>
      <c r="D353" s="101"/>
      <c r="E353" s="101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101"/>
      <c r="S353" s="101"/>
      <c r="T353" s="101"/>
      <c r="U353" s="100"/>
      <c r="V353" s="101"/>
      <c r="W353" s="101"/>
      <c r="X353" s="101"/>
      <c r="Y353" s="101"/>
    </row>
    <row r="354" spans="2:25" s="102" customFormat="1" x14ac:dyDescent="0.25">
      <c r="B354" s="100"/>
      <c r="C354" s="101"/>
      <c r="D354" s="101"/>
      <c r="E354" s="101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101"/>
      <c r="S354" s="101"/>
      <c r="T354" s="101"/>
      <c r="U354" s="100"/>
      <c r="V354" s="101"/>
      <c r="W354" s="101"/>
      <c r="X354" s="101"/>
      <c r="Y354" s="101"/>
    </row>
    <row r="355" spans="2:25" s="102" customFormat="1" x14ac:dyDescent="0.25">
      <c r="B355" s="100"/>
      <c r="C355" s="101"/>
      <c r="D355" s="101"/>
      <c r="E355" s="101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101"/>
      <c r="S355" s="101"/>
      <c r="T355" s="101"/>
      <c r="U355" s="100"/>
      <c r="V355" s="101"/>
      <c r="W355" s="101"/>
      <c r="X355" s="101"/>
      <c r="Y355" s="101"/>
    </row>
    <row r="356" spans="2:25" s="102" customFormat="1" x14ac:dyDescent="0.25">
      <c r="B356" s="100"/>
      <c r="C356" s="101"/>
      <c r="D356" s="101"/>
      <c r="E356" s="101"/>
      <c r="F356" s="101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  <c r="R356" s="101"/>
      <c r="S356" s="101"/>
      <c r="T356" s="101"/>
      <c r="U356" s="100"/>
      <c r="V356" s="101"/>
      <c r="W356" s="101"/>
      <c r="X356" s="101"/>
      <c r="Y356" s="101"/>
    </row>
    <row r="357" spans="2:25" s="102" customFormat="1" ht="15.75" x14ac:dyDescent="0.25">
      <c r="B357" s="24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4"/>
      <c r="V357" s="25"/>
      <c r="W357" s="25"/>
      <c r="X357" s="25"/>
      <c r="Y357" s="25"/>
    </row>
    <row r="358" spans="2:25" s="102" customFormat="1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</row>
    <row r="359" spans="2:25" s="102" customFormat="1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</row>
    <row r="360" spans="2:25" s="102" customFormat="1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</row>
    <row r="361" spans="2:25" s="102" customFormat="1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</row>
    <row r="362" spans="2:25" s="102" customFormat="1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</row>
    <row r="363" spans="2:25" s="102" customFormat="1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</row>
    <row r="364" spans="2:25" s="102" customFormat="1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</row>
    <row r="365" spans="2:25" s="102" customFormat="1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</row>
    <row r="366" spans="2:25" s="102" customFormat="1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</row>
    <row r="367" spans="2:25" s="102" customFormat="1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</row>
    <row r="368" spans="2:25" s="102" customFormat="1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</row>
    <row r="369" spans="2:25" s="102" customFormat="1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</row>
    <row r="370" spans="2:25" s="102" customFormat="1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</row>
    <row r="371" spans="2:25" s="102" customFormat="1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</row>
    <row r="372" spans="2:25" s="102" customFormat="1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</row>
    <row r="373" spans="2:25" s="102" customFormat="1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</row>
    <row r="374" spans="2:25" s="102" customFormat="1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</row>
    <row r="375" spans="2:25" s="102" customFormat="1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</row>
    <row r="376" spans="2:25" s="102" customFormat="1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</row>
    <row r="377" spans="2:25" s="102" customFormat="1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</row>
    <row r="378" spans="2:25" s="102" customFormat="1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</row>
    <row r="379" spans="2:25" s="102" customFormat="1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</row>
    <row r="380" spans="2:25" s="102" customFormat="1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</row>
    <row r="381" spans="2:25" s="102" customFormat="1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</row>
    <row r="382" spans="2:25" s="102" customFormat="1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</row>
    <row r="383" spans="2:25" s="102" customFormat="1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</row>
    <row r="384" spans="2:25" s="102" customFormat="1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</row>
    <row r="385" spans="2:25" s="102" customFormat="1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</row>
    <row r="386" spans="2:25" s="102" customFormat="1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</row>
    <row r="387" spans="2:25" s="102" customFormat="1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</row>
    <row r="388" spans="2:25" s="102" customFormat="1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</row>
    <row r="389" spans="2:25" s="102" customFormat="1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</row>
    <row r="390" spans="2:25" s="102" customFormat="1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</row>
    <row r="391" spans="2:25" s="102" customFormat="1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</row>
    <row r="392" spans="2:25" s="102" customFormat="1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</row>
    <row r="393" spans="2:25" s="102" customFormat="1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</row>
    <row r="394" spans="2:25" s="102" customFormat="1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</row>
    <row r="395" spans="2:25" s="102" customFormat="1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</row>
    <row r="396" spans="2:25" s="102" customFormat="1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</row>
    <row r="397" spans="2:25" s="102" customFormat="1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</row>
    <row r="398" spans="2:25" s="102" customFormat="1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</row>
    <row r="399" spans="2:25" s="102" customFormat="1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</row>
    <row r="400" spans="2:25" s="102" customFormat="1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</row>
    <row r="401" spans="2:25" s="102" customFormat="1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</row>
    <row r="402" spans="2:25" s="102" customFormat="1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</row>
    <row r="403" spans="2:25" s="102" customFormat="1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</row>
    <row r="404" spans="2:25" s="102" customFormat="1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</row>
    <row r="405" spans="2:25" s="102" customFormat="1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</row>
    <row r="406" spans="2:25" s="102" customFormat="1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</row>
    <row r="407" spans="2:25" s="102" customFormat="1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</row>
    <row r="408" spans="2:25" s="102" customFormat="1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</row>
    <row r="409" spans="2:25" s="102" customFormat="1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</row>
    <row r="410" spans="2:25" s="102" customFormat="1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</row>
    <row r="411" spans="2:25" s="102" customFormat="1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</row>
    <row r="412" spans="2:25" s="102" customFormat="1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</row>
    <row r="413" spans="2:25" s="102" customFormat="1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</row>
    <row r="414" spans="2:25" s="102" customFormat="1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</row>
    <row r="415" spans="2:25" s="102" customFormat="1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</row>
    <row r="416" spans="2:25" s="102" customFormat="1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</row>
    <row r="417" spans="2:25" s="102" customFormat="1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</row>
    <row r="418" spans="2:25" s="102" customFormat="1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</row>
    <row r="419" spans="2:25" s="102" customFormat="1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</row>
    <row r="420" spans="2:25" s="102" customFormat="1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</row>
    <row r="421" spans="2:25" s="102" customFormat="1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</row>
    <row r="422" spans="2:25" s="102" customFormat="1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</row>
    <row r="423" spans="2:25" s="102" customFormat="1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</row>
    <row r="424" spans="2:25" s="102" customFormat="1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</row>
    <row r="425" spans="2:25" s="102" customFormat="1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</row>
    <row r="426" spans="2:25" s="102" customFormat="1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</row>
    <row r="427" spans="2:25" s="102" customFormat="1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</row>
    <row r="428" spans="2:25" s="102" customFormat="1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</row>
    <row r="429" spans="2:25" s="102" customFormat="1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</row>
    <row r="430" spans="2:25" s="102" customFormat="1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</row>
    <row r="431" spans="2:25" s="102" customFormat="1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</row>
    <row r="432" spans="2:25" s="102" customFormat="1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</row>
    <row r="433" spans="2:25" s="102" customFormat="1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</row>
    <row r="434" spans="2:25" s="102" customFormat="1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</row>
    <row r="435" spans="2:25" s="102" customFormat="1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</row>
    <row r="436" spans="2:25" s="102" customFormat="1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</row>
    <row r="437" spans="2:25" s="102" customFormat="1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</row>
    <row r="438" spans="2:25" s="102" customFormat="1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</row>
    <row r="439" spans="2:25" s="102" customFormat="1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</row>
    <row r="440" spans="2:25" s="102" customFormat="1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</row>
    <row r="441" spans="2:25" s="102" customFormat="1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</row>
    <row r="442" spans="2:25" s="102" customFormat="1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</row>
    <row r="443" spans="2:25" s="102" customFormat="1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</row>
    <row r="444" spans="2:25" s="102" customFormat="1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</row>
    <row r="445" spans="2:25" s="102" customFormat="1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</row>
    <row r="446" spans="2:25" s="102" customFormat="1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</row>
    <row r="447" spans="2:25" s="102" customFormat="1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</row>
    <row r="448" spans="2:25" s="102" customFormat="1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</row>
    <row r="449" spans="2:25" s="102" customFormat="1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</row>
    <row r="450" spans="2:25" s="102" customFormat="1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</row>
    <row r="451" spans="2:25" s="102" customFormat="1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</row>
    <row r="452" spans="2:25" s="102" customFormat="1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</row>
    <row r="453" spans="2:25" s="102" customFormat="1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</row>
    <row r="454" spans="2:25" s="102" customFormat="1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</row>
    <row r="455" spans="2:25" s="102" customFormat="1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</row>
    <row r="456" spans="2:25" s="102" customFormat="1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</row>
    <row r="457" spans="2:25" s="102" customFormat="1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</row>
    <row r="458" spans="2:25" s="102" customFormat="1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</row>
    <row r="459" spans="2:25" s="102" customFormat="1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</row>
    <row r="460" spans="2:25" s="102" customFormat="1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</row>
    <row r="461" spans="2:25" s="102" customFormat="1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</row>
    <row r="462" spans="2:25" s="102" customFormat="1" x14ac:dyDescent="0.25">
      <c r="B462" s="103"/>
      <c r="C462" s="103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  <c r="S462" s="103"/>
      <c r="T462" s="103"/>
      <c r="U462" s="103"/>
      <c r="V462" s="103"/>
      <c r="W462" s="103"/>
      <c r="X462" s="103"/>
      <c r="Y462" s="103"/>
    </row>
    <row r="463" spans="2:25" s="102" customFormat="1" x14ac:dyDescent="0.25">
      <c r="B463" s="103"/>
      <c r="C463" s="103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  <c r="R463" s="103"/>
      <c r="S463" s="103"/>
      <c r="T463" s="103"/>
      <c r="U463" s="103"/>
      <c r="V463" s="103"/>
      <c r="W463" s="103"/>
      <c r="X463" s="103"/>
      <c r="Y463" s="103"/>
    </row>
    <row r="464" spans="2:25" s="102" customFormat="1" x14ac:dyDescent="0.25">
      <c r="B464" s="103"/>
      <c r="C464" s="103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  <c r="R464" s="103"/>
      <c r="S464" s="103"/>
      <c r="T464" s="103"/>
      <c r="U464" s="103"/>
      <c r="V464" s="103"/>
      <c r="W464" s="103"/>
      <c r="X464" s="103"/>
      <c r="Y464" s="103"/>
    </row>
    <row r="465" spans="2:25" s="102" customFormat="1" x14ac:dyDescent="0.25">
      <c r="B465" s="103"/>
      <c r="C465" s="103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  <c r="R465" s="103"/>
      <c r="S465" s="103"/>
      <c r="T465" s="103"/>
      <c r="U465" s="103"/>
      <c r="V465" s="103"/>
      <c r="W465" s="103"/>
      <c r="X465" s="103"/>
      <c r="Y465" s="103"/>
    </row>
    <row r="466" spans="2:25" s="102" customFormat="1" x14ac:dyDescent="0.25">
      <c r="B466" s="103"/>
      <c r="C466" s="103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  <c r="R466" s="103"/>
      <c r="S466" s="103"/>
      <c r="T466" s="103"/>
      <c r="U466" s="103"/>
      <c r="V466" s="103"/>
      <c r="W466" s="103"/>
      <c r="X466" s="103"/>
      <c r="Y466" s="103"/>
    </row>
    <row r="467" spans="2:25" s="102" customFormat="1" x14ac:dyDescent="0.25">
      <c r="B467" s="103"/>
      <c r="C467" s="103"/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  <c r="R467" s="103"/>
      <c r="S467" s="103"/>
      <c r="T467" s="103"/>
      <c r="U467" s="103"/>
      <c r="V467" s="103"/>
      <c r="W467" s="103"/>
      <c r="X467" s="103"/>
      <c r="Y467" s="103"/>
    </row>
    <row r="468" spans="2:25" s="102" customFormat="1" x14ac:dyDescent="0.25">
      <c r="B468" s="103"/>
      <c r="C468" s="103"/>
      <c r="D468" s="103"/>
      <c r="E468" s="103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  <c r="R468" s="103"/>
      <c r="S468" s="103"/>
      <c r="T468" s="103"/>
      <c r="U468" s="103"/>
      <c r="V468" s="103"/>
      <c r="W468" s="103"/>
      <c r="X468" s="103"/>
      <c r="Y468" s="103"/>
    </row>
    <row r="469" spans="2:25" s="102" customFormat="1" x14ac:dyDescent="0.25">
      <c r="B469" s="103"/>
      <c r="C469" s="103"/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  <c r="R469" s="103"/>
      <c r="S469" s="103"/>
      <c r="T469" s="103"/>
      <c r="U469" s="103"/>
      <c r="V469" s="103"/>
      <c r="W469" s="103"/>
      <c r="X469" s="103"/>
      <c r="Y469" s="103"/>
    </row>
    <row r="470" spans="2:25" s="102" customFormat="1" x14ac:dyDescent="0.25">
      <c r="B470" s="103"/>
      <c r="C470" s="103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  <c r="R470" s="103"/>
      <c r="S470" s="103"/>
      <c r="T470" s="103"/>
      <c r="U470" s="103"/>
      <c r="V470" s="103"/>
      <c r="W470" s="103"/>
      <c r="X470" s="103"/>
      <c r="Y470" s="103"/>
    </row>
    <row r="471" spans="2:25" s="102" customFormat="1" x14ac:dyDescent="0.25">
      <c r="B471" s="103"/>
      <c r="C471" s="103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  <c r="R471" s="103"/>
      <c r="S471" s="103"/>
      <c r="T471" s="103"/>
      <c r="U471" s="103"/>
      <c r="V471" s="103"/>
      <c r="W471" s="103"/>
      <c r="X471" s="103"/>
      <c r="Y471" s="103"/>
    </row>
    <row r="472" spans="2:25" s="102" customFormat="1" x14ac:dyDescent="0.25">
      <c r="B472" s="103"/>
      <c r="C472" s="103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  <c r="R472" s="103"/>
      <c r="S472" s="103"/>
      <c r="T472" s="103"/>
      <c r="U472" s="103"/>
      <c r="V472" s="103"/>
      <c r="W472" s="103"/>
      <c r="X472" s="103"/>
      <c r="Y472" s="103"/>
    </row>
    <row r="473" spans="2:25" s="102" customFormat="1" x14ac:dyDescent="0.25">
      <c r="B473" s="103"/>
      <c r="C473" s="103"/>
      <c r="D473" s="103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  <c r="R473" s="103"/>
      <c r="S473" s="103"/>
      <c r="T473" s="103"/>
      <c r="U473" s="103"/>
      <c r="V473" s="103"/>
      <c r="W473" s="103"/>
      <c r="X473" s="103"/>
      <c r="Y473" s="103"/>
    </row>
    <row r="474" spans="2:25" s="102" customFormat="1" x14ac:dyDescent="0.25">
      <c r="B474" s="103"/>
      <c r="C474" s="103"/>
      <c r="D474" s="103"/>
      <c r="E474" s="103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  <c r="P474" s="103"/>
      <c r="Q474" s="103"/>
      <c r="R474" s="103"/>
      <c r="S474" s="103"/>
      <c r="T474" s="103"/>
      <c r="U474" s="103"/>
      <c r="V474" s="103"/>
      <c r="W474" s="103"/>
      <c r="X474" s="103"/>
      <c r="Y474" s="103"/>
    </row>
  </sheetData>
  <mergeCells count="10">
    <mergeCell ref="U5:V5"/>
    <mergeCell ref="W5:Y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procedente de Países del Este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85546875" style="14" bestFit="1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1" width="10.7109375" style="14" customWidth="1"/>
    <col min="22" max="22" width="11.140625" style="14" customWidth="1"/>
    <col min="23" max="23" width="13.28515625" style="14" customWidth="1"/>
    <col min="24" max="24" width="10.7109375" style="14" customWidth="1"/>
  </cols>
  <sheetData>
    <row r="1" spans="2:25" ht="30" customHeight="1" x14ac:dyDescent="0.25"/>
    <row r="2" spans="2:25" x14ac:dyDescent="0.25">
      <c r="Y2" s="14"/>
    </row>
    <row r="3" spans="2:25" s="4" customFormat="1" ht="21.75" thickBot="1" x14ac:dyDescent="0.3">
      <c r="B3" s="15" t="s">
        <v>199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</row>
    <row r="5" spans="2:25" s="4" customFormat="1" ht="36.75" customHeight="1" thickBot="1" x14ac:dyDescent="0.3">
      <c r="B5" s="55"/>
      <c r="C5" s="215" t="s">
        <v>34</v>
      </c>
      <c r="D5" s="216"/>
      <c r="E5" s="217"/>
      <c r="F5" s="218" t="s">
        <v>91</v>
      </c>
      <c r="G5" s="219"/>
      <c r="H5" s="220"/>
      <c r="I5" s="221" t="s">
        <v>83</v>
      </c>
      <c r="J5" s="222"/>
      <c r="K5" s="223"/>
      <c r="L5" s="221" t="s">
        <v>84</v>
      </c>
      <c r="M5" s="222"/>
      <c r="N5" s="223"/>
      <c r="O5" s="218" t="s">
        <v>92</v>
      </c>
      <c r="P5" s="219"/>
      <c r="Q5" s="220"/>
      <c r="R5" s="221" t="s">
        <v>86</v>
      </c>
      <c r="S5" s="222"/>
      <c r="T5" s="223"/>
      <c r="U5" s="224" t="s">
        <v>93</v>
      </c>
      <c r="V5" s="218" t="s">
        <v>96</v>
      </c>
      <c r="W5" s="219"/>
      <c r="X5" s="220"/>
    </row>
    <row r="6" spans="2:25" s="4" customFormat="1" ht="21" customHeight="1" thickTop="1" x14ac:dyDescent="0.25">
      <c r="B6" s="12"/>
      <c r="C6" s="225" t="s">
        <v>75</v>
      </c>
      <c r="D6" s="200" t="s">
        <v>76</v>
      </c>
      <c r="E6" s="226" t="s">
        <v>35</v>
      </c>
      <c r="F6" s="227" t="s">
        <v>75</v>
      </c>
      <c r="G6" s="203" t="s">
        <v>76</v>
      </c>
      <c r="H6" s="228" t="s">
        <v>35</v>
      </c>
      <c r="I6" s="227" t="s">
        <v>75</v>
      </c>
      <c r="J6" s="203" t="s">
        <v>76</v>
      </c>
      <c r="K6" s="228" t="s">
        <v>35</v>
      </c>
      <c r="L6" s="227" t="s">
        <v>75</v>
      </c>
      <c r="M6" s="203" t="s">
        <v>76</v>
      </c>
      <c r="N6" s="228" t="s">
        <v>35</v>
      </c>
      <c r="O6" s="227" t="s">
        <v>75</v>
      </c>
      <c r="P6" s="203" t="s">
        <v>76</v>
      </c>
      <c r="Q6" s="228" t="s">
        <v>35</v>
      </c>
      <c r="R6" s="227" t="s">
        <v>75</v>
      </c>
      <c r="S6" s="203" t="s">
        <v>76</v>
      </c>
      <c r="T6" s="228" t="s">
        <v>35</v>
      </c>
      <c r="U6" s="229" t="s">
        <v>35</v>
      </c>
      <c r="V6" s="227" t="s">
        <v>75</v>
      </c>
      <c r="W6" s="203" t="s">
        <v>76</v>
      </c>
      <c r="X6" s="228" t="s">
        <v>35</v>
      </c>
    </row>
    <row r="7" spans="2:25" s="4" customFormat="1" x14ac:dyDescent="0.25">
      <c r="B7" s="16" t="s">
        <v>54</v>
      </c>
      <c r="C7" s="230">
        <v>2.8327813648001781E-2</v>
      </c>
      <c r="D7" s="76">
        <v>3.0439854821984101E-2</v>
      </c>
      <c r="E7" s="231">
        <v>2.9015762807280916E-2</v>
      </c>
      <c r="F7" s="230">
        <v>3.3540270166633496E-2</v>
      </c>
      <c r="G7" s="76">
        <v>3.2297133629390393E-2</v>
      </c>
      <c r="H7" s="231">
        <v>3.3085372572072252E-2</v>
      </c>
      <c r="I7" s="230">
        <v>2.5112137533141017E-2</v>
      </c>
      <c r="J7" s="76">
        <v>3.5038626609442063E-2</v>
      </c>
      <c r="K7" s="231">
        <v>3.0003129731604367E-2</v>
      </c>
      <c r="L7" s="230">
        <v>3.1074959816862306E-2</v>
      </c>
      <c r="M7" s="76">
        <v>2.8573015300030546E-2</v>
      </c>
      <c r="N7" s="231">
        <v>3.0425188219344045E-2</v>
      </c>
      <c r="O7" s="230">
        <v>1.5554149530739218E-2</v>
      </c>
      <c r="P7" s="76">
        <v>1.7051734119256881E-2</v>
      </c>
      <c r="Q7" s="231">
        <v>1.5929063624026667E-2</v>
      </c>
      <c r="R7" s="230">
        <v>1.4017242448675804E-2</v>
      </c>
      <c r="S7" s="76">
        <v>1.7699715176997151E-2</v>
      </c>
      <c r="T7" s="231">
        <v>1.4877604372969975E-2</v>
      </c>
      <c r="U7" s="232">
        <v>1.4337458496830668E-2</v>
      </c>
      <c r="V7" s="230">
        <v>1.3522215067611075E-2</v>
      </c>
      <c r="W7" s="76">
        <v>6.5149948293691834E-2</v>
      </c>
      <c r="X7" s="231">
        <v>2.2396018485602558E-2</v>
      </c>
    </row>
    <row r="8" spans="2:25" s="4" customFormat="1" x14ac:dyDescent="0.25">
      <c r="B8" s="16" t="s">
        <v>55</v>
      </c>
      <c r="C8" s="230">
        <v>2.7542991884562107E-2</v>
      </c>
      <c r="D8" s="76">
        <v>2.6590021159359586E-2</v>
      </c>
      <c r="E8" s="231">
        <v>2.7235677689799721E-2</v>
      </c>
      <c r="F8" s="230">
        <v>3.3054286201862002E-2</v>
      </c>
      <c r="G8" s="76">
        <v>2.8495546777863298E-2</v>
      </c>
      <c r="H8" s="231">
        <v>3.1416984370490758E-2</v>
      </c>
      <c r="I8" s="230">
        <v>2.3975720789074353E-2</v>
      </c>
      <c r="J8" s="76">
        <v>3.4968780863422554E-2</v>
      </c>
      <c r="K8" s="231">
        <v>2.949205789212845E-2</v>
      </c>
      <c r="L8" s="230">
        <v>3.1127753877031435E-2</v>
      </c>
      <c r="M8" s="76">
        <v>2.1583567517455167E-2</v>
      </c>
      <c r="N8" s="231">
        <v>2.8810029689456725E-2</v>
      </c>
      <c r="O8" s="230">
        <v>1.4209889188937518E-2</v>
      </c>
      <c r="P8" s="76">
        <v>1.4641133096387459E-2</v>
      </c>
      <c r="Q8" s="231">
        <v>1.4321947454029168E-2</v>
      </c>
      <c r="R8" s="230">
        <v>1.2824750446221988E-2</v>
      </c>
      <c r="S8" s="76">
        <v>1.5426120641947981E-2</v>
      </c>
      <c r="T8" s="231">
        <v>1.345321456623828E-2</v>
      </c>
      <c r="U8" s="232">
        <v>1.1240671641791045E-2</v>
      </c>
      <c r="V8" s="230">
        <v>7.4441687344913151E-3</v>
      </c>
      <c r="W8" s="76">
        <v>2.6561378320172292E-2</v>
      </c>
      <c r="X8" s="231">
        <v>1.1719377107079787E-2</v>
      </c>
    </row>
    <row r="9" spans="2:25" s="4" customFormat="1" x14ac:dyDescent="0.25">
      <c r="B9" s="16" t="s">
        <v>56</v>
      </c>
      <c r="C9" s="230">
        <v>2.6724843999505039E-2</v>
      </c>
      <c r="D9" s="76">
        <v>2.2202276627873833E-2</v>
      </c>
      <c r="E9" s="231">
        <v>2.5246125933196514E-2</v>
      </c>
      <c r="F9" s="230">
        <v>3.2765086801338765E-2</v>
      </c>
      <c r="G9" s="76">
        <v>2.4254828104247859E-2</v>
      </c>
      <c r="H9" s="231">
        <v>2.9684947123441677E-2</v>
      </c>
      <c r="I9" s="230">
        <v>2.4837918345891011E-2</v>
      </c>
      <c r="J9" s="76">
        <v>2.8510493342614671E-2</v>
      </c>
      <c r="K9" s="231">
        <v>2.6661176591692832E-2</v>
      </c>
      <c r="L9" s="230">
        <v>2.9690711638370532E-2</v>
      </c>
      <c r="M9" s="76">
        <v>1.8781450069692174E-2</v>
      </c>
      <c r="N9" s="231">
        <v>2.6907289199110323E-2</v>
      </c>
      <c r="O9" s="230">
        <v>1.2221999599278702E-2</v>
      </c>
      <c r="P9" s="76">
        <v>1.2081316553727009E-2</v>
      </c>
      <c r="Q9" s="231">
        <v>1.2184035360871065E-2</v>
      </c>
      <c r="R9" s="230">
        <v>1.1300376679222641E-2</v>
      </c>
      <c r="S9" s="76">
        <v>1.2783035227666849E-2</v>
      </c>
      <c r="T9" s="231">
        <v>1.1673588506005163E-2</v>
      </c>
      <c r="U9" s="232">
        <v>1.0359818703172695E-2</v>
      </c>
      <c r="V9" s="230">
        <v>6.7796610169491523E-3</v>
      </c>
      <c r="W9" s="76">
        <v>5.4644808743169399E-3</v>
      </c>
      <c r="X9" s="231">
        <v>6.5120711562897081E-3</v>
      </c>
    </row>
    <row r="10" spans="2:25" s="4" customFormat="1" x14ac:dyDescent="0.25">
      <c r="B10" s="16" t="s">
        <v>57</v>
      </c>
      <c r="C10" s="230">
        <v>3.3511380802743379E-2</v>
      </c>
      <c r="D10" s="76">
        <v>3.0143668559973271E-2</v>
      </c>
      <c r="E10" s="231">
        <v>3.2423871012291119E-2</v>
      </c>
      <c r="F10" s="230">
        <v>4.0164464075487065E-2</v>
      </c>
      <c r="G10" s="76">
        <v>3.2908284812119937E-2</v>
      </c>
      <c r="H10" s="231">
        <v>3.7595597169609037E-2</v>
      </c>
      <c r="I10" s="230">
        <v>2.8010586678429643E-2</v>
      </c>
      <c r="J10" s="76">
        <v>3.9694973781813532E-2</v>
      </c>
      <c r="K10" s="231">
        <v>3.3809946995905671E-2</v>
      </c>
      <c r="L10" s="230">
        <v>4.2481241825566188E-2</v>
      </c>
      <c r="M10" s="76">
        <v>3.048E-2</v>
      </c>
      <c r="N10" s="231">
        <v>3.9553462229045773E-2</v>
      </c>
      <c r="O10" s="230">
        <v>1.9080083909180652E-2</v>
      </c>
      <c r="P10" s="76">
        <v>1.7138171381713817E-2</v>
      </c>
      <c r="Q10" s="231">
        <v>1.8549236735334335E-2</v>
      </c>
      <c r="R10" s="230">
        <v>1.9713614939335829E-2</v>
      </c>
      <c r="S10" s="76">
        <v>1.787273380925479E-2</v>
      </c>
      <c r="T10" s="231">
        <v>1.9237411983525972E-2</v>
      </c>
      <c r="U10" s="232">
        <v>8.7212413055109683E-3</v>
      </c>
      <c r="V10" s="230">
        <v>9.2893636785880175E-3</v>
      </c>
      <c r="W10" s="76">
        <v>1.2578616352201259E-2</v>
      </c>
      <c r="X10" s="231">
        <v>1.0109813491371798E-2</v>
      </c>
    </row>
    <row r="11" spans="2:25" s="4" customFormat="1" x14ac:dyDescent="0.25">
      <c r="B11" s="16" t="s">
        <v>58</v>
      </c>
      <c r="C11" s="230" t="s">
        <v>66</v>
      </c>
      <c r="D11" s="76" t="s">
        <v>66</v>
      </c>
      <c r="E11" s="231" t="s">
        <v>66</v>
      </c>
      <c r="F11" s="230" t="s">
        <v>66</v>
      </c>
      <c r="G11" s="76" t="s">
        <v>66</v>
      </c>
      <c r="H11" s="231" t="s">
        <v>66</v>
      </c>
      <c r="I11" s="230" t="s">
        <v>66</v>
      </c>
      <c r="J11" s="76" t="s">
        <v>66</v>
      </c>
      <c r="K11" s="231" t="s">
        <v>66</v>
      </c>
      <c r="L11" s="230" t="s">
        <v>66</v>
      </c>
      <c r="M11" s="76" t="s">
        <v>66</v>
      </c>
      <c r="N11" s="231" t="s">
        <v>66</v>
      </c>
      <c r="O11" s="230" t="s">
        <v>66</v>
      </c>
      <c r="P11" s="76" t="s">
        <v>66</v>
      </c>
      <c r="Q11" s="231" t="s">
        <v>66</v>
      </c>
      <c r="R11" s="230" t="s">
        <v>66</v>
      </c>
      <c r="S11" s="76" t="s">
        <v>66</v>
      </c>
      <c r="T11" s="231" t="s">
        <v>66</v>
      </c>
      <c r="U11" s="232" t="s">
        <v>66</v>
      </c>
      <c r="V11" s="230" t="s">
        <v>66</v>
      </c>
      <c r="W11" s="76" t="s">
        <v>66</v>
      </c>
      <c r="X11" s="231" t="s">
        <v>66</v>
      </c>
    </row>
    <row r="12" spans="2:25" s="4" customFormat="1" x14ac:dyDescent="0.25">
      <c r="B12" s="16" t="s">
        <v>59</v>
      </c>
      <c r="C12" s="230" t="s">
        <v>66</v>
      </c>
      <c r="D12" s="76" t="s">
        <v>66</v>
      </c>
      <c r="E12" s="231" t="s">
        <v>66</v>
      </c>
      <c r="F12" s="230" t="s">
        <v>66</v>
      </c>
      <c r="G12" s="76" t="s">
        <v>66</v>
      </c>
      <c r="H12" s="231" t="s">
        <v>66</v>
      </c>
      <c r="I12" s="230" t="s">
        <v>66</v>
      </c>
      <c r="J12" s="76" t="s">
        <v>66</v>
      </c>
      <c r="K12" s="231" t="s">
        <v>66</v>
      </c>
      <c r="L12" s="230" t="s">
        <v>66</v>
      </c>
      <c r="M12" s="76" t="s">
        <v>66</v>
      </c>
      <c r="N12" s="231" t="s">
        <v>66</v>
      </c>
      <c r="O12" s="230" t="s">
        <v>66</v>
      </c>
      <c r="P12" s="76" t="s">
        <v>66</v>
      </c>
      <c r="Q12" s="231" t="s">
        <v>66</v>
      </c>
      <c r="R12" s="230" t="s">
        <v>66</v>
      </c>
      <c r="S12" s="76" t="s">
        <v>66</v>
      </c>
      <c r="T12" s="231" t="s">
        <v>66</v>
      </c>
      <c r="U12" s="232" t="s">
        <v>66</v>
      </c>
      <c r="V12" s="230" t="s">
        <v>66</v>
      </c>
      <c r="W12" s="76" t="s">
        <v>66</v>
      </c>
      <c r="X12" s="231" t="s">
        <v>66</v>
      </c>
    </row>
    <row r="13" spans="2:25" s="4" customFormat="1" x14ac:dyDescent="0.25">
      <c r="B13" s="16" t="s">
        <v>60</v>
      </c>
      <c r="C13" s="230" t="s">
        <v>66</v>
      </c>
      <c r="D13" s="76" t="s">
        <v>66</v>
      </c>
      <c r="E13" s="231" t="s">
        <v>66</v>
      </c>
      <c r="F13" s="230" t="s">
        <v>66</v>
      </c>
      <c r="G13" s="76" t="s">
        <v>66</v>
      </c>
      <c r="H13" s="231" t="s">
        <v>66</v>
      </c>
      <c r="I13" s="230" t="s">
        <v>66</v>
      </c>
      <c r="J13" s="76" t="s">
        <v>66</v>
      </c>
      <c r="K13" s="231" t="s">
        <v>66</v>
      </c>
      <c r="L13" s="230" t="s">
        <v>66</v>
      </c>
      <c r="M13" s="76" t="s">
        <v>66</v>
      </c>
      <c r="N13" s="231" t="s">
        <v>66</v>
      </c>
      <c r="O13" s="230" t="s">
        <v>66</v>
      </c>
      <c r="P13" s="76" t="s">
        <v>66</v>
      </c>
      <c r="Q13" s="231" t="s">
        <v>66</v>
      </c>
      <c r="R13" s="230" t="s">
        <v>66</v>
      </c>
      <c r="S13" s="76" t="s">
        <v>66</v>
      </c>
      <c r="T13" s="231" t="s">
        <v>66</v>
      </c>
      <c r="U13" s="232" t="s">
        <v>66</v>
      </c>
      <c r="V13" s="230" t="s">
        <v>66</v>
      </c>
      <c r="W13" s="76" t="s">
        <v>66</v>
      </c>
      <c r="X13" s="231" t="s">
        <v>66</v>
      </c>
    </row>
    <row r="14" spans="2:25" s="4" customFormat="1" x14ac:dyDescent="0.25">
      <c r="B14" s="16" t="s">
        <v>61</v>
      </c>
      <c r="C14" s="230" t="s">
        <v>66</v>
      </c>
      <c r="D14" s="76" t="s">
        <v>66</v>
      </c>
      <c r="E14" s="231" t="s">
        <v>66</v>
      </c>
      <c r="F14" s="230" t="s">
        <v>66</v>
      </c>
      <c r="G14" s="76" t="s">
        <v>66</v>
      </c>
      <c r="H14" s="231" t="s">
        <v>66</v>
      </c>
      <c r="I14" s="230" t="s">
        <v>66</v>
      </c>
      <c r="J14" s="76" t="s">
        <v>66</v>
      </c>
      <c r="K14" s="231" t="s">
        <v>66</v>
      </c>
      <c r="L14" s="230" t="s">
        <v>66</v>
      </c>
      <c r="M14" s="76" t="s">
        <v>66</v>
      </c>
      <c r="N14" s="231" t="s">
        <v>66</v>
      </c>
      <c r="O14" s="230" t="s">
        <v>66</v>
      </c>
      <c r="P14" s="76" t="s">
        <v>66</v>
      </c>
      <c r="Q14" s="231" t="s">
        <v>66</v>
      </c>
      <c r="R14" s="230" t="s">
        <v>66</v>
      </c>
      <c r="S14" s="76" t="s">
        <v>66</v>
      </c>
      <c r="T14" s="231" t="s">
        <v>66</v>
      </c>
      <c r="U14" s="232" t="s">
        <v>66</v>
      </c>
      <c r="V14" s="230" t="s">
        <v>66</v>
      </c>
      <c r="W14" s="76" t="s">
        <v>66</v>
      </c>
      <c r="X14" s="231" t="s">
        <v>66</v>
      </c>
    </row>
    <row r="15" spans="2:25" s="4" customFormat="1" x14ac:dyDescent="0.25">
      <c r="B15" s="16" t="s">
        <v>62</v>
      </c>
      <c r="C15" s="230" t="s">
        <v>66</v>
      </c>
      <c r="D15" s="76" t="s">
        <v>66</v>
      </c>
      <c r="E15" s="231" t="s">
        <v>66</v>
      </c>
      <c r="F15" s="230" t="s">
        <v>66</v>
      </c>
      <c r="G15" s="76" t="s">
        <v>66</v>
      </c>
      <c r="H15" s="231" t="s">
        <v>66</v>
      </c>
      <c r="I15" s="230" t="s">
        <v>66</v>
      </c>
      <c r="J15" s="76" t="s">
        <v>66</v>
      </c>
      <c r="K15" s="231" t="s">
        <v>66</v>
      </c>
      <c r="L15" s="230" t="s">
        <v>66</v>
      </c>
      <c r="M15" s="76" t="s">
        <v>66</v>
      </c>
      <c r="N15" s="231" t="s">
        <v>66</v>
      </c>
      <c r="O15" s="230" t="s">
        <v>66</v>
      </c>
      <c r="P15" s="76" t="s">
        <v>66</v>
      </c>
      <c r="Q15" s="231" t="s">
        <v>66</v>
      </c>
      <c r="R15" s="230" t="s">
        <v>66</v>
      </c>
      <c r="S15" s="76" t="s">
        <v>66</v>
      </c>
      <c r="T15" s="231" t="s">
        <v>66</v>
      </c>
      <c r="U15" s="232" t="s">
        <v>66</v>
      </c>
      <c r="V15" s="230" t="s">
        <v>66</v>
      </c>
      <c r="W15" s="76" t="s">
        <v>66</v>
      </c>
      <c r="X15" s="231" t="s">
        <v>66</v>
      </c>
    </row>
    <row r="16" spans="2:25" s="4" customFormat="1" x14ac:dyDescent="0.25">
      <c r="B16" s="16" t="s">
        <v>63</v>
      </c>
      <c r="C16" s="230" t="s">
        <v>66</v>
      </c>
      <c r="D16" s="76" t="s">
        <v>66</v>
      </c>
      <c r="E16" s="231" t="s">
        <v>66</v>
      </c>
      <c r="F16" s="230" t="s">
        <v>66</v>
      </c>
      <c r="G16" s="76" t="s">
        <v>66</v>
      </c>
      <c r="H16" s="231" t="s">
        <v>66</v>
      </c>
      <c r="I16" s="230" t="s">
        <v>66</v>
      </c>
      <c r="J16" s="76" t="s">
        <v>66</v>
      </c>
      <c r="K16" s="231" t="s">
        <v>66</v>
      </c>
      <c r="L16" s="230" t="s">
        <v>66</v>
      </c>
      <c r="M16" s="76" t="s">
        <v>66</v>
      </c>
      <c r="N16" s="231" t="s">
        <v>66</v>
      </c>
      <c r="O16" s="230" t="s">
        <v>66</v>
      </c>
      <c r="P16" s="76" t="s">
        <v>66</v>
      </c>
      <c r="Q16" s="231" t="s">
        <v>66</v>
      </c>
      <c r="R16" s="230" t="s">
        <v>66</v>
      </c>
      <c r="S16" s="76" t="s">
        <v>66</v>
      </c>
      <c r="T16" s="231" t="s">
        <v>66</v>
      </c>
      <c r="U16" s="232" t="s">
        <v>66</v>
      </c>
      <c r="V16" s="230" t="s">
        <v>66</v>
      </c>
      <c r="W16" s="76" t="s">
        <v>66</v>
      </c>
      <c r="X16" s="231" t="s">
        <v>66</v>
      </c>
    </row>
    <row r="17" spans="2:24" s="4" customFormat="1" x14ac:dyDescent="0.25">
      <c r="B17" s="16" t="s">
        <v>64</v>
      </c>
      <c r="C17" s="230" t="s">
        <v>66</v>
      </c>
      <c r="D17" s="76" t="s">
        <v>66</v>
      </c>
      <c r="E17" s="231" t="s">
        <v>66</v>
      </c>
      <c r="F17" s="230" t="s">
        <v>66</v>
      </c>
      <c r="G17" s="76" t="s">
        <v>66</v>
      </c>
      <c r="H17" s="231" t="s">
        <v>66</v>
      </c>
      <c r="I17" s="230" t="s">
        <v>66</v>
      </c>
      <c r="J17" s="76" t="s">
        <v>66</v>
      </c>
      <c r="K17" s="231" t="s">
        <v>66</v>
      </c>
      <c r="L17" s="230" t="s">
        <v>66</v>
      </c>
      <c r="M17" s="76" t="s">
        <v>66</v>
      </c>
      <c r="N17" s="231" t="s">
        <v>66</v>
      </c>
      <c r="O17" s="230" t="s">
        <v>66</v>
      </c>
      <c r="P17" s="76" t="s">
        <v>66</v>
      </c>
      <c r="Q17" s="231" t="s">
        <v>66</v>
      </c>
      <c r="R17" s="230" t="s">
        <v>66</v>
      </c>
      <c r="S17" s="76" t="s">
        <v>66</v>
      </c>
      <c r="T17" s="231" t="s">
        <v>66</v>
      </c>
      <c r="U17" s="232" t="s">
        <v>66</v>
      </c>
      <c r="V17" s="230" t="s">
        <v>66</v>
      </c>
      <c r="W17" s="76" t="s">
        <v>66</v>
      </c>
      <c r="X17" s="231" t="s">
        <v>66</v>
      </c>
    </row>
    <row r="18" spans="2:24" s="4" customFormat="1" x14ac:dyDescent="0.25">
      <c r="B18" s="16" t="s">
        <v>65</v>
      </c>
      <c r="C18" s="230" t="s">
        <v>66</v>
      </c>
      <c r="D18" s="76" t="s">
        <v>66</v>
      </c>
      <c r="E18" s="231" t="s">
        <v>66</v>
      </c>
      <c r="F18" s="230" t="s">
        <v>66</v>
      </c>
      <c r="G18" s="76" t="s">
        <v>66</v>
      </c>
      <c r="H18" s="231" t="s">
        <v>66</v>
      </c>
      <c r="I18" s="230" t="s">
        <v>66</v>
      </c>
      <c r="J18" s="76" t="s">
        <v>66</v>
      </c>
      <c r="K18" s="231" t="s">
        <v>66</v>
      </c>
      <c r="L18" s="230" t="s">
        <v>66</v>
      </c>
      <c r="M18" s="76" t="s">
        <v>66</v>
      </c>
      <c r="N18" s="231" t="s">
        <v>66</v>
      </c>
      <c r="O18" s="230" t="s">
        <v>66</v>
      </c>
      <c r="P18" s="76" t="s">
        <v>66</v>
      </c>
      <c r="Q18" s="231" t="s">
        <v>66</v>
      </c>
      <c r="R18" s="230" t="s">
        <v>66</v>
      </c>
      <c r="S18" s="76" t="s">
        <v>66</v>
      </c>
      <c r="T18" s="231" t="s">
        <v>66</v>
      </c>
      <c r="U18" s="232" t="s">
        <v>66</v>
      </c>
      <c r="V18" s="230" t="s">
        <v>66</v>
      </c>
      <c r="W18" s="76" t="s">
        <v>66</v>
      </c>
      <c r="X18" s="231" t="s">
        <v>66</v>
      </c>
    </row>
    <row r="19" spans="2:24" s="31" customFormat="1" ht="34.5" customHeight="1" x14ac:dyDescent="0.25">
      <c r="B19" s="19" t="s">
        <v>130</v>
      </c>
      <c r="C19" s="233">
        <v>2.9021280811056375E-2</v>
      </c>
      <c r="D19" s="81">
        <v>2.7169358653781173E-2</v>
      </c>
      <c r="E19" s="234">
        <v>2.8420161901090181E-2</v>
      </c>
      <c r="F19" s="233">
        <v>3.4901572980942257E-2</v>
      </c>
      <c r="G19" s="81">
        <v>2.9325842471342841E-2</v>
      </c>
      <c r="H19" s="234">
        <v>3.289312604950978E-2</v>
      </c>
      <c r="I19" s="233">
        <v>2.5501410995816765E-2</v>
      </c>
      <c r="J19" s="81">
        <v>3.4419092155123759E-2</v>
      </c>
      <c r="K19" s="234">
        <v>2.9931844718917047E-2</v>
      </c>
      <c r="L19" s="233">
        <v>3.3652842027613726E-2</v>
      </c>
      <c r="M19" s="81">
        <v>2.468758105600596E-2</v>
      </c>
      <c r="N19" s="234">
        <v>3.1407752841737101E-2</v>
      </c>
      <c r="O19" s="233">
        <v>1.5242622269149079E-2</v>
      </c>
      <c r="P19" s="81">
        <v>1.5102138144821557E-2</v>
      </c>
      <c r="Q19" s="234">
        <v>1.5205509860033717E-2</v>
      </c>
      <c r="R19" s="233">
        <v>1.4497940796098251E-2</v>
      </c>
      <c r="S19" s="81">
        <v>1.5830138259556176E-2</v>
      </c>
      <c r="T19" s="234">
        <v>1.4827426428594519E-2</v>
      </c>
      <c r="U19" s="235">
        <v>1.1184613499938748E-2</v>
      </c>
      <c r="V19" s="233">
        <v>9.1943027210884352E-3</v>
      </c>
      <c r="W19" s="81">
        <v>2.4645110410094637E-2</v>
      </c>
      <c r="X19" s="234">
        <v>1.2474882786336235E-2</v>
      </c>
    </row>
    <row r="20" spans="2:24" s="4" customFormat="1" outlineLevel="1" x14ac:dyDescent="0.25">
      <c r="B20" s="16" t="s">
        <v>54</v>
      </c>
      <c r="C20" s="236">
        <v>2.5841832812259751E-2</v>
      </c>
      <c r="D20" s="87">
        <v>2.3700623700623702E-2</v>
      </c>
      <c r="E20" s="237">
        <v>2.516701962114919E-2</v>
      </c>
      <c r="F20" s="236">
        <v>2.8779779142968372E-2</v>
      </c>
      <c r="G20" s="87">
        <v>2.5335697998479859E-2</v>
      </c>
      <c r="H20" s="237">
        <v>2.7567156879331398E-2</v>
      </c>
      <c r="I20" s="236">
        <v>2.0304897826792085E-2</v>
      </c>
      <c r="J20" s="87">
        <v>2.752053118993535E-2</v>
      </c>
      <c r="K20" s="237">
        <v>2.3778282445958449E-2</v>
      </c>
      <c r="L20" s="236">
        <v>2.2903604454751068E-2</v>
      </c>
      <c r="M20" s="87">
        <v>2.2084960083911195E-2</v>
      </c>
      <c r="N20" s="237">
        <v>2.2701622468711585E-2</v>
      </c>
      <c r="O20" s="236">
        <v>1.9130914799289276E-2</v>
      </c>
      <c r="P20" s="87">
        <v>1.481172420986753E-2</v>
      </c>
      <c r="Q20" s="237">
        <v>1.8057373967825984E-2</v>
      </c>
      <c r="R20" s="236">
        <v>1.8211648892534866E-2</v>
      </c>
      <c r="S20" s="87">
        <v>1.4193150262264732E-2</v>
      </c>
      <c r="T20" s="237">
        <v>1.7209266528130533E-2</v>
      </c>
      <c r="U20" s="238">
        <v>1.6280856786091633E-2</v>
      </c>
      <c r="V20" s="236">
        <v>1.6358024691358025E-2</v>
      </c>
      <c r="W20" s="87">
        <v>7.6701821668264617E-3</v>
      </c>
      <c r="X20" s="237">
        <v>1.4242353490544011E-2</v>
      </c>
    </row>
    <row r="21" spans="2:24" s="4" customFormat="1" outlineLevel="1" x14ac:dyDescent="0.25">
      <c r="B21" s="16" t="s">
        <v>55</v>
      </c>
      <c r="C21" s="236">
        <v>2.477923161833993E-2</v>
      </c>
      <c r="D21" s="87">
        <v>2.4485428822143881E-2</v>
      </c>
      <c r="E21" s="237">
        <v>2.4689854773824634E-2</v>
      </c>
      <c r="F21" s="236">
        <v>2.8053680040176329E-2</v>
      </c>
      <c r="G21" s="87">
        <v>2.6249663465853001E-2</v>
      </c>
      <c r="H21" s="237">
        <v>2.7437959826269134E-2</v>
      </c>
      <c r="I21" s="236">
        <v>1.8896472882552705E-2</v>
      </c>
      <c r="J21" s="87">
        <v>3.1026646629769453E-2</v>
      </c>
      <c r="K21" s="237">
        <v>2.4700126262626264E-2</v>
      </c>
      <c r="L21" s="236">
        <v>2.4951103660240292E-2</v>
      </c>
      <c r="M21" s="87">
        <v>2.2061328790459966E-2</v>
      </c>
      <c r="N21" s="237">
        <v>2.4237323795497579E-2</v>
      </c>
      <c r="O21" s="236">
        <v>1.8715742732255604E-2</v>
      </c>
      <c r="P21" s="87">
        <v>1.4262984430048869E-2</v>
      </c>
      <c r="Q21" s="237">
        <v>1.7674418604651163E-2</v>
      </c>
      <c r="R21" s="236">
        <v>1.6644828433379739E-2</v>
      </c>
      <c r="S21" s="87">
        <v>1.3004605797886752E-2</v>
      </c>
      <c r="T21" s="237">
        <v>1.5799899383725318E-2</v>
      </c>
      <c r="U21" s="238">
        <v>1.0530256938269294E-2</v>
      </c>
      <c r="V21" s="236">
        <v>8.460787504067686E-3</v>
      </c>
      <c r="W21" s="87">
        <v>5.6433408577878106E-3</v>
      </c>
      <c r="X21" s="237">
        <v>7.8302601667087652E-3</v>
      </c>
    </row>
    <row r="22" spans="2:24" s="4" customFormat="1" outlineLevel="1" x14ac:dyDescent="0.25">
      <c r="B22" s="16" t="s">
        <v>56</v>
      </c>
      <c r="C22" s="236">
        <v>2.3722038779512896E-2</v>
      </c>
      <c r="D22" s="87">
        <v>2.6409936889496322E-2</v>
      </c>
      <c r="E22" s="237">
        <v>2.45729532083123E-2</v>
      </c>
      <c r="F22" s="236">
        <v>2.7389442408981401E-2</v>
      </c>
      <c r="G22" s="87">
        <v>2.7854341560221135E-2</v>
      </c>
      <c r="H22" s="237">
        <v>2.7555024500523106E-2</v>
      </c>
      <c r="I22" s="236">
        <v>2.060058021109808E-2</v>
      </c>
      <c r="J22" s="87">
        <v>3.3820163136344582E-2</v>
      </c>
      <c r="K22" s="237">
        <v>2.7066021223923431E-2</v>
      </c>
      <c r="L22" s="236">
        <v>2.422419950793217E-2</v>
      </c>
      <c r="M22" s="87">
        <v>2.1857787922393689E-2</v>
      </c>
      <c r="N22" s="237">
        <v>2.3603656354705443E-2</v>
      </c>
      <c r="O22" s="236">
        <v>1.6059632749530331E-2</v>
      </c>
      <c r="P22" s="87">
        <v>1.8510587675469901E-2</v>
      </c>
      <c r="Q22" s="237">
        <v>1.6651535871476345E-2</v>
      </c>
      <c r="R22" s="236">
        <v>1.4801625840797094E-2</v>
      </c>
      <c r="S22" s="87">
        <v>1.879636343354342E-2</v>
      </c>
      <c r="T22" s="237">
        <v>1.5775659245760291E-2</v>
      </c>
      <c r="U22" s="238">
        <v>1.1593591905564924E-2</v>
      </c>
      <c r="V22" s="236">
        <v>7.4148972025615103E-3</v>
      </c>
      <c r="W22" s="87">
        <v>1.2648221343873518E-2</v>
      </c>
      <c r="X22" s="237">
        <v>8.9792060491493391E-3</v>
      </c>
    </row>
    <row r="23" spans="2:24" s="4" customFormat="1" outlineLevel="1" x14ac:dyDescent="0.25">
      <c r="B23" s="16" t="s">
        <v>57</v>
      </c>
      <c r="C23" s="236">
        <v>2.4102002756831265E-2</v>
      </c>
      <c r="D23" s="87">
        <v>2.3334404191172838E-2</v>
      </c>
      <c r="E23" s="237">
        <v>2.3857031317775657E-2</v>
      </c>
      <c r="F23" s="236">
        <v>2.793561722427872E-2</v>
      </c>
      <c r="G23" s="87">
        <v>2.4713704939091592E-2</v>
      </c>
      <c r="H23" s="237">
        <v>2.6808042157210839E-2</v>
      </c>
      <c r="I23" s="236">
        <v>2.3903838273459911E-2</v>
      </c>
      <c r="J23" s="87">
        <v>2.9916017250510706E-2</v>
      </c>
      <c r="K23" s="237">
        <v>2.6756164973617144E-2</v>
      </c>
      <c r="L23" s="236">
        <v>2.4580916818940177E-2</v>
      </c>
      <c r="M23" s="87">
        <v>2.08886167245016E-2</v>
      </c>
      <c r="N23" s="237">
        <v>2.3623066468189763E-2</v>
      </c>
      <c r="O23" s="236">
        <v>1.4179028430844481E-2</v>
      </c>
      <c r="P23" s="87">
        <v>1.6031979802230169E-2</v>
      </c>
      <c r="Q23" s="237">
        <v>1.4655302948365744E-2</v>
      </c>
      <c r="R23" s="236">
        <v>1.4095803682656701E-2</v>
      </c>
      <c r="S23" s="87">
        <v>1.6180602654781513E-2</v>
      </c>
      <c r="T23" s="237">
        <v>1.4638886435052562E-2</v>
      </c>
      <c r="U23" s="238">
        <v>1.2186268409043768E-2</v>
      </c>
      <c r="V23" s="236">
        <v>1.7427675148135239E-3</v>
      </c>
      <c r="W23" s="87">
        <v>9.1743119266055051E-3</v>
      </c>
      <c r="X23" s="237">
        <v>3.7888355645364991E-3</v>
      </c>
    </row>
    <row r="24" spans="2:24" s="4" customFormat="1" outlineLevel="1" x14ac:dyDescent="0.25">
      <c r="B24" s="16" t="s">
        <v>58</v>
      </c>
      <c r="C24" s="236">
        <v>2.8907294485929502E-2</v>
      </c>
      <c r="D24" s="87">
        <v>2.4136873408099856E-2</v>
      </c>
      <c r="E24" s="237">
        <v>2.7340533627651934E-2</v>
      </c>
      <c r="F24" s="236">
        <v>3.4907625125965736E-2</v>
      </c>
      <c r="G24" s="87">
        <v>2.4630620176602898E-2</v>
      </c>
      <c r="H24" s="237">
        <v>3.1203629967859661E-2</v>
      </c>
      <c r="I24" s="236">
        <v>2.9239408173569778E-2</v>
      </c>
      <c r="J24" s="87">
        <v>2.7901749356614654E-2</v>
      </c>
      <c r="K24" s="237">
        <v>2.8591490402442583E-2</v>
      </c>
      <c r="L24" s="236">
        <v>3.0968162555688364E-2</v>
      </c>
      <c r="M24" s="87">
        <v>2.0853505892355288E-2</v>
      </c>
      <c r="N24" s="237">
        <v>2.8164865590166187E-2</v>
      </c>
      <c r="O24" s="236">
        <v>1.4644117600089429E-2</v>
      </c>
      <c r="P24" s="87">
        <v>2.1969600204368375E-2</v>
      </c>
      <c r="Q24" s="237">
        <v>1.6642278122314356E-2</v>
      </c>
      <c r="R24" s="236">
        <v>1.5125466383788134E-2</v>
      </c>
      <c r="S24" s="87">
        <v>2.2227556409025444E-2</v>
      </c>
      <c r="T24" s="237">
        <v>1.7084734987947978E-2</v>
      </c>
      <c r="U24" s="238">
        <v>7.8609388839681136E-3</v>
      </c>
      <c r="V24" s="236">
        <v>4.4247787610619468E-3</v>
      </c>
      <c r="W24" s="87">
        <v>7.4404761904761901E-3</v>
      </c>
      <c r="X24" s="237">
        <v>5.0236406619385346E-3</v>
      </c>
    </row>
    <row r="25" spans="2:24" s="4" customFormat="1" outlineLevel="1" x14ac:dyDescent="0.25">
      <c r="B25" s="16" t="s">
        <v>59</v>
      </c>
      <c r="C25" s="236">
        <v>3.2136752136752135E-2</v>
      </c>
      <c r="D25" s="87">
        <v>2.452219333718467E-2</v>
      </c>
      <c r="E25" s="237">
        <v>2.9543414370211876E-2</v>
      </c>
      <c r="F25" s="236">
        <v>3.6625626286557654E-2</v>
      </c>
      <c r="G25" s="87">
        <v>2.4472702685017559E-2</v>
      </c>
      <c r="H25" s="237">
        <v>3.2098986091251787E-2</v>
      </c>
      <c r="I25" s="236">
        <v>2.7800242620299231E-2</v>
      </c>
      <c r="J25" s="87">
        <v>2.6711958619624797E-2</v>
      </c>
      <c r="K25" s="237">
        <v>2.7274287547851262E-2</v>
      </c>
      <c r="L25" s="236">
        <v>3.3953817968128866E-2</v>
      </c>
      <c r="M25" s="87">
        <v>2.3296147999057878E-2</v>
      </c>
      <c r="N25" s="237">
        <v>3.0889243253560236E-2</v>
      </c>
      <c r="O25" s="236">
        <v>2.4253491789479692E-2</v>
      </c>
      <c r="P25" s="87">
        <v>2.4598322195364709E-2</v>
      </c>
      <c r="Q25" s="237">
        <v>2.4352252481547466E-2</v>
      </c>
      <c r="R25" s="236">
        <v>2.4435539047991398E-2</v>
      </c>
      <c r="S25" s="87">
        <v>2.4388315743705286E-2</v>
      </c>
      <c r="T25" s="237">
        <v>2.4421756936032761E-2</v>
      </c>
      <c r="U25" s="238">
        <v>8.4909961249145204E-3</v>
      </c>
      <c r="V25" s="236">
        <v>1.6764459346186086E-3</v>
      </c>
      <c r="W25" s="87">
        <v>3.3797216699801194E-2</v>
      </c>
      <c r="X25" s="237">
        <v>7.2689511941848393E-3</v>
      </c>
    </row>
    <row r="26" spans="2:24" s="4" customFormat="1" outlineLevel="1" x14ac:dyDescent="0.25">
      <c r="B26" s="16" t="s">
        <v>60</v>
      </c>
      <c r="C26" s="236">
        <v>3.1897889823026722E-2</v>
      </c>
      <c r="D26" s="87">
        <v>2.4238013449390118E-2</v>
      </c>
      <c r="E26" s="237">
        <v>2.9359847673725455E-2</v>
      </c>
      <c r="F26" s="236">
        <v>3.4600757373034599E-2</v>
      </c>
      <c r="G26" s="87">
        <v>2.5919678886350536E-2</v>
      </c>
      <c r="H26" s="237">
        <v>3.1450098539853755E-2</v>
      </c>
      <c r="I26" s="236">
        <v>2.7330364451103619E-2</v>
      </c>
      <c r="J26" s="87">
        <v>3.4369761858020868E-2</v>
      </c>
      <c r="K26" s="237">
        <v>3.0700929849170656E-2</v>
      </c>
      <c r="L26" s="236">
        <v>3.1167737180162157E-2</v>
      </c>
      <c r="M26" s="87">
        <v>1.9549722819323451E-2</v>
      </c>
      <c r="N26" s="237">
        <v>2.8105167724388033E-2</v>
      </c>
      <c r="O26" s="236">
        <v>3.0779033327698529E-2</v>
      </c>
      <c r="P26" s="87">
        <v>1.6662824776895974E-2</v>
      </c>
      <c r="Q26" s="237">
        <v>2.6782884310618066E-2</v>
      </c>
      <c r="R26" s="236">
        <v>3.0125919240045575E-2</v>
      </c>
      <c r="S26" s="87">
        <v>1.6947846853092981E-2</v>
      </c>
      <c r="T26" s="237">
        <v>2.6468544550750976E-2</v>
      </c>
      <c r="U26" s="238">
        <v>6.9811719906917704E-3</v>
      </c>
      <c r="V26" s="236">
        <v>5.5381651817962918E-3</v>
      </c>
      <c r="W26" s="87">
        <v>1.7103762827822121E-2</v>
      </c>
      <c r="X26" s="237">
        <v>7.5546719681908545E-3</v>
      </c>
    </row>
    <row r="27" spans="2:24" s="4" customFormat="1" outlineLevel="1" x14ac:dyDescent="0.25">
      <c r="B27" s="16" t="s">
        <v>61</v>
      </c>
      <c r="C27" s="236">
        <v>2.9186112494354436E-2</v>
      </c>
      <c r="D27" s="87">
        <v>2.2919159118099469E-2</v>
      </c>
      <c r="E27" s="237">
        <v>2.7074447050874008E-2</v>
      </c>
      <c r="F27" s="236">
        <v>3.2667551480706443E-2</v>
      </c>
      <c r="G27" s="87">
        <v>2.4090431344706856E-2</v>
      </c>
      <c r="H27" s="237">
        <v>2.9502200142309264E-2</v>
      </c>
      <c r="I27" s="236">
        <v>2.520052255264156E-2</v>
      </c>
      <c r="J27" s="87">
        <v>3.1787589675319874E-2</v>
      </c>
      <c r="K27" s="237">
        <v>2.8409009034972694E-2</v>
      </c>
      <c r="L27" s="236">
        <v>2.8675305454340709E-2</v>
      </c>
      <c r="M27" s="87">
        <v>1.5018193847171684E-2</v>
      </c>
      <c r="N27" s="237">
        <v>2.5025343612230945E-2</v>
      </c>
      <c r="O27" s="236">
        <v>2.3214037218363757E-2</v>
      </c>
      <c r="P27" s="87">
        <v>1.7928156985461893E-2</v>
      </c>
      <c r="Q27" s="237">
        <v>2.1736158578263842E-2</v>
      </c>
      <c r="R27" s="236">
        <v>2.2633986161604315E-2</v>
      </c>
      <c r="S27" s="87">
        <v>1.8784865849493376E-2</v>
      </c>
      <c r="T27" s="237">
        <v>2.1561432635062973E-2</v>
      </c>
      <c r="U27" s="238">
        <v>1.0909298606351382E-2</v>
      </c>
      <c r="V27" s="236">
        <v>9.6183679801427249E-3</v>
      </c>
      <c r="W27" s="87">
        <v>1.0126582278481013E-2</v>
      </c>
      <c r="X27" s="237">
        <v>9.7549909255898373E-3</v>
      </c>
    </row>
    <row r="28" spans="2:24" s="4" customFormat="1" outlineLevel="1" x14ac:dyDescent="0.25">
      <c r="B28" s="16" t="s">
        <v>62</v>
      </c>
      <c r="C28" s="236">
        <v>2.7776241990871281E-2</v>
      </c>
      <c r="D28" s="87">
        <v>2.6603487060573028E-2</v>
      </c>
      <c r="E28" s="237">
        <v>2.7391913964816928E-2</v>
      </c>
      <c r="F28" s="236">
        <v>2.9431556425940145E-2</v>
      </c>
      <c r="G28" s="87">
        <v>2.7354594602908493E-2</v>
      </c>
      <c r="H28" s="237">
        <v>2.868520611619443E-2</v>
      </c>
      <c r="I28" s="236">
        <v>2.7352028749577664E-2</v>
      </c>
      <c r="J28" s="87">
        <v>3.6307573091390474E-2</v>
      </c>
      <c r="K28" s="237">
        <v>3.1718047805315723E-2</v>
      </c>
      <c r="L28" s="236">
        <v>2.6306992913491107E-2</v>
      </c>
      <c r="M28" s="87">
        <v>1.9993781838184298E-2</v>
      </c>
      <c r="N28" s="237">
        <v>2.4672244344395796E-2</v>
      </c>
      <c r="O28" s="236">
        <v>2.8915593458816096E-2</v>
      </c>
      <c r="P28" s="87">
        <v>2.4214397553071407E-2</v>
      </c>
      <c r="Q28" s="237">
        <v>2.7586135881541282E-2</v>
      </c>
      <c r="R28" s="236">
        <v>2.8482487681448929E-2</v>
      </c>
      <c r="S28" s="87">
        <v>2.5435984687367078E-2</v>
      </c>
      <c r="T28" s="237">
        <v>2.7625565313105692E-2</v>
      </c>
      <c r="U28" s="238">
        <v>8.3864811931903781E-3</v>
      </c>
      <c r="V28" s="236">
        <v>9.3390804597701157E-3</v>
      </c>
      <c r="W28" s="87">
        <v>0</v>
      </c>
      <c r="X28" s="237">
        <v>7.247723471473704E-3</v>
      </c>
    </row>
    <row r="29" spans="2:24" s="4" customFormat="1" outlineLevel="1" x14ac:dyDescent="0.25">
      <c r="B29" s="16" t="s">
        <v>63</v>
      </c>
      <c r="C29" s="236">
        <v>2.8907091727547782E-2</v>
      </c>
      <c r="D29" s="87">
        <v>2.7406010840847917E-2</v>
      </c>
      <c r="E29" s="237">
        <v>2.8423033616857028E-2</v>
      </c>
      <c r="F29" s="236">
        <v>3.2428916935959187E-2</v>
      </c>
      <c r="G29" s="87">
        <v>2.9582846120044391E-2</v>
      </c>
      <c r="H29" s="237">
        <v>3.1424048469293843E-2</v>
      </c>
      <c r="I29" s="236">
        <v>2.5897253409635581E-2</v>
      </c>
      <c r="J29" s="87">
        <v>4.0614896791842825E-2</v>
      </c>
      <c r="K29" s="237">
        <v>3.3006719975973271E-2</v>
      </c>
      <c r="L29" s="236">
        <v>3.2340041483921021E-2</v>
      </c>
      <c r="M29" s="87">
        <v>1.8293103845003336E-2</v>
      </c>
      <c r="N29" s="237">
        <v>2.8744264400110735E-2</v>
      </c>
      <c r="O29" s="236">
        <v>2.3362713051599347E-2</v>
      </c>
      <c r="P29" s="87">
        <v>1.7301439851370181E-2</v>
      </c>
      <c r="Q29" s="237">
        <v>2.1703191895214278E-2</v>
      </c>
      <c r="R29" s="236">
        <v>2.1570684171347363E-2</v>
      </c>
      <c r="S29" s="87">
        <v>1.8174383206869916E-2</v>
      </c>
      <c r="T29" s="237">
        <v>2.0649185744048719E-2</v>
      </c>
      <c r="U29" s="238">
        <v>9.6115537848605586E-3</v>
      </c>
      <c r="V29" s="236">
        <v>5.0578034682080926E-3</v>
      </c>
      <c r="W29" s="87">
        <v>0</v>
      </c>
      <c r="X29" s="237">
        <v>3.9690039690039687E-3</v>
      </c>
    </row>
    <row r="30" spans="2:24" s="4" customFormat="1" outlineLevel="1" x14ac:dyDescent="0.25">
      <c r="B30" s="16" t="s">
        <v>64</v>
      </c>
      <c r="C30" s="236">
        <v>2.891893576741485E-2</v>
      </c>
      <c r="D30" s="87">
        <v>2.5023424235806321E-2</v>
      </c>
      <c r="E30" s="237">
        <v>2.7681149687730843E-2</v>
      </c>
      <c r="F30" s="236">
        <v>3.5474260699570194E-2</v>
      </c>
      <c r="G30" s="87">
        <v>2.7838531564916683E-2</v>
      </c>
      <c r="H30" s="237">
        <v>3.2712400740342706E-2</v>
      </c>
      <c r="I30" s="236">
        <v>2.531791907514451E-2</v>
      </c>
      <c r="J30" s="87">
        <v>3.2986764253223437E-2</v>
      </c>
      <c r="K30" s="237">
        <v>2.9085593305776793E-2</v>
      </c>
      <c r="L30" s="236">
        <v>3.5743919151990898E-2</v>
      </c>
      <c r="M30" s="87">
        <v>2.0371694067190849E-2</v>
      </c>
      <c r="N30" s="237">
        <v>3.1631782019325982E-2</v>
      </c>
      <c r="O30" s="236">
        <v>1.5176958904977663E-2</v>
      </c>
      <c r="P30" s="87">
        <v>8.979591836734694E-3</v>
      </c>
      <c r="Q30" s="237">
        <v>1.370856604047291E-2</v>
      </c>
      <c r="R30" s="236">
        <v>1.4203110088137877E-2</v>
      </c>
      <c r="S30" s="87">
        <v>9.603695599319232E-3</v>
      </c>
      <c r="T30" s="237">
        <v>1.3120430384455796E-2</v>
      </c>
      <c r="U30" s="238">
        <v>1.0311549817124224E-2</v>
      </c>
      <c r="V30" s="236">
        <v>7.1830712483013006E-3</v>
      </c>
      <c r="W30" s="87">
        <v>2.5337837837837839E-3</v>
      </c>
      <c r="X30" s="237">
        <v>6.314127861089187E-3</v>
      </c>
    </row>
    <row r="31" spans="2:24" s="4" customFormat="1" outlineLevel="1" x14ac:dyDescent="0.25">
      <c r="B31" s="16" t="s">
        <v>65</v>
      </c>
      <c r="C31" s="236">
        <v>2.9143692287251711E-2</v>
      </c>
      <c r="D31" s="87">
        <v>2.4925976815745168E-2</v>
      </c>
      <c r="E31" s="237">
        <v>2.7710111625398232E-2</v>
      </c>
      <c r="F31" s="236">
        <v>3.3974107493134564E-2</v>
      </c>
      <c r="G31" s="87">
        <v>2.7228242922758248E-2</v>
      </c>
      <c r="H31" s="237">
        <v>3.1405308237284553E-2</v>
      </c>
      <c r="I31" s="236">
        <v>2.7363637871274812E-2</v>
      </c>
      <c r="J31" s="87">
        <v>3.1178061027423716E-2</v>
      </c>
      <c r="K31" s="237">
        <v>2.9338367033529562E-2</v>
      </c>
      <c r="L31" s="236">
        <v>3.3484162895927601E-2</v>
      </c>
      <c r="M31" s="87">
        <v>2.2132116911640479E-2</v>
      </c>
      <c r="N31" s="237">
        <v>3.036571458880314E-2</v>
      </c>
      <c r="O31" s="236">
        <v>1.796559995916909E-2</v>
      </c>
      <c r="P31" s="87">
        <v>1.0739102969046115E-2</v>
      </c>
      <c r="Q31" s="237">
        <v>1.6091635373875351E-2</v>
      </c>
      <c r="R31" s="236">
        <v>1.7501460133325278E-2</v>
      </c>
      <c r="S31" s="87">
        <v>1.103432255067077E-2</v>
      </c>
      <c r="T31" s="237">
        <v>1.583622442875942E-2</v>
      </c>
      <c r="U31" s="238">
        <v>1.4257213760887549E-2</v>
      </c>
      <c r="V31" s="236">
        <v>1.2635735439289239E-2</v>
      </c>
      <c r="W31" s="87">
        <v>1.254180602006689E-2</v>
      </c>
      <c r="X31" s="237">
        <v>1.2617792684874621E-2</v>
      </c>
    </row>
    <row r="32" spans="2:24" s="4" customFormat="1" ht="15.75" x14ac:dyDescent="0.25">
      <c r="B32" s="21">
        <v>2017</v>
      </c>
      <c r="C32" s="239">
        <v>2.7978063289846436E-2</v>
      </c>
      <c r="D32" s="32">
        <v>2.4799737940635797E-2</v>
      </c>
      <c r="E32" s="240">
        <v>2.6943852320992445E-2</v>
      </c>
      <c r="F32" s="239">
        <v>3.1850862873893333E-2</v>
      </c>
      <c r="G32" s="32">
        <v>2.6248466547439189E-2</v>
      </c>
      <c r="H32" s="240">
        <v>2.9833459950576464E-2</v>
      </c>
      <c r="I32" s="239">
        <v>2.5015186167895241E-2</v>
      </c>
      <c r="J32" s="32">
        <v>3.2053078403270964E-2</v>
      </c>
      <c r="K32" s="240">
        <v>2.8437193627649765E-2</v>
      </c>
      <c r="L32" s="239">
        <v>2.9115315728120646E-2</v>
      </c>
      <c r="M32" s="32">
        <v>2.0463401029690891E-2</v>
      </c>
      <c r="N32" s="240">
        <v>2.6829410517387617E-2</v>
      </c>
      <c r="O32" s="239">
        <v>2.0862012865116512E-2</v>
      </c>
      <c r="P32" s="32">
        <v>1.7650698311400308E-2</v>
      </c>
      <c r="Q32" s="240">
        <v>2.0011888615086761E-2</v>
      </c>
      <c r="R32" s="239">
        <v>2.0221944257352704E-2</v>
      </c>
      <c r="S32" s="32">
        <v>1.8019840435000729E-2</v>
      </c>
      <c r="T32" s="240">
        <v>1.9638627814512758E-2</v>
      </c>
      <c r="U32" s="241">
        <v>1.0708730838649577E-2</v>
      </c>
      <c r="V32" s="239">
        <v>7.8068895220886328E-3</v>
      </c>
      <c r="W32" s="32">
        <v>8.656594528378931E-3</v>
      </c>
      <c r="X32" s="240">
        <v>7.9946581967804808E-3</v>
      </c>
    </row>
    <row r="33" spans="2:24" s="4" customFormat="1" hidden="1" outlineLevel="1" x14ac:dyDescent="0.25">
      <c r="B33" s="16" t="s">
        <v>54</v>
      </c>
      <c r="C33" s="236">
        <v>2.365420770305466E-2</v>
      </c>
      <c r="D33" s="87">
        <v>2.1880405150507862E-2</v>
      </c>
      <c r="E33" s="237">
        <v>2.3075171477963455E-2</v>
      </c>
      <c r="F33" s="236">
        <v>2.6062277838399827E-2</v>
      </c>
      <c r="G33" s="87">
        <v>2.3642025141275516E-2</v>
      </c>
      <c r="H33" s="237">
        <v>2.5185043637156224E-2</v>
      </c>
      <c r="I33" s="236">
        <v>1.7990657807513837E-2</v>
      </c>
      <c r="J33" s="87">
        <v>2.8474644486181915E-2</v>
      </c>
      <c r="K33" s="237">
        <v>2.3012233029984175E-2</v>
      </c>
      <c r="L33" s="236">
        <v>2.0384530725134221E-2</v>
      </c>
      <c r="M33" s="87">
        <v>1.7095118995436146E-2</v>
      </c>
      <c r="N33" s="237">
        <v>1.9494116169018805E-2</v>
      </c>
      <c r="O33" s="236">
        <v>2.0748460445286596E-2</v>
      </c>
      <c r="P33" s="87">
        <v>1.072225548359005E-2</v>
      </c>
      <c r="Q33" s="237">
        <v>1.8159329847641535E-2</v>
      </c>
      <c r="R33" s="236">
        <v>2.0463100761621292E-2</v>
      </c>
      <c r="S33" s="87">
        <v>1.1479987589202606E-2</v>
      </c>
      <c r="T33" s="237">
        <v>1.8120924814341417E-2</v>
      </c>
      <c r="U33" s="238">
        <v>8.7989229733628233E-3</v>
      </c>
      <c r="V33" s="236">
        <v>4.9382716049382715E-3</v>
      </c>
      <c r="W33" s="87">
        <v>1.0385756676557863E-2</v>
      </c>
      <c r="X33" s="237">
        <v>5.9846110002849812E-3</v>
      </c>
    </row>
    <row r="34" spans="2:24" s="4" customFormat="1" hidden="1" outlineLevel="1" x14ac:dyDescent="0.25">
      <c r="B34" s="16" t="s">
        <v>55</v>
      </c>
      <c r="C34" s="236">
        <v>2.0429651071453642E-2</v>
      </c>
      <c r="D34" s="87">
        <v>2.3599328517041877E-2</v>
      </c>
      <c r="E34" s="237">
        <v>2.1407321622989813E-2</v>
      </c>
      <c r="F34" s="236">
        <v>2.2970777363326391E-2</v>
      </c>
      <c r="G34" s="87">
        <v>2.5553530240071873E-2</v>
      </c>
      <c r="H34" s="237">
        <v>2.3865227433194119E-2</v>
      </c>
      <c r="I34" s="236">
        <v>1.8531023760541481E-2</v>
      </c>
      <c r="J34" s="87">
        <v>3.0471781842228911E-2</v>
      </c>
      <c r="K34" s="237">
        <v>2.4195146111936603E-2</v>
      </c>
      <c r="L34" s="236">
        <v>1.9245566466363769E-2</v>
      </c>
      <c r="M34" s="87">
        <v>1.8198924731182797E-2</v>
      </c>
      <c r="N34" s="237">
        <v>1.8979558373414956E-2</v>
      </c>
      <c r="O34" s="236">
        <v>1.5070401877383397E-2</v>
      </c>
      <c r="P34" s="87">
        <v>1.1159659896079357E-2</v>
      </c>
      <c r="Q34" s="237">
        <v>1.4143816452154449E-2</v>
      </c>
      <c r="R34" s="236">
        <v>1.497139697594794E-2</v>
      </c>
      <c r="S34" s="87">
        <v>1.2110491223295687E-2</v>
      </c>
      <c r="T34" s="237">
        <v>1.4290111955412259E-2</v>
      </c>
      <c r="U34" s="238">
        <v>1.1264135169622035E-2</v>
      </c>
      <c r="V34" s="236">
        <v>4.3190325367117761E-3</v>
      </c>
      <c r="W34" s="87">
        <v>2.9542097488921715E-3</v>
      </c>
      <c r="X34" s="237">
        <v>4.0963855421686747E-3</v>
      </c>
    </row>
    <row r="35" spans="2:24" s="4" customFormat="1" hidden="1" outlineLevel="1" x14ac:dyDescent="0.25">
      <c r="B35" s="16" t="s">
        <v>56</v>
      </c>
      <c r="C35" s="236">
        <v>2.2228122053263268E-2</v>
      </c>
      <c r="D35" s="87">
        <v>2.1422716211942243E-2</v>
      </c>
      <c r="E35" s="237">
        <v>2.1969574532449826E-2</v>
      </c>
      <c r="F35" s="236">
        <v>2.4942435693644648E-2</v>
      </c>
      <c r="G35" s="87">
        <v>2.316361228972947E-2</v>
      </c>
      <c r="H35" s="237">
        <v>2.4305714508836604E-2</v>
      </c>
      <c r="I35" s="236">
        <v>2.3544993010080201E-2</v>
      </c>
      <c r="J35" s="87">
        <v>2.5582954630112495E-2</v>
      </c>
      <c r="K35" s="237">
        <v>2.4557636780928406E-2</v>
      </c>
      <c r="L35" s="236">
        <v>2.2292341105601771E-2</v>
      </c>
      <c r="M35" s="87">
        <v>2.0399357576048133E-2</v>
      </c>
      <c r="N35" s="237">
        <v>2.1810031026311291E-2</v>
      </c>
      <c r="O35" s="236">
        <v>1.664207637269367E-2</v>
      </c>
      <c r="P35" s="87">
        <v>1.1111636483994516E-2</v>
      </c>
      <c r="Q35" s="237">
        <v>1.5252666840892352E-2</v>
      </c>
      <c r="R35" s="236">
        <v>1.6985606353057962E-2</v>
      </c>
      <c r="S35" s="87">
        <v>1.0696331158412665E-2</v>
      </c>
      <c r="T35" s="237">
        <v>1.5376828050398784E-2</v>
      </c>
      <c r="U35" s="238">
        <v>1.1844551074222972E-2</v>
      </c>
      <c r="V35" s="236">
        <v>4.4359949302915083E-3</v>
      </c>
      <c r="W35" s="87">
        <v>6.2656641604010022E-3</v>
      </c>
      <c r="X35" s="237">
        <v>4.8052604957005566E-3</v>
      </c>
    </row>
    <row r="36" spans="2:24" s="4" customFormat="1" hidden="1" outlineLevel="1" x14ac:dyDescent="0.25">
      <c r="B36" s="16" t="s">
        <v>57</v>
      </c>
      <c r="C36" s="236">
        <v>2.0806910499434408E-2</v>
      </c>
      <c r="D36" s="87">
        <v>3.1214914315295508E-2</v>
      </c>
      <c r="E36" s="237">
        <v>2.4103260753844384E-2</v>
      </c>
      <c r="F36" s="236">
        <v>2.3793119287125075E-2</v>
      </c>
      <c r="G36" s="87">
        <v>3.4190429482239194E-2</v>
      </c>
      <c r="H36" s="237">
        <v>2.7423098456805222E-2</v>
      </c>
      <c r="I36" s="236">
        <v>1.9956134022106144E-2</v>
      </c>
      <c r="J36" s="87">
        <v>4.0102527497485482E-2</v>
      </c>
      <c r="K36" s="237">
        <v>2.9440065982404694E-2</v>
      </c>
      <c r="L36" s="236">
        <v>2.1651485739883531E-2</v>
      </c>
      <c r="M36" s="87">
        <v>3.1276847702417163E-2</v>
      </c>
      <c r="N36" s="237">
        <v>2.4185119764321906E-2</v>
      </c>
      <c r="O36" s="236">
        <v>1.3262779417251789E-2</v>
      </c>
      <c r="P36" s="87">
        <v>1.2725399278722307E-2</v>
      </c>
      <c r="Q36" s="237">
        <v>1.3129689174705252E-2</v>
      </c>
      <c r="R36" s="236">
        <v>1.3632594820770907E-2</v>
      </c>
      <c r="S36" s="87">
        <v>1.33884962362811E-2</v>
      </c>
      <c r="T36" s="237">
        <v>1.3571263571263571E-2</v>
      </c>
      <c r="U36" s="238">
        <v>9.3272171253822624E-3</v>
      </c>
      <c r="V36" s="236">
        <v>4.7912388774811769E-3</v>
      </c>
      <c r="W36" s="87">
        <v>5.0377833753148613E-3</v>
      </c>
      <c r="X36" s="237">
        <v>4.8439181916038751E-3</v>
      </c>
    </row>
    <row r="37" spans="2:24" s="4" customFormat="1" hidden="1" outlineLevel="1" x14ac:dyDescent="0.25">
      <c r="B37" s="16" t="s">
        <v>58</v>
      </c>
      <c r="C37" s="236">
        <v>2.2940854854790468E-2</v>
      </c>
      <c r="D37" s="87">
        <v>2.8536329804530837E-2</v>
      </c>
      <c r="E37" s="237">
        <v>2.4664211076861446E-2</v>
      </c>
      <c r="F37" s="236">
        <v>2.6905015177853306E-2</v>
      </c>
      <c r="G37" s="87">
        <v>3.1177621851684087E-2</v>
      </c>
      <c r="H37" s="237">
        <v>2.8340487846898195E-2</v>
      </c>
      <c r="I37" s="236">
        <v>2.1489009267135248E-2</v>
      </c>
      <c r="J37" s="87">
        <v>4.22081919065792E-2</v>
      </c>
      <c r="K37" s="237">
        <v>3.0999741668819428E-2</v>
      </c>
      <c r="L37" s="236">
        <v>2.3029153010177678E-2</v>
      </c>
      <c r="M37" s="87">
        <v>2.2547379460161301E-2</v>
      </c>
      <c r="N37" s="237">
        <v>2.2905461282526331E-2</v>
      </c>
      <c r="O37" s="236">
        <v>1.278711413052732E-2</v>
      </c>
      <c r="P37" s="87">
        <v>1.4238458219473608E-2</v>
      </c>
      <c r="Q37" s="237">
        <v>1.3167483352179921E-2</v>
      </c>
      <c r="R37" s="236">
        <v>1.295215869311552E-2</v>
      </c>
      <c r="S37" s="87">
        <v>1.4005151320025756E-2</v>
      </c>
      <c r="T37" s="237">
        <v>1.3232271325796506E-2</v>
      </c>
      <c r="U37" s="238">
        <v>8.0531069757318538E-3</v>
      </c>
      <c r="V37" s="236">
        <v>4.6224961479198771E-3</v>
      </c>
      <c r="W37" s="87">
        <v>8.23045267489712E-3</v>
      </c>
      <c r="X37" s="237">
        <v>5.1914341336794286E-3</v>
      </c>
    </row>
    <row r="38" spans="2:24" s="4" customFormat="1" hidden="1" outlineLevel="1" x14ac:dyDescent="0.25">
      <c r="B38" s="16" t="s">
        <v>59</v>
      </c>
      <c r="C38" s="236">
        <v>2.964769026852776E-2</v>
      </c>
      <c r="D38" s="87">
        <v>2.8779532127814981E-2</v>
      </c>
      <c r="E38" s="237">
        <v>2.9366350476055639E-2</v>
      </c>
      <c r="F38" s="236">
        <v>3.3788379430336697E-2</v>
      </c>
      <c r="G38" s="87">
        <v>3.1351784997994382E-2</v>
      </c>
      <c r="H38" s="237">
        <v>3.2926853482877071E-2</v>
      </c>
      <c r="I38" s="236">
        <v>2.1683288002417648E-2</v>
      </c>
      <c r="J38" s="87">
        <v>3.9727988546886188E-2</v>
      </c>
      <c r="K38" s="237">
        <v>3.0372587114565055E-2</v>
      </c>
      <c r="L38" s="236">
        <v>3.1301525591405317E-2</v>
      </c>
      <c r="M38" s="87">
        <v>2.365425800707462E-2</v>
      </c>
      <c r="N38" s="237">
        <v>2.9274639488235932E-2</v>
      </c>
      <c r="O38" s="236">
        <v>2.114736045151077E-2</v>
      </c>
      <c r="P38" s="87">
        <v>1.3817166782972784E-2</v>
      </c>
      <c r="Q38" s="237">
        <v>1.9168205398751428E-2</v>
      </c>
      <c r="R38" s="236">
        <v>2.011046321421011E-2</v>
      </c>
      <c r="S38" s="87">
        <v>1.4163288346076872E-2</v>
      </c>
      <c r="T38" s="237">
        <v>1.8488453463960813E-2</v>
      </c>
      <c r="U38" s="238">
        <v>7.176341223450431E-3</v>
      </c>
      <c r="V38" s="236">
        <v>2.6420079260237781E-3</v>
      </c>
      <c r="W38" s="87">
        <v>3.1609195402298854E-2</v>
      </c>
      <c r="X38" s="237">
        <v>6.4910271095838107E-3</v>
      </c>
    </row>
    <row r="39" spans="2:24" s="4" customFormat="1" hidden="1" outlineLevel="1" x14ac:dyDescent="0.25">
      <c r="B39" s="16" t="s">
        <v>60</v>
      </c>
      <c r="C39" s="236">
        <v>2.7715688048229617E-2</v>
      </c>
      <c r="D39" s="87">
        <v>1.8795602795739285E-2</v>
      </c>
      <c r="E39" s="237">
        <v>2.4690810420937528E-2</v>
      </c>
      <c r="F39" s="236">
        <v>2.9585331986872004E-2</v>
      </c>
      <c r="G39" s="87">
        <v>1.9685417295192124E-2</v>
      </c>
      <c r="H39" s="237">
        <v>2.5969830824243516E-2</v>
      </c>
      <c r="I39" s="236">
        <v>1.7938066465256797E-2</v>
      </c>
      <c r="J39" s="87">
        <v>2.3132325114048082E-2</v>
      </c>
      <c r="K39" s="237">
        <v>2.0426231581610069E-2</v>
      </c>
      <c r="L39" s="236">
        <v>2.8054560528085845E-2</v>
      </c>
      <c r="M39" s="87">
        <v>1.5687994819410498E-2</v>
      </c>
      <c r="N39" s="237">
        <v>2.4685737698387857E-2</v>
      </c>
      <c r="O39" s="236">
        <v>2.6756490980875642E-2</v>
      </c>
      <c r="P39" s="87">
        <v>1.4838331205355602E-2</v>
      </c>
      <c r="Q39" s="237">
        <v>2.3200016475821733E-2</v>
      </c>
      <c r="R39" s="236">
        <v>2.674506207212814E-2</v>
      </c>
      <c r="S39" s="87">
        <v>1.5254698992100245E-2</v>
      </c>
      <c r="T39" s="237">
        <v>2.3341594144429715E-2</v>
      </c>
      <c r="U39" s="238">
        <v>9.3884120171673826E-3</v>
      </c>
      <c r="V39" s="236">
        <v>0</v>
      </c>
      <c r="W39" s="87">
        <v>6.9808027923211171E-3</v>
      </c>
      <c r="X39" s="237">
        <v>1.1651616661811825E-3</v>
      </c>
    </row>
    <row r="40" spans="2:24" s="4" customFormat="1" hidden="1" outlineLevel="1" x14ac:dyDescent="0.25">
      <c r="B40" s="16" t="s">
        <v>61</v>
      </c>
      <c r="C40" s="236">
        <v>2.6823091483740482E-2</v>
      </c>
      <c r="D40" s="87">
        <v>1.6856608671834996E-2</v>
      </c>
      <c r="E40" s="237">
        <v>2.3573155222460611E-2</v>
      </c>
      <c r="F40" s="236">
        <v>2.9167195129684825E-2</v>
      </c>
      <c r="G40" s="87">
        <v>1.8138744473407548E-2</v>
      </c>
      <c r="H40" s="237">
        <v>2.5251931345832333E-2</v>
      </c>
      <c r="I40" s="236">
        <v>1.9101794781286485E-2</v>
      </c>
      <c r="J40" s="87">
        <v>2.0281784431866595E-2</v>
      </c>
      <c r="K40" s="237">
        <v>1.9658205507167355E-2</v>
      </c>
      <c r="L40" s="236">
        <v>2.7795850219090246E-2</v>
      </c>
      <c r="M40" s="87">
        <v>1.740006718172657E-2</v>
      </c>
      <c r="N40" s="237">
        <v>2.5100448243026686E-2</v>
      </c>
      <c r="O40" s="236">
        <v>2.3048120559399848E-2</v>
      </c>
      <c r="P40" s="87">
        <v>1.0888393961890621E-2</v>
      </c>
      <c r="Q40" s="237">
        <v>1.9736588747256131E-2</v>
      </c>
      <c r="R40" s="236">
        <v>2.2870566838435889E-2</v>
      </c>
      <c r="S40" s="87">
        <v>1.1270656184822718E-2</v>
      </c>
      <c r="T40" s="237">
        <v>1.9689369940161915E-2</v>
      </c>
      <c r="U40" s="238">
        <v>1.2075561932089909E-2</v>
      </c>
      <c r="V40" s="236">
        <v>2.8271405492730209E-3</v>
      </c>
      <c r="W40" s="87">
        <v>5.0955414012738851E-3</v>
      </c>
      <c r="X40" s="237">
        <v>3.3731984053971173E-3</v>
      </c>
    </row>
    <row r="41" spans="2:24" s="4" customFormat="1" hidden="1" outlineLevel="1" x14ac:dyDescent="0.25">
      <c r="B41" s="16" t="s">
        <v>62</v>
      </c>
      <c r="C41" s="236">
        <v>2.7398393382645349E-2</v>
      </c>
      <c r="D41" s="87">
        <v>2.2195552798716271E-2</v>
      </c>
      <c r="E41" s="237">
        <v>2.5730422809812317E-2</v>
      </c>
      <c r="F41" s="236">
        <v>2.9514498350066698E-2</v>
      </c>
      <c r="G41" s="87">
        <v>2.3107517873555271E-2</v>
      </c>
      <c r="H41" s="237">
        <v>2.7269229124802258E-2</v>
      </c>
      <c r="I41" s="236">
        <v>1.9264652348016019E-2</v>
      </c>
      <c r="J41" s="87">
        <v>2.7889383878288643E-2</v>
      </c>
      <c r="K41" s="237">
        <v>2.3267790262172284E-2</v>
      </c>
      <c r="L41" s="236">
        <v>2.894374251416118E-2</v>
      </c>
      <c r="M41" s="87">
        <v>2.0968687100308289E-2</v>
      </c>
      <c r="N41" s="237">
        <v>2.6861043834668513E-2</v>
      </c>
      <c r="O41" s="236">
        <v>2.5771865081173021E-2</v>
      </c>
      <c r="P41" s="87">
        <v>1.8203099773974815E-2</v>
      </c>
      <c r="Q41" s="237">
        <v>2.3702592057204021E-2</v>
      </c>
      <c r="R41" s="236">
        <v>2.6115248103556268E-2</v>
      </c>
      <c r="S41" s="87">
        <v>1.8114787674662056E-2</v>
      </c>
      <c r="T41" s="237">
        <v>2.3902727604566566E-2</v>
      </c>
      <c r="U41" s="238">
        <v>9.6466629276500283E-3</v>
      </c>
      <c r="V41" s="236">
        <v>6.1594202898550728E-3</v>
      </c>
      <c r="W41" s="87">
        <v>0</v>
      </c>
      <c r="X41" s="237">
        <v>5.0670640834575261E-3</v>
      </c>
    </row>
    <row r="42" spans="2:24" s="4" customFormat="1" hidden="1" outlineLevel="1" x14ac:dyDescent="0.25">
      <c r="B42" s="16" t="s">
        <v>63</v>
      </c>
      <c r="C42" s="236">
        <v>2.4445058108790937E-2</v>
      </c>
      <c r="D42" s="87">
        <v>2.7089089922656674E-2</v>
      </c>
      <c r="E42" s="237">
        <v>2.5285121565011726E-2</v>
      </c>
      <c r="F42" s="236">
        <v>2.6411466595982893E-2</v>
      </c>
      <c r="G42" s="87">
        <v>2.8419036789898114E-2</v>
      </c>
      <c r="H42" s="237">
        <v>2.7105916205844526E-2</v>
      </c>
      <c r="I42" s="236">
        <v>2.3245539022860726E-2</v>
      </c>
      <c r="J42" s="87">
        <v>3.4598130560681763E-2</v>
      </c>
      <c r="K42" s="237">
        <v>2.8776084493659322E-2</v>
      </c>
      <c r="L42" s="236">
        <v>2.3840704575914227E-2</v>
      </c>
      <c r="M42" s="87">
        <v>2.2421935898023753E-2</v>
      </c>
      <c r="N42" s="237">
        <v>2.348544430602837E-2</v>
      </c>
      <c r="O42" s="236">
        <v>2.2660083272710387E-2</v>
      </c>
      <c r="P42" s="87">
        <v>1.9545738695561574E-2</v>
      </c>
      <c r="Q42" s="237">
        <v>2.1816663280738585E-2</v>
      </c>
      <c r="R42" s="236">
        <v>2.4092474708311544E-2</v>
      </c>
      <c r="S42" s="87">
        <v>1.9825156451535854E-2</v>
      </c>
      <c r="T42" s="237">
        <v>2.2923048726206374E-2</v>
      </c>
      <c r="U42" s="238">
        <v>7.2799800548491644E-3</v>
      </c>
      <c r="V42" s="236">
        <v>1.1804384485666104E-2</v>
      </c>
      <c r="W42" s="87">
        <v>3.0915576694411414E-2</v>
      </c>
      <c r="X42" s="237">
        <v>1.6027325275880189E-2</v>
      </c>
    </row>
    <row r="43" spans="2:24" s="4" customFormat="1" hidden="1" outlineLevel="1" x14ac:dyDescent="0.25">
      <c r="B43" s="16" t="s">
        <v>64</v>
      </c>
      <c r="C43" s="236">
        <v>2.3161942981356074E-2</v>
      </c>
      <c r="D43" s="87">
        <v>2.4678959377930718E-2</v>
      </c>
      <c r="E43" s="237">
        <v>2.3634806787526125E-2</v>
      </c>
      <c r="F43" s="236">
        <v>2.7246316858305988E-2</v>
      </c>
      <c r="G43" s="87">
        <v>2.6746381371932033E-2</v>
      </c>
      <c r="H43" s="237">
        <v>2.7071475297584476E-2</v>
      </c>
      <c r="I43" s="236">
        <v>1.8688582594850185E-2</v>
      </c>
      <c r="J43" s="87">
        <v>3.5410739527976097E-2</v>
      </c>
      <c r="K43" s="237">
        <v>2.66042146632335E-2</v>
      </c>
      <c r="L43" s="236">
        <v>2.5063532701627759E-2</v>
      </c>
      <c r="M43" s="87">
        <v>1.823782118829537E-2</v>
      </c>
      <c r="N43" s="237">
        <v>2.3295207962929259E-2</v>
      </c>
      <c r="O43" s="236">
        <v>1.4552913024368805E-2</v>
      </c>
      <c r="P43" s="87">
        <v>1.3357167684592086E-2</v>
      </c>
      <c r="Q43" s="237">
        <v>1.4257692779208042E-2</v>
      </c>
      <c r="R43" s="236">
        <v>1.3942900502703215E-2</v>
      </c>
      <c r="S43" s="87">
        <v>1.3090202355093174E-2</v>
      </c>
      <c r="T43" s="237">
        <v>1.3730433420216782E-2</v>
      </c>
      <c r="U43" s="238">
        <v>9.8690278546393652E-3</v>
      </c>
      <c r="V43" s="236">
        <v>6.9095477386934678E-3</v>
      </c>
      <c r="W43" s="87">
        <v>1.4908256880733946E-2</v>
      </c>
      <c r="X43" s="237">
        <v>8.6291913214990145E-3</v>
      </c>
    </row>
    <row r="44" spans="2:24" s="4" customFormat="1" hidden="1" outlineLevel="1" x14ac:dyDescent="0.25">
      <c r="B44" s="16" t="s">
        <v>65</v>
      </c>
      <c r="C44" s="236">
        <v>2.4169483796135659E-2</v>
      </c>
      <c r="D44" s="87">
        <v>2.3511522605933637E-2</v>
      </c>
      <c r="E44" s="237">
        <v>2.3953411469141091E-2</v>
      </c>
      <c r="F44" s="236">
        <v>2.7189645098415274E-2</v>
      </c>
      <c r="G44" s="87">
        <v>2.4569362053104081E-2</v>
      </c>
      <c r="H44" s="237">
        <v>2.624644942120213E-2</v>
      </c>
      <c r="I44" s="236">
        <v>1.9325253848673438E-2</v>
      </c>
      <c r="J44" s="87">
        <v>2.7895895034663047E-2</v>
      </c>
      <c r="K44" s="237">
        <v>2.348416725544351E-2</v>
      </c>
      <c r="L44" s="236">
        <v>2.434039716511122E-2</v>
      </c>
      <c r="M44" s="87">
        <v>2.070771967974696E-2</v>
      </c>
      <c r="N44" s="237">
        <v>2.3388746471943861E-2</v>
      </c>
      <c r="O44" s="236">
        <v>1.7587758775877586E-2</v>
      </c>
      <c r="P44" s="87">
        <v>1.7322609812972921E-2</v>
      </c>
      <c r="Q44" s="237">
        <v>1.7514987657223462E-2</v>
      </c>
      <c r="R44" s="236">
        <v>1.7048819697097893E-2</v>
      </c>
      <c r="S44" s="87">
        <v>1.7631825444928095E-2</v>
      </c>
      <c r="T44" s="237">
        <v>1.7210546427206725E-2</v>
      </c>
      <c r="U44" s="238">
        <v>1.1087617967098139E-2</v>
      </c>
      <c r="V44" s="236">
        <v>7.4949553185356009E-3</v>
      </c>
      <c r="W44" s="87">
        <v>1.9653179190751446E-2</v>
      </c>
      <c r="X44" s="237">
        <v>9.9215505306875871E-3</v>
      </c>
    </row>
    <row r="45" spans="2:24" s="4" customFormat="1" ht="15.75" collapsed="1" x14ac:dyDescent="0.25">
      <c r="B45" s="21">
        <v>2016</v>
      </c>
      <c r="C45" s="239">
        <v>2.4498977838744031E-2</v>
      </c>
      <c r="D45" s="32">
        <v>2.3876095682508546E-2</v>
      </c>
      <c r="E45" s="240">
        <v>2.4299041374622906E-2</v>
      </c>
      <c r="F45" s="239">
        <v>2.7324883714184525E-2</v>
      </c>
      <c r="G45" s="32">
        <v>2.5651891681646641E-2</v>
      </c>
      <c r="H45" s="240">
        <v>2.6734700736237411E-2</v>
      </c>
      <c r="I45" s="239">
        <v>2.0072100433169156E-2</v>
      </c>
      <c r="J45" s="32">
        <v>3.1085424149944633E-2</v>
      </c>
      <c r="K45" s="240">
        <v>2.5325563314552425E-2</v>
      </c>
      <c r="L45" s="239">
        <v>2.472829918350896E-2</v>
      </c>
      <c r="M45" s="32">
        <v>2.0729134064957747E-2</v>
      </c>
      <c r="N45" s="240">
        <v>2.3685647156927416E-2</v>
      </c>
      <c r="O45" s="239">
        <v>1.9428734182365626E-2</v>
      </c>
      <c r="P45" s="32">
        <v>1.4140333294400006E-2</v>
      </c>
      <c r="Q45" s="240">
        <v>1.8028943245429186E-2</v>
      </c>
      <c r="R45" s="239">
        <v>1.9462383001513275E-2</v>
      </c>
      <c r="S45" s="32">
        <v>1.438007283968012E-2</v>
      </c>
      <c r="T45" s="240">
        <v>1.8104363917223504E-2</v>
      </c>
      <c r="U45" s="241">
        <v>9.7010534870038898E-3</v>
      </c>
      <c r="V45" s="239">
        <v>5.204907484199388E-3</v>
      </c>
      <c r="W45" s="32">
        <v>1.1675493500240731E-2</v>
      </c>
      <c r="X45" s="240">
        <v>6.4471403812824957E-3</v>
      </c>
    </row>
    <row r="46" spans="2:24" s="4" customFormat="1" hidden="1" outlineLevel="1" x14ac:dyDescent="0.25">
      <c r="B46" s="16" t="s">
        <v>54</v>
      </c>
      <c r="C46" s="236">
        <v>2.0393856833760889E-2</v>
      </c>
      <c r="D46" s="87">
        <v>2.2633579122335556E-2</v>
      </c>
      <c r="E46" s="237">
        <v>2.1157639773266412E-2</v>
      </c>
      <c r="F46" s="236">
        <v>2.3402232692477518E-2</v>
      </c>
      <c r="G46" s="87">
        <v>2.5003338229403125E-2</v>
      </c>
      <c r="H46" s="237">
        <v>2.4016495531926474E-2</v>
      </c>
      <c r="I46" s="236">
        <v>1.738380204126588E-2</v>
      </c>
      <c r="J46" s="87">
        <v>1.9386639359911136E-2</v>
      </c>
      <c r="K46" s="237">
        <v>1.8413281828481707E-2</v>
      </c>
      <c r="L46" s="236">
        <v>2.8264426530449357E-2</v>
      </c>
      <c r="M46" s="87">
        <v>2.5437201907790145E-2</v>
      </c>
      <c r="N46" s="237">
        <v>2.7500491470260589E-2</v>
      </c>
      <c r="O46" s="236">
        <v>1.3107602409397451E-2</v>
      </c>
      <c r="P46" s="87">
        <v>5.3727333781061117E-3</v>
      </c>
      <c r="Q46" s="237">
        <v>1.119819140919367E-2</v>
      </c>
      <c r="R46" s="236">
        <v>1.238199155557664E-2</v>
      </c>
      <c r="S46" s="87">
        <v>5.3864799353622404E-3</v>
      </c>
      <c r="T46" s="237">
        <v>1.0559550955972637E-2</v>
      </c>
      <c r="U46" s="238">
        <v>1.0099399351512252E-2</v>
      </c>
      <c r="V46" s="236">
        <v>1.2232415902140673E-2</v>
      </c>
      <c r="W46" s="87">
        <v>1.9230769230769232E-2</v>
      </c>
      <c r="X46" s="237">
        <v>1.3087248322147652E-2</v>
      </c>
    </row>
    <row r="47" spans="2:24" s="4" customFormat="1" hidden="1" outlineLevel="1" x14ac:dyDescent="0.25">
      <c r="B47" s="16" t="s">
        <v>55</v>
      </c>
      <c r="C47" s="236">
        <v>1.7576961271102285E-2</v>
      </c>
      <c r="D47" s="87">
        <v>2.2341255551554435E-2</v>
      </c>
      <c r="E47" s="237">
        <v>1.9184239565089745E-2</v>
      </c>
      <c r="F47" s="236">
        <v>2.0644095788604461E-2</v>
      </c>
      <c r="G47" s="87">
        <v>2.4315207810699031E-2</v>
      </c>
      <c r="H47" s="237">
        <v>2.2049922270291674E-2</v>
      </c>
      <c r="I47" s="236">
        <v>1.4569166278528179E-2</v>
      </c>
      <c r="J47" s="87">
        <v>1.9632949210413999E-2</v>
      </c>
      <c r="K47" s="237">
        <v>1.7211581291759464E-2</v>
      </c>
      <c r="L47" s="236">
        <v>2.7188469663125766E-2</v>
      </c>
      <c r="M47" s="87">
        <v>2.2877717767622215E-2</v>
      </c>
      <c r="N47" s="237">
        <v>2.6035958650513908E-2</v>
      </c>
      <c r="O47" s="236">
        <v>1.0037844291987938E-2</v>
      </c>
      <c r="P47" s="87">
        <v>7.3978553006651283E-3</v>
      </c>
      <c r="Q47" s="237">
        <v>9.4314621104650258E-3</v>
      </c>
      <c r="R47" s="236">
        <v>8.9491987062571433E-3</v>
      </c>
      <c r="S47" s="87">
        <v>7.6451441980168039E-3</v>
      </c>
      <c r="T47" s="237">
        <v>8.6321136715011414E-3</v>
      </c>
      <c r="U47" s="238">
        <v>8.2812579383224096E-3</v>
      </c>
      <c r="V47" s="236">
        <v>6.9310743165190607E-3</v>
      </c>
      <c r="W47" s="87">
        <v>0</v>
      </c>
      <c r="X47" s="237">
        <v>5.6836122513419639E-3</v>
      </c>
    </row>
    <row r="48" spans="2:24" s="4" customFormat="1" hidden="1" outlineLevel="1" x14ac:dyDescent="0.25">
      <c r="B48" s="16" t="s">
        <v>56</v>
      </c>
      <c r="C48" s="236">
        <v>1.6585687001306419E-2</v>
      </c>
      <c r="D48" s="87">
        <v>2.0757085993641972E-2</v>
      </c>
      <c r="E48" s="237">
        <v>1.8000811112697086E-2</v>
      </c>
      <c r="F48" s="236">
        <v>1.9843571655782797E-2</v>
      </c>
      <c r="G48" s="87">
        <v>2.2137730882584535E-2</v>
      </c>
      <c r="H48" s="237">
        <v>2.0724881092651224E-2</v>
      </c>
      <c r="I48" s="236">
        <v>1.1788166803364373E-2</v>
      </c>
      <c r="J48" s="87">
        <v>1.8858079904591533E-2</v>
      </c>
      <c r="K48" s="237">
        <v>1.5457098428760415E-2</v>
      </c>
      <c r="L48" s="236">
        <v>2.5789198941324077E-2</v>
      </c>
      <c r="M48" s="87">
        <v>1.8043451577267704E-2</v>
      </c>
      <c r="N48" s="237">
        <v>2.3684701990288673E-2</v>
      </c>
      <c r="O48" s="236">
        <v>7.9776267904842144E-3</v>
      </c>
      <c r="P48" s="87">
        <v>9.843513377082282E-3</v>
      </c>
      <c r="Q48" s="237">
        <v>8.3904563793994053E-3</v>
      </c>
      <c r="R48" s="236">
        <v>7.8524004085801843E-3</v>
      </c>
      <c r="S48" s="87">
        <v>1.0110229586463525E-2</v>
      </c>
      <c r="T48" s="237">
        <v>8.377561851882093E-3</v>
      </c>
      <c r="U48" s="238">
        <v>7.0892838795849171E-3</v>
      </c>
      <c r="V48" s="236">
        <v>4.5836516424751722E-3</v>
      </c>
      <c r="W48" s="87">
        <v>0</v>
      </c>
      <c r="X48" s="237">
        <v>3.8034865293185421E-3</v>
      </c>
    </row>
    <row r="49" spans="2:24" s="4" customFormat="1" hidden="1" outlineLevel="1" x14ac:dyDescent="0.25">
      <c r="B49" s="16" t="s">
        <v>57</v>
      </c>
      <c r="C49" s="236">
        <v>1.958929872049919E-2</v>
      </c>
      <c r="D49" s="87">
        <v>2.7808651414675627E-2</v>
      </c>
      <c r="E49" s="237">
        <v>2.2276636115758513E-2</v>
      </c>
      <c r="F49" s="236">
        <v>2.2122166034352266E-2</v>
      </c>
      <c r="G49" s="87">
        <v>3.0287236993636571E-2</v>
      </c>
      <c r="H49" s="237">
        <v>2.5098039215686273E-2</v>
      </c>
      <c r="I49" s="236">
        <v>1.6490127955258029E-2</v>
      </c>
      <c r="J49" s="87">
        <v>3.0272469922151452E-2</v>
      </c>
      <c r="K49" s="237">
        <v>2.3233066435836398E-2</v>
      </c>
      <c r="L49" s="236">
        <v>2.7484746011909138E-2</v>
      </c>
      <c r="M49" s="87">
        <v>2.813869654296014E-2</v>
      </c>
      <c r="N49" s="237">
        <v>2.7655835476276099E-2</v>
      </c>
      <c r="O49" s="236">
        <v>1.4084219966572907E-2</v>
      </c>
      <c r="P49" s="87">
        <v>8.6171239487108781E-3</v>
      </c>
      <c r="Q49" s="237">
        <v>1.2836647369745784E-2</v>
      </c>
      <c r="R49" s="236">
        <v>1.2393566698202459E-2</v>
      </c>
      <c r="S49" s="87">
        <v>8.188021228203184E-3</v>
      </c>
      <c r="T49" s="237">
        <v>1.1393546060933839E-2</v>
      </c>
      <c r="U49" s="238">
        <v>6.3071028588269967E-3</v>
      </c>
      <c r="V49" s="236">
        <v>7.5969612155137945E-3</v>
      </c>
      <c r="W49" s="87">
        <v>0</v>
      </c>
      <c r="X49" s="237">
        <v>6.1429033301002266E-3</v>
      </c>
    </row>
    <row r="50" spans="2:24" s="4" customFormat="1" hidden="1" outlineLevel="1" x14ac:dyDescent="0.25">
      <c r="B50" s="16" t="s">
        <v>58</v>
      </c>
      <c r="C50" s="236">
        <v>1.8674932759352891E-2</v>
      </c>
      <c r="D50" s="87">
        <v>2.3468749545461156E-2</v>
      </c>
      <c r="E50" s="237">
        <v>2.0270941029769615E-2</v>
      </c>
      <c r="F50" s="236">
        <v>2.2264837965772544E-2</v>
      </c>
      <c r="G50" s="87">
        <v>2.5786738968026794E-2</v>
      </c>
      <c r="H50" s="237">
        <v>2.3555394240647665E-2</v>
      </c>
      <c r="I50" s="236">
        <v>1.5606966288263769E-2</v>
      </c>
      <c r="J50" s="87">
        <v>2.3724345697608736E-2</v>
      </c>
      <c r="K50" s="237">
        <v>1.9485251122246111E-2</v>
      </c>
      <c r="L50" s="236">
        <v>2.8147091251053896E-2</v>
      </c>
      <c r="M50" s="87">
        <v>2.7391487568478718E-2</v>
      </c>
      <c r="N50" s="237">
        <v>2.7932849641878033E-2</v>
      </c>
      <c r="O50" s="236">
        <v>9.9802808966155572E-3</v>
      </c>
      <c r="P50" s="87">
        <v>8.5673225735131558E-3</v>
      </c>
      <c r="Q50" s="237">
        <v>9.60318631066529E-3</v>
      </c>
      <c r="R50" s="236">
        <v>7.7265493461263464E-3</v>
      </c>
      <c r="S50" s="87">
        <v>8.722482644039636E-3</v>
      </c>
      <c r="T50" s="237">
        <v>8.0053147317721302E-3</v>
      </c>
      <c r="U50" s="238">
        <v>3.3553164410505612E-3</v>
      </c>
      <c r="V50" s="236">
        <v>1.9654088050314465E-3</v>
      </c>
      <c r="W50" s="87">
        <v>0</v>
      </c>
      <c r="X50" s="237">
        <v>1.7711654268508679E-3</v>
      </c>
    </row>
    <row r="51" spans="2:24" s="4" customFormat="1" hidden="1" outlineLevel="1" x14ac:dyDescent="0.25">
      <c r="B51" s="16" t="s">
        <v>59</v>
      </c>
      <c r="C51" s="236">
        <v>2.3456052572623405E-2</v>
      </c>
      <c r="D51" s="87">
        <v>2.322748425951273E-2</v>
      </c>
      <c r="E51" s="237">
        <v>2.3375368410880806E-2</v>
      </c>
      <c r="F51" s="236">
        <v>2.6862630530211096E-2</v>
      </c>
      <c r="G51" s="87">
        <v>2.4086975045168008E-2</v>
      </c>
      <c r="H51" s="237">
        <v>2.5786721306461972E-2</v>
      </c>
      <c r="I51" s="236">
        <v>1.8212973431317128E-2</v>
      </c>
      <c r="J51" s="87">
        <v>2.1543665984153831E-2</v>
      </c>
      <c r="K51" s="237">
        <v>1.9871777819158842E-2</v>
      </c>
      <c r="L51" s="236">
        <v>3.4736521009685044E-2</v>
      </c>
      <c r="M51" s="87">
        <v>2.5424984651861889E-2</v>
      </c>
      <c r="N51" s="237">
        <v>3.1845459146449678E-2</v>
      </c>
      <c r="O51" s="236">
        <v>1.5702627745964603E-2</v>
      </c>
      <c r="P51" s="87">
        <v>1.7122211749921457E-2</v>
      </c>
      <c r="Q51" s="237">
        <v>1.6094312090960312E-2</v>
      </c>
      <c r="R51" s="236">
        <v>1.3320540854121113E-2</v>
      </c>
      <c r="S51" s="87">
        <v>1.7271253702979151E-2</v>
      </c>
      <c r="T51" s="237">
        <v>1.4447686934889729E-2</v>
      </c>
      <c r="U51" s="238">
        <v>6.8692890933834492E-3</v>
      </c>
      <c r="V51" s="236">
        <v>4.9285362247412515E-3</v>
      </c>
      <c r="W51" s="87">
        <v>5.128205128205128E-2</v>
      </c>
      <c r="X51" s="237">
        <v>1.0425716768027803E-2</v>
      </c>
    </row>
    <row r="52" spans="2:24" s="4" customFormat="1" hidden="1" outlineLevel="1" x14ac:dyDescent="0.25">
      <c r="B52" s="16" t="s">
        <v>60</v>
      </c>
      <c r="C52" s="236">
        <v>2.6348319528124664E-2</v>
      </c>
      <c r="D52" s="87">
        <v>2.907784551064602E-2</v>
      </c>
      <c r="E52" s="237">
        <v>2.7280205985106679E-2</v>
      </c>
      <c r="F52" s="236">
        <v>3.0746782010526864E-2</v>
      </c>
      <c r="G52" s="87">
        <v>3.159968422043731E-2</v>
      </c>
      <c r="H52" s="237">
        <v>3.1066490379786014E-2</v>
      </c>
      <c r="I52" s="236">
        <v>2.1559807882900052E-2</v>
      </c>
      <c r="J52" s="87">
        <v>2.4980712852954792E-2</v>
      </c>
      <c r="K52" s="237">
        <v>2.3260094328770273E-2</v>
      </c>
      <c r="L52" s="236">
        <v>2.8613136222492237E-2</v>
      </c>
      <c r="M52" s="87">
        <v>3.0069714084009883E-2</v>
      </c>
      <c r="N52" s="237">
        <v>2.9016113281249999E-2</v>
      </c>
      <c r="O52" s="236">
        <v>1.5479559480377783E-2</v>
      </c>
      <c r="P52" s="87">
        <v>1.3009662974310629E-2</v>
      </c>
      <c r="Q52" s="237">
        <v>1.4823532357617719E-2</v>
      </c>
      <c r="R52" s="236">
        <v>1.4832849517745108E-2</v>
      </c>
      <c r="S52" s="87">
        <v>1.2850048635642247E-2</v>
      </c>
      <c r="T52" s="237">
        <v>1.43017770952172E-2</v>
      </c>
      <c r="U52" s="238">
        <v>7.9614767255216691E-3</v>
      </c>
      <c r="V52" s="236">
        <v>2.4219590958019376E-3</v>
      </c>
      <c r="W52" s="87">
        <v>1.4227642276422764E-2</v>
      </c>
      <c r="X52" s="237">
        <v>3.8022813688212928E-3</v>
      </c>
    </row>
    <row r="53" spans="2:24" s="4" customFormat="1" hidden="1" outlineLevel="1" x14ac:dyDescent="0.25">
      <c r="B53" s="16" t="s">
        <v>61</v>
      </c>
      <c r="C53" s="236">
        <v>2.108396008660229E-2</v>
      </c>
      <c r="D53" s="87">
        <v>1.8643468075501164E-2</v>
      </c>
      <c r="E53" s="237">
        <v>2.0282667393098364E-2</v>
      </c>
      <c r="F53" s="236">
        <v>2.3691270880577469E-2</v>
      </c>
      <c r="G53" s="87">
        <v>2.0503828812710227E-2</v>
      </c>
      <c r="H53" s="237">
        <v>2.2549858791087694E-2</v>
      </c>
      <c r="I53" s="236">
        <v>1.4329580348004094E-2</v>
      </c>
      <c r="J53" s="87">
        <v>1.5130326112830279E-2</v>
      </c>
      <c r="K53" s="237">
        <v>1.4710040433172165E-2</v>
      </c>
      <c r="L53" s="236">
        <v>2.5393713237619377E-2</v>
      </c>
      <c r="M53" s="87">
        <v>1.8050541516245487E-2</v>
      </c>
      <c r="N53" s="237">
        <v>2.3453314409362713E-2</v>
      </c>
      <c r="O53" s="236">
        <v>1.5074854963870796E-2</v>
      </c>
      <c r="P53" s="87">
        <v>8.0631543397500852E-3</v>
      </c>
      <c r="Q53" s="237">
        <v>1.3251358621068233E-2</v>
      </c>
      <c r="R53" s="236">
        <v>1.272635814889336E-2</v>
      </c>
      <c r="S53" s="87">
        <v>7.979089283257669E-3</v>
      </c>
      <c r="T53" s="237">
        <v>1.1455302221076283E-2</v>
      </c>
      <c r="U53" s="238">
        <v>7.1998443276902122E-3</v>
      </c>
      <c r="V53" s="236">
        <v>4.4117647058823529E-3</v>
      </c>
      <c r="W53" s="87">
        <v>0</v>
      </c>
      <c r="X53" s="237">
        <v>3.5433070866141732E-3</v>
      </c>
    </row>
    <row r="54" spans="2:24" s="4" customFormat="1" hidden="1" outlineLevel="1" x14ac:dyDescent="0.25">
      <c r="B54" s="16" t="s">
        <v>62</v>
      </c>
      <c r="C54" s="236">
        <v>2.4996478377236231E-2</v>
      </c>
      <c r="D54" s="87">
        <v>2.4772637258345352E-2</v>
      </c>
      <c r="E54" s="237">
        <v>2.4924780445069978E-2</v>
      </c>
      <c r="F54" s="236">
        <v>2.7873456877983052E-2</v>
      </c>
      <c r="G54" s="87">
        <v>2.6592034595801076E-2</v>
      </c>
      <c r="H54" s="237">
        <v>2.7421882201124528E-2</v>
      </c>
      <c r="I54" s="236">
        <v>1.9890121862014224E-2</v>
      </c>
      <c r="J54" s="87">
        <v>2.5006172186364757E-2</v>
      </c>
      <c r="K54" s="237">
        <v>2.2288544052116832E-2</v>
      </c>
      <c r="L54" s="236">
        <v>2.8325717367240939E-2</v>
      </c>
      <c r="M54" s="87">
        <v>2.304172567817845E-2</v>
      </c>
      <c r="N54" s="237">
        <v>2.6963451883579678E-2</v>
      </c>
      <c r="O54" s="236">
        <v>1.9495228752341033E-2</v>
      </c>
      <c r="P54" s="87">
        <v>1.4096494494387999E-2</v>
      </c>
      <c r="Q54" s="237">
        <v>1.813955973498611E-2</v>
      </c>
      <c r="R54" s="236">
        <v>1.8582765083542688E-2</v>
      </c>
      <c r="S54" s="87">
        <v>1.4367318677514281E-2</v>
      </c>
      <c r="T54" s="237">
        <v>1.7500185226346596E-2</v>
      </c>
      <c r="U54" s="238">
        <v>8.0421707102791111E-3</v>
      </c>
      <c r="V54" s="236">
        <v>4.7332185886402754E-3</v>
      </c>
      <c r="W54" s="87">
        <v>0</v>
      </c>
      <c r="X54" s="237">
        <v>4.1572184429327285E-3</v>
      </c>
    </row>
    <row r="55" spans="2:24" s="4" customFormat="1" hidden="1" outlineLevel="1" x14ac:dyDescent="0.25">
      <c r="B55" s="16" t="s">
        <v>63</v>
      </c>
      <c r="C55" s="236">
        <v>2.2505426356589146E-2</v>
      </c>
      <c r="D55" s="87">
        <v>2.528976532977676E-2</v>
      </c>
      <c r="E55" s="237">
        <v>2.341886218499651E-2</v>
      </c>
      <c r="F55" s="236">
        <v>2.5383576776727628E-2</v>
      </c>
      <c r="G55" s="87">
        <v>2.6968456537442811E-2</v>
      </c>
      <c r="H55" s="237">
        <v>2.595298577304507E-2</v>
      </c>
      <c r="I55" s="236">
        <v>1.9235526066902382E-2</v>
      </c>
      <c r="J55" s="87">
        <v>2.6352744330574562E-2</v>
      </c>
      <c r="K55" s="237">
        <v>2.2747208196660894E-2</v>
      </c>
      <c r="L55" s="236">
        <v>2.6639964604242835E-2</v>
      </c>
      <c r="M55" s="87">
        <v>2.5787260690642334E-2</v>
      </c>
      <c r="N55" s="237">
        <v>2.6420269561659781E-2</v>
      </c>
      <c r="O55" s="236">
        <v>1.7156155289363543E-2</v>
      </c>
      <c r="P55" s="87">
        <v>1.437204814382205E-2</v>
      </c>
      <c r="Q55" s="237">
        <v>1.6426394047096095E-2</v>
      </c>
      <c r="R55" s="236">
        <v>1.5864567767292378E-2</v>
      </c>
      <c r="S55" s="87">
        <v>1.4891949389765983E-2</v>
      </c>
      <c r="T55" s="237">
        <v>1.5604155112197022E-2</v>
      </c>
      <c r="U55" s="238">
        <v>4.6356948503476769E-3</v>
      </c>
      <c r="V55" s="236">
        <v>3.9118065433854906E-3</v>
      </c>
      <c r="W55" s="87">
        <v>4.1958041958041958E-3</v>
      </c>
      <c r="X55" s="237">
        <v>3.9693790757017299E-3</v>
      </c>
    </row>
    <row r="56" spans="2:24" s="4" customFormat="1" hidden="1" outlineLevel="1" x14ac:dyDescent="0.25">
      <c r="B56" s="16" t="s">
        <v>64</v>
      </c>
      <c r="C56" s="236">
        <v>2.1428770114462942E-2</v>
      </c>
      <c r="D56" s="87">
        <v>2.8629331296947624E-2</v>
      </c>
      <c r="E56" s="237">
        <v>2.3742723452251452E-2</v>
      </c>
      <c r="F56" s="236">
        <v>2.4269188307012912E-2</v>
      </c>
      <c r="G56" s="87">
        <v>3.0999005424199116E-2</v>
      </c>
      <c r="H56" s="237">
        <v>2.6724271980828041E-2</v>
      </c>
      <c r="I56" s="236">
        <v>1.3076770087509943E-2</v>
      </c>
      <c r="J56" s="87">
        <v>3.140120633658116E-2</v>
      </c>
      <c r="K56" s="237">
        <v>2.2239899240993007E-2</v>
      </c>
      <c r="L56" s="236">
        <v>2.7293127629733519E-2</v>
      </c>
      <c r="M56" s="87">
        <v>2.5680128536804552E-2</v>
      </c>
      <c r="N56" s="237">
        <v>2.6880859742049543E-2</v>
      </c>
      <c r="O56" s="236">
        <v>1.6279240302119233E-2</v>
      </c>
      <c r="P56" s="87">
        <v>1.1134046412710328E-2</v>
      </c>
      <c r="Q56" s="237">
        <v>1.5113064436095556E-2</v>
      </c>
      <c r="R56" s="236">
        <v>1.3927807875127136E-2</v>
      </c>
      <c r="S56" s="87">
        <v>1.1697930366165985E-2</v>
      </c>
      <c r="T56" s="237">
        <v>1.341338783852836E-2</v>
      </c>
      <c r="U56" s="238">
        <v>9.6114238637923927E-3</v>
      </c>
      <c r="V56" s="236">
        <v>3.1282586027111575E-3</v>
      </c>
      <c r="W56" s="87">
        <v>2.1699819168173599E-2</v>
      </c>
      <c r="X56" s="237">
        <v>6.1224489795918364E-3</v>
      </c>
    </row>
    <row r="57" spans="2:24" s="4" customFormat="1" hidden="1" outlineLevel="1" x14ac:dyDescent="0.25">
      <c r="B57" s="16" t="s">
        <v>65</v>
      </c>
      <c r="C57" s="236">
        <v>2.0537793775142917E-2</v>
      </c>
      <c r="D57" s="87">
        <v>2.7688841033393471E-2</v>
      </c>
      <c r="E57" s="237">
        <v>2.2905124204174999E-2</v>
      </c>
      <c r="F57" s="236">
        <v>2.1748773054414857E-2</v>
      </c>
      <c r="G57" s="87">
        <v>2.9992236342091284E-2</v>
      </c>
      <c r="H57" s="237">
        <v>2.4786767540478025E-2</v>
      </c>
      <c r="I57" s="236">
        <v>1.5535832646264772E-2</v>
      </c>
      <c r="J57" s="87">
        <v>2.7349321657212988E-2</v>
      </c>
      <c r="K57" s="237">
        <v>2.13669965861925E-2</v>
      </c>
      <c r="L57" s="236">
        <v>1.9256521001112768E-2</v>
      </c>
      <c r="M57" s="87">
        <v>2.1947514535645068E-2</v>
      </c>
      <c r="N57" s="237">
        <v>1.9968937208786331E-2</v>
      </c>
      <c r="O57" s="236">
        <v>2.0453245498116408E-2</v>
      </c>
      <c r="P57" s="87">
        <v>1.1916469022965235E-2</v>
      </c>
      <c r="Q57" s="237">
        <v>1.8282638112608107E-2</v>
      </c>
      <c r="R57" s="236">
        <v>1.9195550430712881E-2</v>
      </c>
      <c r="S57" s="87">
        <v>1.2564432989690722E-2</v>
      </c>
      <c r="T57" s="237">
        <v>1.7473095784029859E-2</v>
      </c>
      <c r="U57" s="238">
        <v>1.0369635326221781E-2</v>
      </c>
      <c r="V57" s="236">
        <v>4.9002450122506121E-3</v>
      </c>
      <c r="W57" s="87">
        <v>1.1965811965811967E-2</v>
      </c>
      <c r="X57" s="237">
        <v>6.1011040092969204E-3</v>
      </c>
    </row>
    <row r="58" spans="2:24" s="4" customFormat="1" ht="15.75" collapsed="1" x14ac:dyDescent="0.25">
      <c r="B58" s="21">
        <v>2015</v>
      </c>
      <c r="C58" s="239">
        <v>2.1165900295490821E-2</v>
      </c>
      <c r="D58" s="32">
        <v>2.4473728357639109E-2</v>
      </c>
      <c r="E58" s="240">
        <v>2.2268446507312429E-2</v>
      </c>
      <c r="F58" s="239">
        <v>2.4155823489905141E-2</v>
      </c>
      <c r="G58" s="32">
        <v>2.6465211427176557E-2</v>
      </c>
      <c r="H58" s="240">
        <v>2.501091723970918E-2</v>
      </c>
      <c r="I58" s="239">
        <v>1.6508661634682262E-2</v>
      </c>
      <c r="J58" s="32">
        <v>2.353941870387756E-2</v>
      </c>
      <c r="K58" s="240">
        <v>1.9991327417311706E-2</v>
      </c>
      <c r="L58" s="239">
        <v>2.7221758049820612E-2</v>
      </c>
      <c r="M58" s="32">
        <v>2.4357162116891502E-2</v>
      </c>
      <c r="N58" s="240">
        <v>2.6447869949279647E-2</v>
      </c>
      <c r="O58" s="239">
        <v>1.4629470738739575E-2</v>
      </c>
      <c r="P58" s="32">
        <v>1.0955583214133121E-2</v>
      </c>
      <c r="Q58" s="240">
        <v>1.3711928867774184E-2</v>
      </c>
      <c r="R58" s="239">
        <v>1.325791086607263E-2</v>
      </c>
      <c r="S58" s="32">
        <v>1.1146691064348888E-2</v>
      </c>
      <c r="T58" s="240">
        <v>1.2712754228834826E-2</v>
      </c>
      <c r="U58" s="241">
        <v>7.5574940891756431E-3</v>
      </c>
      <c r="V58" s="239">
        <v>5.0426564333513049E-3</v>
      </c>
      <c r="W58" s="32">
        <v>8.6475268073331023E-3</v>
      </c>
      <c r="X58" s="240">
        <v>5.6012649746737062E-3</v>
      </c>
    </row>
    <row r="59" spans="2:24" s="4" customFormat="1" hidden="1" outlineLevel="1" x14ac:dyDescent="0.25">
      <c r="B59" s="16" t="s">
        <v>54</v>
      </c>
      <c r="C59" s="236">
        <v>2.1407390510948907E-2</v>
      </c>
      <c r="D59" s="87">
        <v>1.8513440349878008E-2</v>
      </c>
      <c r="E59" s="237">
        <v>2.0391796891386045E-2</v>
      </c>
      <c r="F59" s="236">
        <v>2.5755702296703587E-2</v>
      </c>
      <c r="G59" s="87">
        <v>2.0079341340931631E-2</v>
      </c>
      <c r="H59" s="237">
        <v>2.3481477510320054E-2</v>
      </c>
      <c r="I59" s="236">
        <v>2.203527116085564E-2</v>
      </c>
      <c r="J59" s="87">
        <v>1.2444766639049986E-2</v>
      </c>
      <c r="K59" s="237">
        <v>1.7085642003242529E-2</v>
      </c>
      <c r="L59" s="236">
        <v>2.8413440232061559E-2</v>
      </c>
      <c r="M59" s="87">
        <v>2.5969741245227884E-2</v>
      </c>
      <c r="N59" s="237">
        <v>2.7681734148096927E-2</v>
      </c>
      <c r="O59" s="236">
        <v>9.642217902577032E-3</v>
      </c>
      <c r="P59" s="87">
        <v>5.3356747264622448E-3</v>
      </c>
      <c r="Q59" s="237">
        <v>8.6871864000599118E-3</v>
      </c>
      <c r="R59" s="236">
        <v>8.4492247265419828E-3</v>
      </c>
      <c r="S59" s="87">
        <v>5.2305163266831052E-3</v>
      </c>
      <c r="T59" s="237">
        <v>7.6958057858467132E-3</v>
      </c>
      <c r="U59" s="238">
        <v>1.1359374162781976E-2</v>
      </c>
      <c r="V59" s="236">
        <v>9.73338975878121E-3</v>
      </c>
      <c r="W59" s="87">
        <v>8.130081300813009E-3</v>
      </c>
      <c r="X59" s="237">
        <v>9.5168374816983897E-3</v>
      </c>
    </row>
    <row r="60" spans="2:24" s="4" customFormat="1" hidden="1" outlineLevel="1" x14ac:dyDescent="0.25">
      <c r="B60" s="16" t="s">
        <v>55</v>
      </c>
      <c r="C60" s="236">
        <v>1.8910962581696319E-2</v>
      </c>
      <c r="D60" s="87">
        <v>2.1778293461168531E-2</v>
      </c>
      <c r="E60" s="237">
        <v>1.9847552841616031E-2</v>
      </c>
      <c r="F60" s="236">
        <v>2.2165531147841495E-2</v>
      </c>
      <c r="G60" s="87">
        <v>2.3680230959582074E-2</v>
      </c>
      <c r="H60" s="237">
        <v>2.2729162004028518E-2</v>
      </c>
      <c r="I60" s="236">
        <v>2.259086216249322E-2</v>
      </c>
      <c r="J60" s="87">
        <v>1.9835368173485975E-2</v>
      </c>
      <c r="K60" s="237">
        <v>2.1204978560183694E-2</v>
      </c>
      <c r="L60" s="236">
        <v>2.3902117984922821E-2</v>
      </c>
      <c r="M60" s="87">
        <v>2.1766381766381765E-2</v>
      </c>
      <c r="N60" s="237">
        <v>2.3348401583643562E-2</v>
      </c>
      <c r="O60" s="236">
        <v>9.7249508840864442E-3</v>
      </c>
      <c r="P60" s="87">
        <v>6.9459362692445396E-3</v>
      </c>
      <c r="Q60" s="237">
        <v>9.1266476528173903E-3</v>
      </c>
      <c r="R60" s="236">
        <v>8.4499849107412314E-3</v>
      </c>
      <c r="S60" s="87">
        <v>7.2044968727733357E-3</v>
      </c>
      <c r="T60" s="237">
        <v>8.1675881381489193E-3</v>
      </c>
      <c r="U60" s="238">
        <v>1.1662383870330105E-2</v>
      </c>
      <c r="V60" s="236">
        <v>9.080142123963679E-3</v>
      </c>
      <c r="W60" s="87">
        <v>0</v>
      </c>
      <c r="X60" s="237">
        <v>7.2190834902699308E-3</v>
      </c>
    </row>
    <row r="61" spans="2:24" s="4" customFormat="1" hidden="1" outlineLevel="1" x14ac:dyDescent="0.25">
      <c r="B61" s="16" t="s">
        <v>56</v>
      </c>
      <c r="C61" s="236">
        <v>1.5844043301592933E-2</v>
      </c>
      <c r="D61" s="87">
        <v>2.0591758032036011E-2</v>
      </c>
      <c r="E61" s="237">
        <v>1.7465021648717816E-2</v>
      </c>
      <c r="F61" s="236">
        <v>1.8255275970247904E-2</v>
      </c>
      <c r="G61" s="87">
        <v>2.2117866630543576E-2</v>
      </c>
      <c r="H61" s="237">
        <v>1.9731336329988698E-2</v>
      </c>
      <c r="I61" s="236">
        <v>1.4024072817907905E-2</v>
      </c>
      <c r="J61" s="87">
        <v>1.7443831479027339E-2</v>
      </c>
      <c r="K61" s="237">
        <v>1.5753985267178548E-2</v>
      </c>
      <c r="L61" s="236">
        <v>2.2842979038312367E-2</v>
      </c>
      <c r="M61" s="87">
        <v>2.5242580247206471E-2</v>
      </c>
      <c r="N61" s="237">
        <v>2.3498457630194158E-2</v>
      </c>
      <c r="O61" s="236">
        <v>9.9371542138905304E-3</v>
      </c>
      <c r="P61" s="87">
        <v>1.0301453047061374E-2</v>
      </c>
      <c r="Q61" s="237">
        <v>1.0027592704758059E-2</v>
      </c>
      <c r="R61" s="236">
        <v>8.928010059729645E-3</v>
      </c>
      <c r="S61" s="87">
        <v>1.0476814096077147E-2</v>
      </c>
      <c r="T61" s="237">
        <v>9.3313079331617949E-3</v>
      </c>
      <c r="U61" s="238">
        <v>7.9417269462289438E-3</v>
      </c>
      <c r="V61" s="236">
        <v>3.780718336483932E-3</v>
      </c>
      <c r="W61" s="87">
        <v>0</v>
      </c>
      <c r="X61" s="237">
        <v>3.0525030525030525E-3</v>
      </c>
    </row>
    <row r="62" spans="2:24" s="4" customFormat="1" hidden="1" outlineLevel="1" x14ac:dyDescent="0.25">
      <c r="B62" s="16" t="s">
        <v>57</v>
      </c>
      <c r="C62" s="236">
        <v>1.6671336993485757E-2</v>
      </c>
      <c r="D62" s="87">
        <v>1.8722705942984242E-2</v>
      </c>
      <c r="E62" s="237">
        <v>1.7364332561330686E-2</v>
      </c>
      <c r="F62" s="236">
        <v>1.9129017296270111E-2</v>
      </c>
      <c r="G62" s="87">
        <v>2.0065159656599347E-2</v>
      </c>
      <c r="H62" s="237">
        <v>1.9473889288649855E-2</v>
      </c>
      <c r="I62" s="236">
        <v>1.1374084289824124E-2</v>
      </c>
      <c r="J62" s="87">
        <v>1.7684032772531114E-2</v>
      </c>
      <c r="K62" s="237">
        <v>1.4445543800898089E-2</v>
      </c>
      <c r="L62" s="236">
        <v>2.411042235483498E-2</v>
      </c>
      <c r="M62" s="87">
        <v>2.0967504055847797E-2</v>
      </c>
      <c r="N62" s="237">
        <v>2.3275406046119787E-2</v>
      </c>
      <c r="O62" s="236">
        <v>8.6677559478739088E-3</v>
      </c>
      <c r="P62" s="87">
        <v>9.2181828657025983E-3</v>
      </c>
      <c r="Q62" s="237">
        <v>8.809203026220333E-3</v>
      </c>
      <c r="R62" s="236">
        <v>7.9635949943117172E-3</v>
      </c>
      <c r="S62" s="87">
        <v>9.6569887753182419E-3</v>
      </c>
      <c r="T62" s="237">
        <v>8.4211596462096302E-3</v>
      </c>
      <c r="U62" s="238">
        <v>8.3923780697530443E-3</v>
      </c>
      <c r="V62" s="236">
        <v>6.1810154525386313E-3</v>
      </c>
      <c r="W62" s="87">
        <v>3.4305317324185248E-3</v>
      </c>
      <c r="X62" s="237">
        <v>5.6179775280898875E-3</v>
      </c>
    </row>
    <row r="63" spans="2:24" s="4" customFormat="1" hidden="1" outlineLevel="1" x14ac:dyDescent="0.25">
      <c r="B63" s="16" t="s">
        <v>58</v>
      </c>
      <c r="C63" s="236">
        <v>1.8450658466374014E-2</v>
      </c>
      <c r="D63" s="87">
        <v>2.5198380814643068E-2</v>
      </c>
      <c r="E63" s="237">
        <v>2.0680899063959795E-2</v>
      </c>
      <c r="F63" s="236">
        <v>2.179081987103592E-2</v>
      </c>
      <c r="G63" s="87">
        <v>2.7598855678607159E-2</v>
      </c>
      <c r="H63" s="237">
        <v>2.3869804493139669E-2</v>
      </c>
      <c r="I63" s="236">
        <v>1.16027599464488E-2</v>
      </c>
      <c r="J63" s="87">
        <v>2.0569858476362543E-2</v>
      </c>
      <c r="K63" s="237">
        <v>1.5879997845562759E-2</v>
      </c>
      <c r="L63" s="236">
        <v>2.9393616424524597E-2</v>
      </c>
      <c r="M63" s="87">
        <v>3.1981337948679356E-2</v>
      </c>
      <c r="N63" s="237">
        <v>3.0096234395112682E-2</v>
      </c>
      <c r="O63" s="236">
        <v>8.8247653733015824E-3</v>
      </c>
      <c r="P63" s="87">
        <v>9.0112031173891858E-3</v>
      </c>
      <c r="Q63" s="237">
        <v>8.8764386243207673E-3</v>
      </c>
      <c r="R63" s="236">
        <v>5.318864596140482E-3</v>
      </c>
      <c r="S63" s="87">
        <v>9.4221519404361857E-3</v>
      </c>
      <c r="T63" s="237">
        <v>6.5030138236580404E-3</v>
      </c>
      <c r="U63" s="238">
        <v>2.4267068931593102E-3</v>
      </c>
      <c r="V63" s="236">
        <v>6.7355186349348896E-3</v>
      </c>
      <c r="W63" s="87">
        <v>0</v>
      </c>
      <c r="X63" s="237">
        <v>5.9241706161137437E-3</v>
      </c>
    </row>
    <row r="64" spans="2:24" s="4" customFormat="1" hidden="1" outlineLevel="1" x14ac:dyDescent="0.25">
      <c r="B64" s="16" t="s">
        <v>59</v>
      </c>
      <c r="C64" s="236">
        <v>2.1105953475351168E-2</v>
      </c>
      <c r="D64" s="87">
        <v>2.4436663172528642E-2</v>
      </c>
      <c r="E64" s="237">
        <v>2.2229242510856374E-2</v>
      </c>
      <c r="F64" s="236">
        <v>2.227531024004558E-2</v>
      </c>
      <c r="G64" s="87">
        <v>2.5576024864132792E-2</v>
      </c>
      <c r="H64" s="237">
        <v>2.3481236896277194E-2</v>
      </c>
      <c r="I64" s="236">
        <v>8.7194015165651673E-3</v>
      </c>
      <c r="J64" s="87">
        <v>1.9885172696618974E-2</v>
      </c>
      <c r="K64" s="237">
        <v>1.4101955822658021E-2</v>
      </c>
      <c r="L64" s="236">
        <v>3.0294356185296502E-2</v>
      </c>
      <c r="M64" s="87">
        <v>3.0947170990934667E-2</v>
      </c>
      <c r="N64" s="237">
        <v>3.0469366519313094E-2</v>
      </c>
      <c r="O64" s="236">
        <v>2.0987452487023339E-2</v>
      </c>
      <c r="P64" s="87">
        <v>1.7937927406628092E-2</v>
      </c>
      <c r="Q64" s="237">
        <v>2.0134228187919462E-2</v>
      </c>
      <c r="R64" s="236">
        <v>1.6066157416796234E-2</v>
      </c>
      <c r="S64" s="87">
        <v>1.8548613056878677E-2</v>
      </c>
      <c r="T64" s="237">
        <v>1.6778092054512729E-2</v>
      </c>
      <c r="U64" s="238">
        <v>5.9044947966639602E-3</v>
      </c>
      <c r="V64" s="236">
        <v>8.5082246171298923E-3</v>
      </c>
      <c r="W64" s="87">
        <v>0</v>
      </c>
      <c r="X64" s="237">
        <v>7.2184793070259861E-3</v>
      </c>
    </row>
    <row r="65" spans="2:24" s="4" customFormat="1" hidden="1" outlineLevel="1" x14ac:dyDescent="0.25">
      <c r="B65" s="16" t="s">
        <v>60</v>
      </c>
      <c r="C65" s="236">
        <v>2.4669231267228427E-2</v>
      </c>
      <c r="D65" s="87">
        <v>2.3888131142525717E-2</v>
      </c>
      <c r="E65" s="237">
        <v>2.4397121548200302E-2</v>
      </c>
      <c r="F65" s="236">
        <v>2.6186556989845469E-2</v>
      </c>
      <c r="G65" s="87">
        <v>2.6265906430540345E-2</v>
      </c>
      <c r="H65" s="237">
        <v>2.6216429834587149E-2</v>
      </c>
      <c r="I65" s="236">
        <v>1.1204951521434234E-2</v>
      </c>
      <c r="J65" s="87">
        <v>1.8897812415846916E-2</v>
      </c>
      <c r="K65" s="237">
        <v>1.4977665566129346E-2</v>
      </c>
      <c r="L65" s="236">
        <v>3.7252691108331425E-2</v>
      </c>
      <c r="M65" s="87">
        <v>2.7924228992674847E-2</v>
      </c>
      <c r="N65" s="237">
        <v>3.469575670767578E-2</v>
      </c>
      <c r="O65" s="236">
        <v>2.4015171105939145E-2</v>
      </c>
      <c r="P65" s="87">
        <v>1.0349395595297234E-2</v>
      </c>
      <c r="Q65" s="237">
        <v>1.9997322330546123E-2</v>
      </c>
      <c r="R65" s="236">
        <v>1.9768144399969791E-2</v>
      </c>
      <c r="S65" s="87">
        <v>1.062547435153355E-2</v>
      </c>
      <c r="T65" s="237">
        <v>1.7050807425394426E-2</v>
      </c>
      <c r="U65" s="238">
        <v>6.4022268615170491E-3</v>
      </c>
      <c r="V65" s="236">
        <v>6.6777963272120202E-3</v>
      </c>
      <c r="W65" s="87">
        <v>6.1162079510703363E-2</v>
      </c>
      <c r="X65" s="237">
        <v>1.5065913370998116E-2</v>
      </c>
    </row>
    <row r="66" spans="2:24" s="4" customFormat="1" hidden="1" outlineLevel="1" x14ac:dyDescent="0.25">
      <c r="B66" s="16" t="s">
        <v>61</v>
      </c>
      <c r="C66" s="236">
        <v>1.881546986488538E-2</v>
      </c>
      <c r="D66" s="87">
        <v>1.7855024655862899E-2</v>
      </c>
      <c r="E66" s="237">
        <v>1.8470721574654358E-2</v>
      </c>
      <c r="F66" s="236">
        <v>2.1358477685809368E-2</v>
      </c>
      <c r="G66" s="87">
        <v>1.9541274061892856E-2</v>
      </c>
      <c r="H66" s="237">
        <v>2.0647007053680142E-2</v>
      </c>
      <c r="I66" s="236">
        <v>8.8967971530249119E-3</v>
      </c>
      <c r="J66" s="87">
        <v>1.6346756279546619E-2</v>
      </c>
      <c r="K66" s="237">
        <v>1.2712791562732485E-2</v>
      </c>
      <c r="L66" s="236">
        <v>2.8447053229601331E-2</v>
      </c>
      <c r="M66" s="87">
        <v>2.2653135193910837E-2</v>
      </c>
      <c r="N66" s="237">
        <v>2.6770681006507695E-2</v>
      </c>
      <c r="O66" s="236">
        <v>1.2790027913571313E-2</v>
      </c>
      <c r="P66" s="87">
        <v>8.2936092702398951E-3</v>
      </c>
      <c r="Q66" s="237">
        <v>1.1549319873385235E-2</v>
      </c>
      <c r="R66" s="236">
        <v>1.0021414709228401E-2</v>
      </c>
      <c r="S66" s="87">
        <v>8.5745357202610013E-3</v>
      </c>
      <c r="T66" s="237">
        <v>9.6080305927342263E-3</v>
      </c>
      <c r="U66" s="238">
        <v>5.7941106437018807E-3</v>
      </c>
      <c r="V66" s="236">
        <v>2.6881720430107529E-3</v>
      </c>
      <c r="W66" s="87">
        <v>0</v>
      </c>
      <c r="X66" s="237">
        <v>2.0909566126502874E-3</v>
      </c>
    </row>
    <row r="67" spans="2:24" s="4" customFormat="1" hidden="1" outlineLevel="1" x14ac:dyDescent="0.25">
      <c r="B67" s="16" t="s">
        <v>62</v>
      </c>
      <c r="C67" s="236">
        <v>2.2221827293891841E-2</v>
      </c>
      <c r="D67" s="87">
        <v>2.6145664607313331E-2</v>
      </c>
      <c r="E67" s="237">
        <v>2.3522647081884947E-2</v>
      </c>
      <c r="F67" s="236">
        <v>2.4040495397587198E-2</v>
      </c>
      <c r="G67" s="87">
        <v>2.8379638575473203E-2</v>
      </c>
      <c r="H67" s="237">
        <v>2.5631233021849071E-2</v>
      </c>
      <c r="I67" s="236">
        <v>8.1444708252392251E-3</v>
      </c>
      <c r="J67" s="87">
        <v>1.9161185676345293E-2</v>
      </c>
      <c r="K67" s="237">
        <v>1.3065494673482062E-2</v>
      </c>
      <c r="L67" s="236">
        <v>3.0574337605157639E-2</v>
      </c>
      <c r="M67" s="87">
        <v>3.6117381489841983E-2</v>
      </c>
      <c r="N67" s="237">
        <v>3.2159598057652901E-2</v>
      </c>
      <c r="O67" s="236">
        <v>1.6014173064230381E-2</v>
      </c>
      <c r="P67" s="87">
        <v>1.3365674966585812E-2</v>
      </c>
      <c r="Q67" s="237">
        <v>1.5326261652201864E-2</v>
      </c>
      <c r="R67" s="236">
        <v>1.3572419258965723E-2</v>
      </c>
      <c r="S67" s="87">
        <v>1.3661934101259042E-2</v>
      </c>
      <c r="T67" s="237">
        <v>1.3596586388949157E-2</v>
      </c>
      <c r="U67" s="238">
        <v>2.4656638325703074E-2</v>
      </c>
      <c r="V67" s="236">
        <v>3.1824611032531826E-3</v>
      </c>
      <c r="W67" s="87">
        <v>0</v>
      </c>
      <c r="X67" s="237">
        <v>2.8809218950064022E-3</v>
      </c>
    </row>
    <row r="68" spans="2:24" s="4" customFormat="1" hidden="1" outlineLevel="1" x14ac:dyDescent="0.25">
      <c r="B68" s="16" t="s">
        <v>63</v>
      </c>
      <c r="C68" s="236">
        <v>1.9849215495650944E-2</v>
      </c>
      <c r="D68" s="87">
        <v>2.3137303762770994E-2</v>
      </c>
      <c r="E68" s="237">
        <v>2.0969433018791839E-2</v>
      </c>
      <c r="F68" s="236">
        <v>2.1841693660737942E-2</v>
      </c>
      <c r="G68" s="87">
        <v>2.5617566331198535E-2</v>
      </c>
      <c r="H68" s="237">
        <v>2.3247579885894536E-2</v>
      </c>
      <c r="I68" s="236">
        <v>1.2174213718682015E-2</v>
      </c>
      <c r="J68" s="87">
        <v>2.3492691839220464E-2</v>
      </c>
      <c r="K68" s="237">
        <v>1.7677235008031741E-2</v>
      </c>
      <c r="L68" s="236">
        <v>2.9213317135633843E-2</v>
      </c>
      <c r="M68" s="87">
        <v>2.7409161001672351E-2</v>
      </c>
      <c r="N68" s="237">
        <v>2.8718480261629466E-2</v>
      </c>
      <c r="O68" s="236">
        <v>1.6509778166958554E-2</v>
      </c>
      <c r="P68" s="87">
        <v>7.1398174854603053E-3</v>
      </c>
      <c r="Q68" s="237">
        <v>1.3901138682287895E-2</v>
      </c>
      <c r="R68" s="236">
        <v>1.5564526197511341E-2</v>
      </c>
      <c r="S68" s="87">
        <v>7.4508803266139321E-3</v>
      </c>
      <c r="T68" s="237">
        <v>1.3214491596824975E-2</v>
      </c>
      <c r="U68" s="238">
        <v>6.1900340451872485E-3</v>
      </c>
      <c r="V68" s="236">
        <v>1.2305168170631665E-2</v>
      </c>
      <c r="W68" s="87">
        <v>1.2500000000000001E-2</v>
      </c>
      <c r="X68" s="237">
        <v>1.2341561040693796E-2</v>
      </c>
    </row>
    <row r="69" spans="2:24" s="4" customFormat="1" hidden="1" outlineLevel="1" x14ac:dyDescent="0.25">
      <c r="B69" s="16" t="s">
        <v>64</v>
      </c>
      <c r="C69" s="236">
        <v>1.8718543842216093E-2</v>
      </c>
      <c r="D69" s="87">
        <v>2.0476988342661581E-2</v>
      </c>
      <c r="E69" s="237">
        <v>1.9307138629551138E-2</v>
      </c>
      <c r="F69" s="236">
        <v>2.1685300145395721E-2</v>
      </c>
      <c r="G69" s="87">
        <v>2.2566296118597069E-2</v>
      </c>
      <c r="H69" s="237">
        <v>2.2019168541403435E-2</v>
      </c>
      <c r="I69" s="236">
        <v>1.0972186782342434E-2</v>
      </c>
      <c r="J69" s="87">
        <v>1.9145353964563457E-2</v>
      </c>
      <c r="K69" s="237">
        <v>1.5179529508873298E-2</v>
      </c>
      <c r="L69" s="236">
        <v>3.1271250562690957E-2</v>
      </c>
      <c r="M69" s="87">
        <v>2.8481853445985441E-2</v>
      </c>
      <c r="N69" s="237">
        <v>3.0532147810231825E-2</v>
      </c>
      <c r="O69" s="236">
        <v>1.1254440082258366E-2</v>
      </c>
      <c r="P69" s="87">
        <v>5.7669441141498219E-3</v>
      </c>
      <c r="Q69" s="237">
        <v>9.9416868155312189E-3</v>
      </c>
      <c r="R69" s="236">
        <v>1.1277946086994979E-2</v>
      </c>
      <c r="S69" s="87">
        <v>5.9171597633136093E-3</v>
      </c>
      <c r="T69" s="237">
        <v>9.917491749174917E-3</v>
      </c>
      <c r="U69" s="238">
        <v>9.6919349255797857E-3</v>
      </c>
      <c r="V69" s="236">
        <v>1.4168319637291017E-2</v>
      </c>
      <c r="W69" s="87">
        <v>0</v>
      </c>
      <c r="X69" s="237">
        <v>1.252191334835963E-2</v>
      </c>
    </row>
    <row r="70" spans="2:24" s="4" customFormat="1" hidden="1" outlineLevel="1" x14ac:dyDescent="0.25">
      <c r="B70" s="16" t="s">
        <v>65</v>
      </c>
      <c r="C70" s="236">
        <v>1.9538666283266424E-2</v>
      </c>
      <c r="D70" s="87">
        <v>2.0752916375859957E-2</v>
      </c>
      <c r="E70" s="237">
        <v>1.9952826407495305E-2</v>
      </c>
      <c r="F70" s="236">
        <v>2.2650519694896943E-2</v>
      </c>
      <c r="G70" s="87">
        <v>2.263322423460851E-2</v>
      </c>
      <c r="H70" s="237">
        <v>2.2643910472340743E-2</v>
      </c>
      <c r="I70" s="236">
        <v>1.43872300206532E-2</v>
      </c>
      <c r="J70" s="87">
        <v>1.8484077264421823E-2</v>
      </c>
      <c r="K70" s="237">
        <v>1.65076416448535E-2</v>
      </c>
      <c r="L70" s="236">
        <v>3.021530490078703E-2</v>
      </c>
      <c r="M70" s="87">
        <v>2.5557046979865772E-2</v>
      </c>
      <c r="N70" s="237">
        <v>2.8968322410026445E-2</v>
      </c>
      <c r="O70" s="236">
        <v>1.1119025007913896E-2</v>
      </c>
      <c r="P70" s="87">
        <v>7.6998218697925643E-3</v>
      </c>
      <c r="Q70" s="237">
        <v>1.0243277848911651E-2</v>
      </c>
      <c r="R70" s="236">
        <v>1.1476804894316796E-2</v>
      </c>
      <c r="S70" s="87">
        <v>7.3052979291068475E-3</v>
      </c>
      <c r="T70" s="237">
        <v>1.0367943803718275E-2</v>
      </c>
      <c r="U70" s="238">
        <v>1.1823810007104436E-2</v>
      </c>
      <c r="V70" s="236">
        <v>6.1855670103092781E-3</v>
      </c>
      <c r="W70" s="87">
        <v>1.4227642276422764E-2</v>
      </c>
      <c r="X70" s="237">
        <v>7.3486184597295707E-3</v>
      </c>
    </row>
    <row r="71" spans="2:24" s="4" customFormat="1" ht="15.75" collapsed="1" x14ac:dyDescent="0.25">
      <c r="B71" s="21">
        <v>2014</v>
      </c>
      <c r="C71" s="239">
        <v>1.9667169616639047E-2</v>
      </c>
      <c r="D71" s="32">
        <v>2.1690863680171459E-2</v>
      </c>
      <c r="E71" s="240">
        <v>2.035601762315787E-2</v>
      </c>
      <c r="F71" s="239">
        <v>2.2211193981595531E-2</v>
      </c>
      <c r="G71" s="32">
        <v>2.3557193379563086E-2</v>
      </c>
      <c r="H71" s="240">
        <v>2.2717827234378572E-2</v>
      </c>
      <c r="I71" s="239">
        <v>1.277714842756179E-2</v>
      </c>
      <c r="J71" s="32">
        <v>1.8595487644480418E-2</v>
      </c>
      <c r="K71" s="240">
        <v>1.5656034030209386E-2</v>
      </c>
      <c r="L71" s="239">
        <v>2.8834412872398713E-2</v>
      </c>
      <c r="M71" s="32">
        <v>2.7039365956695621E-2</v>
      </c>
      <c r="N71" s="240">
        <v>2.8341333345223735E-2</v>
      </c>
      <c r="O71" s="239">
        <v>1.3442708641230114E-2</v>
      </c>
      <c r="P71" s="32">
        <v>9.4485186531759607E-3</v>
      </c>
      <c r="Q71" s="240">
        <v>1.2405279038164773E-2</v>
      </c>
      <c r="R71" s="239">
        <v>1.1624726721498148E-2</v>
      </c>
      <c r="S71" s="32">
        <v>9.712247553863209E-3</v>
      </c>
      <c r="T71" s="240">
        <v>1.1107329559605727E-2</v>
      </c>
      <c r="U71" s="241">
        <v>9.5050964018175126E-3</v>
      </c>
      <c r="V71" s="239">
        <v>7.7468213715000348E-3</v>
      </c>
      <c r="W71" s="32">
        <v>7.1955719557195569E-3</v>
      </c>
      <c r="X71" s="240">
        <v>7.6594749459159214E-3</v>
      </c>
    </row>
    <row r="72" spans="2:24" s="4" customFormat="1" hidden="1" outlineLevel="1" x14ac:dyDescent="0.25">
      <c r="B72" s="16" t="s">
        <v>54</v>
      </c>
      <c r="C72" s="236">
        <v>1.6745238844809652E-2</v>
      </c>
      <c r="D72" s="87">
        <v>1.7034258272635713E-2</v>
      </c>
      <c r="E72" s="237">
        <v>1.6847314765887796E-2</v>
      </c>
      <c r="F72" s="236">
        <v>2.0348742639643449E-2</v>
      </c>
      <c r="G72" s="87">
        <v>1.8478968937850965E-2</v>
      </c>
      <c r="H72" s="237">
        <v>1.9607009325923189E-2</v>
      </c>
      <c r="I72" s="236">
        <v>1.3261608577085434E-2</v>
      </c>
      <c r="J72" s="87">
        <v>1.1857564401962381E-2</v>
      </c>
      <c r="K72" s="237">
        <v>1.2548608621307814E-2</v>
      </c>
      <c r="L72" s="236">
        <v>2.7722193979643713E-2</v>
      </c>
      <c r="M72" s="87">
        <v>2.9175595168012811E-2</v>
      </c>
      <c r="N72" s="237">
        <v>2.8179662021938928E-2</v>
      </c>
      <c r="O72" s="236">
        <v>3.1306187202538339E-3</v>
      </c>
      <c r="P72" s="87">
        <v>6.0381768601480328E-3</v>
      </c>
      <c r="Q72" s="237">
        <v>3.8451106466486909E-3</v>
      </c>
      <c r="R72" s="236">
        <v>2.1972715199806833E-3</v>
      </c>
      <c r="S72" s="87">
        <v>5.9552662557994596E-3</v>
      </c>
      <c r="T72" s="237">
        <v>3.1688627900315096E-3</v>
      </c>
      <c r="U72" s="238">
        <v>1.7545968032688378E-2</v>
      </c>
      <c r="V72" s="236">
        <v>3.4802784222737818E-3</v>
      </c>
      <c r="W72" s="87">
        <v>0</v>
      </c>
      <c r="X72" s="237">
        <v>3.0727210652099694E-3</v>
      </c>
    </row>
    <row r="73" spans="2:24" s="4" customFormat="1" hidden="1" outlineLevel="1" x14ac:dyDescent="0.25">
      <c r="B73" s="16" t="s">
        <v>55</v>
      </c>
      <c r="C73" s="236">
        <v>1.6528487910207574E-2</v>
      </c>
      <c r="D73" s="87">
        <v>1.6202145989395764E-2</v>
      </c>
      <c r="E73" s="237">
        <v>1.6412562650387198E-2</v>
      </c>
      <c r="F73" s="236">
        <v>1.9174609556035758E-2</v>
      </c>
      <c r="G73" s="87">
        <v>1.7584367989876663E-2</v>
      </c>
      <c r="H73" s="237">
        <v>1.8531201170251671E-2</v>
      </c>
      <c r="I73" s="236">
        <v>1.4257340071974985E-2</v>
      </c>
      <c r="J73" s="87">
        <v>1.0694802038133991E-2</v>
      </c>
      <c r="K73" s="237">
        <v>1.2397548687871268E-2</v>
      </c>
      <c r="L73" s="236">
        <v>2.1570892919427972E-2</v>
      </c>
      <c r="M73" s="87">
        <v>2.6095675992956369E-2</v>
      </c>
      <c r="N73" s="237">
        <v>2.2965800108571084E-2</v>
      </c>
      <c r="O73" s="236">
        <v>4.4638112445530877E-3</v>
      </c>
      <c r="P73" s="87">
        <v>3.8848263254113347E-3</v>
      </c>
      <c r="Q73" s="237">
        <v>4.3374935602346568E-3</v>
      </c>
      <c r="R73" s="236">
        <v>3.5032234521347769E-3</v>
      </c>
      <c r="S73" s="87">
        <v>4.1363335539377896E-3</v>
      </c>
      <c r="T73" s="237">
        <v>3.647096422461602E-3</v>
      </c>
      <c r="U73" s="238">
        <v>2.3341739487420094E-2</v>
      </c>
      <c r="V73" s="236">
        <v>6.6137566137566134E-3</v>
      </c>
      <c r="W73" s="87">
        <v>0</v>
      </c>
      <c r="X73" s="237">
        <v>5.6179775280898875E-3</v>
      </c>
    </row>
    <row r="74" spans="2:24" s="4" customFormat="1" hidden="1" outlineLevel="1" x14ac:dyDescent="0.25">
      <c r="B74" s="16" t="s">
        <v>56</v>
      </c>
      <c r="C74" s="236">
        <v>1.668703581836984E-2</v>
      </c>
      <c r="D74" s="87">
        <v>1.5783473076649009E-2</v>
      </c>
      <c r="E74" s="237">
        <v>1.6360672614962251E-2</v>
      </c>
      <c r="F74" s="236">
        <v>2.0354002103425899E-2</v>
      </c>
      <c r="G74" s="87">
        <v>1.7282717282717283E-2</v>
      </c>
      <c r="H74" s="237">
        <v>1.9119634898753998E-2</v>
      </c>
      <c r="I74" s="236">
        <v>1.1216512684238173E-2</v>
      </c>
      <c r="J74" s="87">
        <v>8.5279622884079712E-3</v>
      </c>
      <c r="K74" s="237">
        <v>9.8195663952616689E-3</v>
      </c>
      <c r="L74" s="236">
        <v>3.1337095875139352E-2</v>
      </c>
      <c r="M74" s="87">
        <v>3.0306979168605842E-2</v>
      </c>
      <c r="N74" s="237">
        <v>3.1008763862270299E-2</v>
      </c>
      <c r="O74" s="236">
        <v>4.202208853371644E-3</v>
      </c>
      <c r="P74" s="87">
        <v>3.5512965050732807E-3</v>
      </c>
      <c r="Q74" s="237">
        <v>4.0449438202247194E-3</v>
      </c>
      <c r="R74" s="236">
        <v>3.9854696419304621E-3</v>
      </c>
      <c r="S74" s="87">
        <v>3.3049758247138748E-3</v>
      </c>
      <c r="T74" s="237">
        <v>3.8131258331524942E-3</v>
      </c>
      <c r="U74" s="238">
        <v>1.0382547432173537E-2</v>
      </c>
      <c r="V74" s="236">
        <v>7.9207920792079209E-3</v>
      </c>
      <c r="W74" s="87">
        <v>0</v>
      </c>
      <c r="X74" s="237">
        <v>6.5811122079631459E-3</v>
      </c>
    </row>
    <row r="75" spans="2:24" s="4" customFormat="1" hidden="1" outlineLevel="1" x14ac:dyDescent="0.25">
      <c r="B75" s="16" t="s">
        <v>57</v>
      </c>
      <c r="C75" s="236">
        <v>2.2022120768505328E-2</v>
      </c>
      <c r="D75" s="87">
        <v>2.102666778321673E-2</v>
      </c>
      <c r="E75" s="237">
        <v>2.1682294482099049E-2</v>
      </c>
      <c r="F75" s="236">
        <v>2.6521660134451164E-2</v>
      </c>
      <c r="G75" s="87">
        <v>2.3200716784120477E-2</v>
      </c>
      <c r="H75" s="237">
        <v>2.527299171711871E-2</v>
      </c>
      <c r="I75" s="236">
        <v>1.606679169070975E-2</v>
      </c>
      <c r="J75" s="87">
        <v>9.9896093479410111E-3</v>
      </c>
      <c r="K75" s="237">
        <v>1.3044700080679521E-2</v>
      </c>
      <c r="L75" s="236">
        <v>3.6836880997022169E-2</v>
      </c>
      <c r="M75" s="87">
        <v>4.1344385377037614E-2</v>
      </c>
      <c r="N75" s="237">
        <v>3.8120033278824912E-2</v>
      </c>
      <c r="O75" s="236">
        <v>4.7187410837741146E-3</v>
      </c>
      <c r="P75" s="87">
        <v>4.6414637427687339E-3</v>
      </c>
      <c r="Q75" s="237">
        <v>4.6997302619603172E-3</v>
      </c>
      <c r="R75" s="236">
        <v>3.9749006274843127E-3</v>
      </c>
      <c r="S75" s="87">
        <v>4.822225421045055E-3</v>
      </c>
      <c r="T75" s="237">
        <v>4.193338899712404E-3</v>
      </c>
      <c r="U75" s="238">
        <v>1.830680714339087E-2</v>
      </c>
      <c r="V75" s="236">
        <v>6.5005417118093175E-3</v>
      </c>
      <c r="W75" s="87">
        <v>0</v>
      </c>
      <c r="X75" s="237">
        <v>5.3026955368979233E-3</v>
      </c>
    </row>
    <row r="76" spans="2:24" s="4" customFormat="1" hidden="1" outlineLevel="1" x14ac:dyDescent="0.25">
      <c r="B76" s="16" t="s">
        <v>58</v>
      </c>
      <c r="C76" s="236">
        <v>2.0412346620422187E-2</v>
      </c>
      <c r="D76" s="87">
        <v>3.0636223622997411E-2</v>
      </c>
      <c r="E76" s="237">
        <v>2.3894042170091622E-2</v>
      </c>
      <c r="F76" s="236">
        <v>2.4203657870206681E-2</v>
      </c>
      <c r="G76" s="87">
        <v>3.4212940478117751E-2</v>
      </c>
      <c r="H76" s="237">
        <v>2.794005076346642E-2</v>
      </c>
      <c r="I76" s="236">
        <v>1.5668353190794841E-2</v>
      </c>
      <c r="J76" s="87">
        <v>1.1910386644617686E-2</v>
      </c>
      <c r="K76" s="237">
        <v>1.3866470327263803E-2</v>
      </c>
      <c r="L76" s="236">
        <v>3.3464607947323456E-2</v>
      </c>
      <c r="M76" s="87">
        <v>5.3749533640094514E-2</v>
      </c>
      <c r="N76" s="237">
        <v>3.9453104921908844E-2</v>
      </c>
      <c r="O76" s="236">
        <v>6.5841885749097894E-3</v>
      </c>
      <c r="P76" s="87">
        <v>3.7946736580654066E-3</v>
      </c>
      <c r="Q76" s="237">
        <v>5.8770027286084098E-3</v>
      </c>
      <c r="R76" s="236">
        <v>6.4159114604218463E-3</v>
      </c>
      <c r="S76" s="87">
        <v>3.941692696712777E-3</v>
      </c>
      <c r="T76" s="237">
        <v>5.7617053074548209E-3</v>
      </c>
      <c r="U76" s="238">
        <v>1.3638538841920561E-2</v>
      </c>
      <c r="V76" s="236">
        <v>4.4139283962726823E-3</v>
      </c>
      <c r="W76" s="87">
        <v>0</v>
      </c>
      <c r="X76" s="237">
        <v>3.8776389487289961E-3</v>
      </c>
    </row>
    <row r="77" spans="2:24" s="4" customFormat="1" hidden="1" outlineLevel="1" x14ac:dyDescent="0.25">
      <c r="B77" s="16" t="s">
        <v>59</v>
      </c>
      <c r="C77" s="236">
        <v>2.4627919991546749E-2</v>
      </c>
      <c r="D77" s="87">
        <v>2.3931471666740894E-2</v>
      </c>
      <c r="E77" s="237">
        <v>2.4387493881985748E-2</v>
      </c>
      <c r="F77" s="236">
        <v>2.9980642501969666E-2</v>
      </c>
      <c r="G77" s="87">
        <v>2.6370074950147839E-2</v>
      </c>
      <c r="H77" s="237">
        <v>2.8616790205226606E-2</v>
      </c>
      <c r="I77" s="236">
        <v>1.455219888005136E-2</v>
      </c>
      <c r="J77" s="87">
        <v>1.2949347914434551E-2</v>
      </c>
      <c r="K77" s="237">
        <v>1.3764880952380952E-2</v>
      </c>
      <c r="L77" s="236">
        <v>4.3513189204580124E-2</v>
      </c>
      <c r="M77" s="87">
        <v>4.4860874503123226E-2</v>
      </c>
      <c r="N77" s="237">
        <v>4.3918294192116757E-2</v>
      </c>
      <c r="O77" s="236">
        <v>6.7691181851445301E-3</v>
      </c>
      <c r="P77" s="87">
        <v>7.4823943661971827E-3</v>
      </c>
      <c r="Q77" s="237">
        <v>6.9615555885408935E-3</v>
      </c>
      <c r="R77" s="236">
        <v>5.8155020864778476E-3</v>
      </c>
      <c r="S77" s="87">
        <v>7.5235835407141613E-3</v>
      </c>
      <c r="T77" s="237">
        <v>6.2890054707930246E-3</v>
      </c>
      <c r="U77" s="238">
        <v>1.5712855272279135E-2</v>
      </c>
      <c r="V77" s="236">
        <v>5.920663114268798E-3</v>
      </c>
      <c r="W77" s="87">
        <v>0.10101010101010101</v>
      </c>
      <c r="X77" s="237">
        <v>1.5898251192368838E-2</v>
      </c>
    </row>
    <row r="78" spans="2:24" s="4" customFormat="1" hidden="1" outlineLevel="1" x14ac:dyDescent="0.25">
      <c r="B78" s="16" t="s">
        <v>60</v>
      </c>
      <c r="C78" s="236">
        <v>2.4112092238262481E-2</v>
      </c>
      <c r="D78" s="87">
        <v>2.4239161456036114E-2</v>
      </c>
      <c r="E78" s="237">
        <v>2.4158193100819157E-2</v>
      </c>
      <c r="F78" s="236">
        <v>2.8487117811887817E-2</v>
      </c>
      <c r="G78" s="87">
        <v>2.6826907928791662E-2</v>
      </c>
      <c r="H78" s="237">
        <v>2.7826377734120753E-2</v>
      </c>
      <c r="I78" s="236">
        <v>1.9572981982697038E-2</v>
      </c>
      <c r="J78" s="87">
        <v>1.1519716437749225E-2</v>
      </c>
      <c r="K78" s="237">
        <v>1.5539935494607381E-2</v>
      </c>
      <c r="L78" s="236">
        <v>3.873187076819367E-2</v>
      </c>
      <c r="M78" s="87">
        <v>4.1748537366155206E-2</v>
      </c>
      <c r="N78" s="237">
        <v>3.9666684910513929E-2</v>
      </c>
      <c r="O78" s="236">
        <v>1.1561978877153975E-2</v>
      </c>
      <c r="P78" s="87">
        <v>7.8364565587734237E-3</v>
      </c>
      <c r="Q78" s="237">
        <v>1.0534791652687378E-2</v>
      </c>
      <c r="R78" s="236">
        <v>1.0732952958544468E-2</v>
      </c>
      <c r="S78" s="87">
        <v>7.9051383399209481E-3</v>
      </c>
      <c r="T78" s="237">
        <v>9.9489575222770129E-3</v>
      </c>
      <c r="U78" s="238">
        <v>1.1560262529832936E-2</v>
      </c>
      <c r="V78" s="236">
        <v>3.4013605442176869E-3</v>
      </c>
      <c r="W78" s="87">
        <v>0</v>
      </c>
      <c r="X78" s="237">
        <v>2.8680688336520078E-3</v>
      </c>
    </row>
    <row r="79" spans="2:24" s="4" customFormat="1" hidden="1" outlineLevel="1" x14ac:dyDescent="0.25">
      <c r="B79" s="16" t="s">
        <v>61</v>
      </c>
      <c r="C79" s="236">
        <v>2.1597575480636771E-2</v>
      </c>
      <c r="D79" s="87">
        <v>2.6309346143083667E-2</v>
      </c>
      <c r="E79" s="237">
        <v>2.3320303008342536E-2</v>
      </c>
      <c r="F79" s="236">
        <v>2.5072232873383199E-2</v>
      </c>
      <c r="G79" s="87">
        <v>2.970034473614426E-2</v>
      </c>
      <c r="H79" s="237">
        <v>2.6915483918140533E-2</v>
      </c>
      <c r="I79" s="236">
        <v>1.4810015272828251E-2</v>
      </c>
      <c r="J79" s="87">
        <v>1.3336201333620134E-2</v>
      </c>
      <c r="K79" s="237">
        <v>1.4046196379202711E-2</v>
      </c>
      <c r="L79" s="236">
        <v>3.4864850716317376E-2</v>
      </c>
      <c r="M79" s="87">
        <v>3.7945858934846192E-2</v>
      </c>
      <c r="N79" s="237">
        <v>3.5812871855274681E-2</v>
      </c>
      <c r="O79" s="236">
        <v>1.2174697242978615E-2</v>
      </c>
      <c r="P79" s="87">
        <v>6.0113593963766017E-3</v>
      </c>
      <c r="Q79" s="237">
        <v>1.0450375216024682E-2</v>
      </c>
      <c r="R79" s="236">
        <v>1.0563132733408325E-2</v>
      </c>
      <c r="S79" s="87">
        <v>6.2078751330258957E-3</v>
      </c>
      <c r="T79" s="237">
        <v>9.326855301580908E-3</v>
      </c>
      <c r="U79" s="238">
        <v>7.8628189042241736E-3</v>
      </c>
      <c r="V79" s="236">
        <v>5.0835148874364558E-3</v>
      </c>
      <c r="W79" s="87">
        <v>0</v>
      </c>
      <c r="X79" s="237">
        <v>4.0626813697040047E-3</v>
      </c>
    </row>
    <row r="80" spans="2:24" s="4" customFormat="1" hidden="1" outlineLevel="1" x14ac:dyDescent="0.25">
      <c r="B80" s="16" t="s">
        <v>62</v>
      </c>
      <c r="C80" s="236">
        <v>2.3121864532058438E-2</v>
      </c>
      <c r="D80" s="87">
        <v>3.160237823272706E-2</v>
      </c>
      <c r="E80" s="237">
        <v>2.6084620894300622E-2</v>
      </c>
      <c r="F80" s="236">
        <v>2.5978911672760029E-2</v>
      </c>
      <c r="G80" s="87">
        <v>3.4732174470165737E-2</v>
      </c>
      <c r="H80" s="237">
        <v>2.9357219084307242E-2</v>
      </c>
      <c r="I80" s="236">
        <v>1.3562811529292784E-2</v>
      </c>
      <c r="J80" s="87">
        <v>2.1796588061648303E-2</v>
      </c>
      <c r="K80" s="237">
        <v>1.7784543902567802E-2</v>
      </c>
      <c r="L80" s="236">
        <v>3.4444776150132285E-2</v>
      </c>
      <c r="M80" s="87">
        <v>4.7396510979527892E-2</v>
      </c>
      <c r="N80" s="237">
        <v>3.8063233483182739E-2</v>
      </c>
      <c r="O80" s="236">
        <v>1.7444913358875123E-2</v>
      </c>
      <c r="P80" s="87">
        <v>1.1208326185166123E-2</v>
      </c>
      <c r="Q80" s="237">
        <v>1.5862189069166692E-2</v>
      </c>
      <c r="R80" s="236">
        <v>1.1977584805578133E-2</v>
      </c>
      <c r="S80" s="87">
        <v>1.1544635140140758E-2</v>
      </c>
      <c r="T80" s="237">
        <v>1.1866183759054518E-2</v>
      </c>
      <c r="U80" s="238">
        <v>4.7043555843945166E-3</v>
      </c>
      <c r="V80" s="236">
        <v>1.229946524064171E-2</v>
      </c>
      <c r="W80" s="87">
        <v>0</v>
      </c>
      <c r="X80" s="237">
        <v>9.8585512216030867E-3</v>
      </c>
    </row>
    <row r="81" spans="2:24" s="4" customFormat="1" hidden="1" outlineLevel="1" x14ac:dyDescent="0.25">
      <c r="B81" s="16" t="s">
        <v>63</v>
      </c>
      <c r="C81" s="236">
        <v>2.0583976068749493E-2</v>
      </c>
      <c r="D81" s="87">
        <v>2.3732555389103526E-2</v>
      </c>
      <c r="E81" s="237">
        <v>2.1683038652871845E-2</v>
      </c>
      <c r="F81" s="236">
        <v>2.2892319755068512E-2</v>
      </c>
      <c r="G81" s="87">
        <v>2.5559925418764579E-2</v>
      </c>
      <c r="H81" s="237">
        <v>2.3911494879404274E-2</v>
      </c>
      <c r="I81" s="236">
        <v>1.7316521391975512E-2</v>
      </c>
      <c r="J81" s="87">
        <v>1.2952302631578948E-2</v>
      </c>
      <c r="K81" s="237">
        <v>1.5079287868469696E-2</v>
      </c>
      <c r="L81" s="236">
        <v>2.9610288109701944E-2</v>
      </c>
      <c r="M81" s="87">
        <v>4.2387777176852354E-2</v>
      </c>
      <c r="N81" s="237">
        <v>3.3222485538822212E-2</v>
      </c>
      <c r="O81" s="236">
        <v>1.516340870364343E-2</v>
      </c>
      <c r="P81" s="87">
        <v>1.1708024659379371E-2</v>
      </c>
      <c r="Q81" s="237">
        <v>1.4230995051304275E-2</v>
      </c>
      <c r="R81" s="236">
        <v>1.5853865041063415E-2</v>
      </c>
      <c r="S81" s="87">
        <v>1.2294850826236535E-2</v>
      </c>
      <c r="T81" s="237">
        <v>1.4882647171989227E-2</v>
      </c>
      <c r="U81" s="238">
        <v>8.9785206160646457E-3</v>
      </c>
      <c r="V81" s="236">
        <v>5.2835505459668895E-3</v>
      </c>
      <c r="W81" s="87">
        <v>0</v>
      </c>
      <c r="X81" s="237">
        <v>4.6026388462718625E-3</v>
      </c>
    </row>
    <row r="82" spans="2:24" s="4" customFormat="1" hidden="1" outlineLevel="1" x14ac:dyDescent="0.25">
      <c r="B82" s="16" t="s">
        <v>64</v>
      </c>
      <c r="C82" s="236">
        <v>1.9889104423806498E-2</v>
      </c>
      <c r="D82" s="87">
        <v>1.9445872975057857E-2</v>
      </c>
      <c r="E82" s="237">
        <v>1.9734795501594585E-2</v>
      </c>
      <c r="F82" s="236">
        <v>2.5228059741580256E-2</v>
      </c>
      <c r="G82" s="87">
        <v>2.1755745015545117E-2</v>
      </c>
      <c r="H82" s="237">
        <v>2.386480494775204E-2</v>
      </c>
      <c r="I82" s="236">
        <v>1.8303073998820214E-2</v>
      </c>
      <c r="J82" s="87">
        <v>1.3527923225056897E-2</v>
      </c>
      <c r="K82" s="237">
        <v>1.5880704983812499E-2</v>
      </c>
      <c r="L82" s="236">
        <v>3.3999442327353843E-2</v>
      </c>
      <c r="M82" s="87">
        <v>2.9484241926419092E-2</v>
      </c>
      <c r="N82" s="237">
        <v>3.2641759613134702E-2</v>
      </c>
      <c r="O82" s="236">
        <v>5.6943297550233968E-3</v>
      </c>
      <c r="P82" s="87">
        <v>4.6114940248921507E-3</v>
      </c>
      <c r="Q82" s="237">
        <v>5.4154160546650487E-3</v>
      </c>
      <c r="R82" s="236">
        <v>4.3036531923674026E-3</v>
      </c>
      <c r="S82" s="87">
        <v>4.8249611322575461E-3</v>
      </c>
      <c r="T82" s="237">
        <v>4.4434857635893008E-3</v>
      </c>
      <c r="U82" s="238">
        <v>7.8732688294441289E-3</v>
      </c>
      <c r="V82" s="236">
        <v>1.0126582278481013E-2</v>
      </c>
      <c r="W82" s="87">
        <v>0</v>
      </c>
      <c r="X82" s="237">
        <v>8.6145010768126345E-3</v>
      </c>
    </row>
    <row r="83" spans="2:24" s="4" customFormat="1" hidden="1" outlineLevel="1" x14ac:dyDescent="0.25">
      <c r="B83" s="16" t="s">
        <v>65</v>
      </c>
      <c r="C83" s="236">
        <v>2.1293121134851548E-2</v>
      </c>
      <c r="D83" s="87">
        <v>1.8236324396659735E-2</v>
      </c>
      <c r="E83" s="237">
        <v>2.0197698609527616E-2</v>
      </c>
      <c r="F83" s="236">
        <v>2.503305152999458E-2</v>
      </c>
      <c r="G83" s="87">
        <v>1.9670811942567191E-2</v>
      </c>
      <c r="H83" s="237">
        <v>2.2862966938859204E-2</v>
      </c>
      <c r="I83" s="236">
        <v>1.777809257357368E-2</v>
      </c>
      <c r="J83" s="87">
        <v>1.2404043474956297E-2</v>
      </c>
      <c r="K83" s="237">
        <v>1.4886429628902575E-2</v>
      </c>
      <c r="L83" s="236">
        <v>3.1947084610311517E-2</v>
      </c>
      <c r="M83" s="87">
        <v>2.3232719798618968E-2</v>
      </c>
      <c r="N83" s="237">
        <v>2.936977918024165E-2</v>
      </c>
      <c r="O83" s="236">
        <v>1.2600891009748915E-2</v>
      </c>
      <c r="P83" s="87">
        <v>8.0105281226755167E-3</v>
      </c>
      <c r="Q83" s="237">
        <v>1.1472920533153366E-2</v>
      </c>
      <c r="R83" s="236">
        <v>9.9356343686552336E-3</v>
      </c>
      <c r="S83" s="87">
        <v>8.1869135335978331E-3</v>
      </c>
      <c r="T83" s="237">
        <v>9.4890393553886485E-3</v>
      </c>
      <c r="U83" s="238">
        <v>8.5681244743481925E-3</v>
      </c>
      <c r="V83" s="236">
        <v>1.0831586303284416E-2</v>
      </c>
      <c r="W83" s="87">
        <v>0</v>
      </c>
      <c r="X83" s="237">
        <v>8.5659021829234596E-3</v>
      </c>
    </row>
    <row r="84" spans="2:24" s="4" customFormat="1" ht="15.75" collapsed="1" x14ac:dyDescent="0.25">
      <c r="B84" s="21">
        <v>2013</v>
      </c>
      <c r="C84" s="239">
        <v>2.06244483945952E-2</v>
      </c>
      <c r="D84" s="32">
        <v>2.2226375040095898E-2</v>
      </c>
      <c r="E84" s="240">
        <v>2.1189825875363735E-2</v>
      </c>
      <c r="F84" s="239">
        <v>2.4442081556984813E-2</v>
      </c>
      <c r="G84" s="32">
        <v>2.4436512103109161E-2</v>
      </c>
      <c r="H84" s="240">
        <v>2.4439901940990962E-2</v>
      </c>
      <c r="I84" s="239">
        <v>1.5558560653694979E-2</v>
      </c>
      <c r="J84" s="32">
        <v>1.2593643892711497E-2</v>
      </c>
      <c r="K84" s="240">
        <v>1.4047892816077589E-2</v>
      </c>
      <c r="L84" s="239">
        <v>3.3230484820080196E-2</v>
      </c>
      <c r="M84" s="32">
        <v>3.6981945403629132E-2</v>
      </c>
      <c r="N84" s="240">
        <v>3.4356457068665081E-2</v>
      </c>
      <c r="O84" s="239">
        <v>8.8814423578718795E-3</v>
      </c>
      <c r="P84" s="32">
        <v>6.7071853306153893E-3</v>
      </c>
      <c r="Q84" s="240">
        <v>8.324948277126409E-3</v>
      </c>
      <c r="R84" s="239">
        <v>7.6447330237957049E-3</v>
      </c>
      <c r="S84" s="32">
        <v>6.8629632626638617E-3</v>
      </c>
      <c r="T84" s="240">
        <v>7.4383784014695207E-3</v>
      </c>
      <c r="U84" s="241">
        <v>1.239388700795882E-2</v>
      </c>
      <c r="V84" s="239">
        <v>7.0903747244673038E-3</v>
      </c>
      <c r="W84" s="32">
        <v>3.9261876717707105E-3</v>
      </c>
      <c r="X84" s="240">
        <v>6.5915702172433003E-3</v>
      </c>
    </row>
    <row r="85" spans="2:24" s="4" customFormat="1" hidden="1" outlineLevel="1" x14ac:dyDescent="0.25">
      <c r="B85" s="16" t="s">
        <v>54</v>
      </c>
      <c r="C85" s="236">
        <v>2.0724933671813862E-2</v>
      </c>
      <c r="D85" s="87">
        <v>1.7820429875637984E-2</v>
      </c>
      <c r="E85" s="237">
        <v>1.971750215052423E-2</v>
      </c>
      <c r="F85" s="236">
        <v>2.5926492328082786E-2</v>
      </c>
      <c r="G85" s="87">
        <v>1.964399802670419E-2</v>
      </c>
      <c r="H85" s="237">
        <v>2.3497518924648474E-2</v>
      </c>
      <c r="I85" s="236">
        <v>1.6769411419345369E-2</v>
      </c>
      <c r="J85" s="87">
        <v>9.0553150387222524E-3</v>
      </c>
      <c r="K85" s="237">
        <v>1.2793271752562655E-2</v>
      </c>
      <c r="L85" s="236">
        <v>3.4057823820163854E-2</v>
      </c>
      <c r="M85" s="87">
        <v>3.9165108739380457E-2</v>
      </c>
      <c r="N85" s="237">
        <v>3.5539686899203518E-2</v>
      </c>
      <c r="O85" s="236">
        <v>2.8927280032141423E-3</v>
      </c>
      <c r="P85" s="87">
        <v>3.3697263782180888E-3</v>
      </c>
      <c r="Q85" s="237">
        <v>3.0022594323563094E-3</v>
      </c>
      <c r="R85" s="236">
        <v>2.4436476579806792E-3</v>
      </c>
      <c r="S85" s="87">
        <v>3.5034272658035033E-3</v>
      </c>
      <c r="T85" s="237">
        <v>2.6881248133246659E-3</v>
      </c>
      <c r="U85" s="238">
        <v>1.1505016722408027E-2</v>
      </c>
      <c r="V85" s="236">
        <v>2.5592417061611375E-2</v>
      </c>
      <c r="W85" s="87">
        <v>0</v>
      </c>
      <c r="X85" s="237">
        <v>1.6109785202863963E-2</v>
      </c>
    </row>
    <row r="86" spans="2:24" s="4" customFormat="1" hidden="1" outlineLevel="1" x14ac:dyDescent="0.25">
      <c r="B86" s="16" t="s">
        <v>55</v>
      </c>
      <c r="C86" s="236">
        <v>1.5724528418007817E-2</v>
      </c>
      <c r="D86" s="87">
        <v>1.2970601390062262E-2</v>
      </c>
      <c r="E86" s="237">
        <v>1.4756769028498153E-2</v>
      </c>
      <c r="F86" s="236">
        <v>1.9487050540608498E-2</v>
      </c>
      <c r="G86" s="87">
        <v>1.4287312419094497E-2</v>
      </c>
      <c r="H86" s="237">
        <v>1.742806335866752E-2</v>
      </c>
      <c r="I86" s="236">
        <v>1.4184658462898828E-2</v>
      </c>
      <c r="J86" s="87">
        <v>8.244812781170353E-3</v>
      </c>
      <c r="K86" s="237">
        <v>1.1104705308439398E-2</v>
      </c>
      <c r="L86" s="236">
        <v>2.3994878889875483E-2</v>
      </c>
      <c r="M86" s="87">
        <v>2.3576861027886611E-2</v>
      </c>
      <c r="N86" s="237">
        <v>2.3865548615270529E-2</v>
      </c>
      <c r="O86" s="236">
        <v>3.725418346158544E-3</v>
      </c>
      <c r="P86" s="87">
        <v>2.6404874746106975E-3</v>
      </c>
      <c r="Q86" s="237">
        <v>3.4746134101295936E-3</v>
      </c>
      <c r="R86" s="236">
        <v>3.0933434083449431E-3</v>
      </c>
      <c r="S86" s="87">
        <v>2.733485193621868E-3</v>
      </c>
      <c r="T86" s="237">
        <v>3.0079792503467282E-3</v>
      </c>
      <c r="U86" s="238">
        <v>8.8510261658461022E-3</v>
      </c>
      <c r="V86" s="236">
        <v>1.3290802764486975E-2</v>
      </c>
      <c r="W86" s="87">
        <v>0</v>
      </c>
      <c r="X86" s="237">
        <v>8.8589652728561299E-3</v>
      </c>
    </row>
    <row r="87" spans="2:24" s="4" customFormat="1" hidden="1" outlineLevel="1" x14ac:dyDescent="0.25">
      <c r="B87" s="16" t="s">
        <v>56</v>
      </c>
      <c r="C87" s="236">
        <v>1.8121947043846006E-2</v>
      </c>
      <c r="D87" s="87">
        <v>1.7416027668713922E-2</v>
      </c>
      <c r="E87" s="237">
        <v>1.785947192710681E-2</v>
      </c>
      <c r="F87" s="236">
        <v>2.2511715727543031E-2</v>
      </c>
      <c r="G87" s="87">
        <v>1.8665435363584212E-2</v>
      </c>
      <c r="H87" s="237">
        <v>2.0933843429545591E-2</v>
      </c>
      <c r="I87" s="236">
        <v>1.9268640499796277E-2</v>
      </c>
      <c r="J87" s="87">
        <v>9.7870151872693177E-3</v>
      </c>
      <c r="K87" s="237">
        <v>1.4254631555370684E-2</v>
      </c>
      <c r="L87" s="236">
        <v>2.462341760264453E-2</v>
      </c>
      <c r="M87" s="87">
        <v>3.4351145038167941E-2</v>
      </c>
      <c r="N87" s="237">
        <v>2.772231608047919E-2</v>
      </c>
      <c r="O87" s="236">
        <v>3.8998592245938438E-3</v>
      </c>
      <c r="P87" s="87">
        <v>7.3711395674163349E-3</v>
      </c>
      <c r="Q87" s="237">
        <v>4.8066111985608272E-3</v>
      </c>
      <c r="R87" s="236">
        <v>3.5327935400346695E-3</v>
      </c>
      <c r="S87" s="87">
        <v>7.613753096863859E-3</v>
      </c>
      <c r="T87" s="237">
        <v>4.619941405621197E-3</v>
      </c>
      <c r="U87" s="238">
        <v>9.4908209213716652E-3</v>
      </c>
      <c r="V87" s="236">
        <v>3.4398034398034397E-3</v>
      </c>
      <c r="W87" s="87">
        <v>2.5773195876288658E-2</v>
      </c>
      <c r="X87" s="237">
        <v>1.064891846921797E-2</v>
      </c>
    </row>
    <row r="88" spans="2:24" s="4" customFormat="1" hidden="1" outlineLevel="1" x14ac:dyDescent="0.25">
      <c r="B88" s="16" t="s">
        <v>57</v>
      </c>
      <c r="C88" s="236">
        <v>1.9732441471571906E-2</v>
      </c>
      <c r="D88" s="87">
        <v>1.7866670410828116E-2</v>
      </c>
      <c r="E88" s="237">
        <v>1.9086659020663647E-2</v>
      </c>
      <c r="F88" s="236">
        <v>2.2887885613743365E-2</v>
      </c>
      <c r="G88" s="87">
        <v>1.9698781162990363E-2</v>
      </c>
      <c r="H88" s="237">
        <v>2.1688963967360975E-2</v>
      </c>
      <c r="I88" s="236">
        <v>1.3401068581939214E-2</v>
      </c>
      <c r="J88" s="87">
        <v>1.0007813409140026E-2</v>
      </c>
      <c r="K88" s="237">
        <v>1.1660041965915488E-2</v>
      </c>
      <c r="L88" s="236">
        <v>2.985759798745834E-2</v>
      </c>
      <c r="M88" s="87">
        <v>3.6194668623135244E-2</v>
      </c>
      <c r="N88" s="237">
        <v>3.1709726048760205E-2</v>
      </c>
      <c r="O88" s="236">
        <v>7.6335877862595417E-3</v>
      </c>
      <c r="P88" s="87">
        <v>5.392773683264426E-3</v>
      </c>
      <c r="Q88" s="237">
        <v>7.0430319778918282E-3</v>
      </c>
      <c r="R88" s="236">
        <v>6.1314150533481387E-3</v>
      </c>
      <c r="S88" s="87">
        <v>5.5252341486422751E-3</v>
      </c>
      <c r="T88" s="237">
        <v>5.9715286046883613E-3</v>
      </c>
      <c r="U88" s="238">
        <v>1.4298093587521665E-2</v>
      </c>
      <c r="V88" s="236">
        <v>1.2082853855005753E-2</v>
      </c>
      <c r="W88" s="87">
        <v>0</v>
      </c>
      <c r="X88" s="237">
        <v>7.32728541521284E-3</v>
      </c>
    </row>
    <row r="89" spans="2:24" s="4" customFormat="1" hidden="1" outlineLevel="1" x14ac:dyDescent="0.25">
      <c r="B89" s="16" t="s">
        <v>58</v>
      </c>
      <c r="C89" s="236">
        <v>4.4935323216792569E-2</v>
      </c>
      <c r="D89" s="87">
        <v>2.6460318295871279E-2</v>
      </c>
      <c r="E89" s="237">
        <v>3.8975337223980118E-2</v>
      </c>
      <c r="F89" s="236">
        <v>5.7340751043115437E-2</v>
      </c>
      <c r="G89" s="87">
        <v>2.9531059561629602E-2</v>
      </c>
      <c r="H89" s="237">
        <v>4.739358508904834E-2</v>
      </c>
      <c r="I89" s="236">
        <v>1.6610237004580759E-2</v>
      </c>
      <c r="J89" s="87">
        <v>1.3289676425269646E-2</v>
      </c>
      <c r="K89" s="237">
        <v>1.5009593760960614E-2</v>
      </c>
      <c r="L89" s="236">
        <v>9.1306959581223715E-2</v>
      </c>
      <c r="M89" s="87">
        <v>5.1924415181200147E-2</v>
      </c>
      <c r="N89" s="237">
        <v>8.0039207878333046E-2</v>
      </c>
      <c r="O89" s="236">
        <v>7.9097069555560586E-3</v>
      </c>
      <c r="P89" s="87">
        <v>4.2143287176399759E-3</v>
      </c>
      <c r="Q89" s="237">
        <v>7.0543972409468567E-3</v>
      </c>
      <c r="R89" s="236">
        <v>6.5998912959080672E-3</v>
      </c>
      <c r="S89" s="87">
        <v>4.3103448275862068E-3</v>
      </c>
      <c r="T89" s="237">
        <v>6.0551073943314725E-3</v>
      </c>
      <c r="U89" s="238">
        <v>6.651560558438711E-3</v>
      </c>
      <c r="V89" s="236">
        <v>4.4692737430167594E-3</v>
      </c>
      <c r="W89" s="87">
        <v>6.7114093959731542E-3</v>
      </c>
      <c r="X89" s="237">
        <v>5.0293378038558257E-3</v>
      </c>
    </row>
    <row r="90" spans="2:24" s="4" customFormat="1" hidden="1" outlineLevel="1" x14ac:dyDescent="0.25">
      <c r="B90" s="16" t="s">
        <v>59</v>
      </c>
      <c r="C90" s="236">
        <v>2.3355931677500427E-2</v>
      </c>
      <c r="D90" s="87">
        <v>2.7141823444283647E-2</v>
      </c>
      <c r="E90" s="237">
        <v>2.4677049561151007E-2</v>
      </c>
      <c r="F90" s="236">
        <v>2.7585785996551777E-2</v>
      </c>
      <c r="G90" s="87">
        <v>2.925660256986987E-2</v>
      </c>
      <c r="H90" s="237">
        <v>2.8226388113620542E-2</v>
      </c>
      <c r="I90" s="236">
        <v>1.5688925255256322E-2</v>
      </c>
      <c r="J90" s="87">
        <v>1.6523212001797506E-2</v>
      </c>
      <c r="K90" s="237">
        <v>1.6112065640450226E-2</v>
      </c>
      <c r="L90" s="236">
        <v>3.6415786593152658E-2</v>
      </c>
      <c r="M90" s="87">
        <v>4.9835891495318078E-2</v>
      </c>
      <c r="N90" s="237">
        <v>4.0384862457352504E-2</v>
      </c>
      <c r="O90" s="236">
        <v>1.1492754567772491E-2</v>
      </c>
      <c r="P90" s="87">
        <v>1.1310452418096724E-2</v>
      </c>
      <c r="Q90" s="237">
        <v>1.144708775015062E-2</v>
      </c>
      <c r="R90" s="236">
        <v>1.0221866314946535E-2</v>
      </c>
      <c r="S90" s="87">
        <v>1.1514677660103775E-2</v>
      </c>
      <c r="T90" s="237">
        <v>1.0543634015603163E-2</v>
      </c>
      <c r="U90" s="238">
        <v>4.1776605101143359E-3</v>
      </c>
      <c r="V90" s="236">
        <v>7.7922077922077922E-3</v>
      </c>
      <c r="W90" s="87">
        <v>0</v>
      </c>
      <c r="X90" s="237">
        <v>5.733397037744864E-3</v>
      </c>
    </row>
    <row r="91" spans="2:24" s="4" customFormat="1" hidden="1" outlineLevel="1" x14ac:dyDescent="0.25">
      <c r="B91" s="16" t="s">
        <v>60</v>
      </c>
      <c r="C91" s="236">
        <v>2.6675617172047143E-2</v>
      </c>
      <c r="D91" s="87">
        <v>2.1840489247175961E-2</v>
      </c>
      <c r="E91" s="237">
        <v>2.4923715757932303E-2</v>
      </c>
      <c r="F91" s="236">
        <v>3.176088125920902E-2</v>
      </c>
      <c r="G91" s="87">
        <v>2.3896186105396424E-2</v>
      </c>
      <c r="H91" s="237">
        <v>2.8661887795738698E-2</v>
      </c>
      <c r="I91" s="236">
        <v>2.052680236293267E-2</v>
      </c>
      <c r="J91" s="87">
        <v>1.2205069798223878E-2</v>
      </c>
      <c r="K91" s="237">
        <v>1.6328653953661718E-2</v>
      </c>
      <c r="L91" s="236">
        <v>3.7805260606291052E-2</v>
      </c>
      <c r="M91" s="87">
        <v>4.5449009418642418E-2</v>
      </c>
      <c r="N91" s="237">
        <v>4.0243168178375123E-2</v>
      </c>
      <c r="O91" s="236">
        <v>9.1817232478868249E-3</v>
      </c>
      <c r="P91" s="87">
        <v>7.0858702498425366E-3</v>
      </c>
      <c r="Q91" s="237">
        <v>8.6096984456700814E-3</v>
      </c>
      <c r="R91" s="236">
        <v>9.1760521636040301E-3</v>
      </c>
      <c r="S91" s="87">
        <v>7.4081913429992589E-3</v>
      </c>
      <c r="T91" s="237">
        <v>8.8524717185805048E-3</v>
      </c>
      <c r="U91" s="238">
        <v>1.273463987430745E-2</v>
      </c>
      <c r="V91" s="236">
        <v>1.0835913312693499E-2</v>
      </c>
      <c r="W91" s="87">
        <v>0</v>
      </c>
      <c r="X91" s="237">
        <v>9.7583643122676582E-3</v>
      </c>
    </row>
    <row r="92" spans="2:24" s="4" customFormat="1" hidden="1" outlineLevel="1" x14ac:dyDescent="0.25">
      <c r="B92" s="16" t="s">
        <v>61</v>
      </c>
      <c r="C92" s="236">
        <v>2.229325325923762E-2</v>
      </c>
      <c r="D92" s="87">
        <v>2.362672978228679E-2</v>
      </c>
      <c r="E92" s="237">
        <v>2.2778028801148414E-2</v>
      </c>
      <c r="F92" s="236">
        <v>2.4813611837298757E-2</v>
      </c>
      <c r="G92" s="87">
        <v>2.5460058903640889E-2</v>
      </c>
      <c r="H92" s="237">
        <v>2.5069697106606673E-2</v>
      </c>
      <c r="I92" s="236">
        <v>1.5865443801551152E-2</v>
      </c>
      <c r="J92" s="87">
        <v>1.0767931039420364E-2</v>
      </c>
      <c r="K92" s="237">
        <v>1.3224942701804614E-2</v>
      </c>
      <c r="L92" s="236">
        <v>3.0633266394294024E-2</v>
      </c>
      <c r="M92" s="87">
        <v>4.578058643041473E-2</v>
      </c>
      <c r="N92" s="237">
        <v>3.5158218051365479E-2</v>
      </c>
      <c r="O92" s="236">
        <v>1.1165074642914748E-2</v>
      </c>
      <c r="P92" s="87">
        <v>9.458023379383635E-3</v>
      </c>
      <c r="Q92" s="237">
        <v>1.0734531419611627E-2</v>
      </c>
      <c r="R92" s="236">
        <v>1.1290354584598289E-2</v>
      </c>
      <c r="S92" s="87">
        <v>9.861360867799757E-3</v>
      </c>
      <c r="T92" s="237">
        <v>1.0926134011473181E-2</v>
      </c>
      <c r="U92" s="238">
        <v>2.8992878942014241E-2</v>
      </c>
      <c r="V92" s="236">
        <v>1.096067053513862E-2</v>
      </c>
      <c r="W92" s="87">
        <v>0</v>
      </c>
      <c r="X92" s="237">
        <v>9.2845439650464223E-3</v>
      </c>
    </row>
    <row r="93" spans="2:24" s="4" customFormat="1" hidden="1" outlineLevel="1" x14ac:dyDescent="0.25">
      <c r="B93" s="16" t="s">
        <v>62</v>
      </c>
      <c r="C93" s="236">
        <v>2.6481499465863843E-2</v>
      </c>
      <c r="D93" s="87">
        <v>2.7987711213517664E-2</v>
      </c>
      <c r="E93" s="237">
        <v>2.6987423411802644E-2</v>
      </c>
      <c r="F93" s="236">
        <v>3.2758825749936653E-2</v>
      </c>
      <c r="G93" s="87">
        <v>3.0185123793903652E-2</v>
      </c>
      <c r="H93" s="237">
        <v>3.1801018801398663E-2</v>
      </c>
      <c r="I93" s="236">
        <v>1.755007349425328E-2</v>
      </c>
      <c r="J93" s="87">
        <v>1.0316619800606216E-2</v>
      </c>
      <c r="K93" s="237">
        <v>1.3988654446072658E-2</v>
      </c>
      <c r="L93" s="236">
        <v>4.5293590785061136E-2</v>
      </c>
      <c r="M93" s="87">
        <v>6.1085470296418788E-2</v>
      </c>
      <c r="N93" s="237">
        <v>4.9979858644303661E-2</v>
      </c>
      <c r="O93" s="236">
        <v>6.1325183276402786E-3</v>
      </c>
      <c r="P93" s="87">
        <v>1.2034796258748119E-2</v>
      </c>
      <c r="Q93" s="237">
        <v>7.5133894414690129E-3</v>
      </c>
      <c r="R93" s="236">
        <v>3.8590061442276597E-3</v>
      </c>
      <c r="S93" s="87">
        <v>1.2603528988116673E-2</v>
      </c>
      <c r="T93" s="237">
        <v>5.8735689397710301E-3</v>
      </c>
      <c r="U93" s="238">
        <v>1.2809778968519758E-2</v>
      </c>
      <c r="V93" s="236">
        <v>1.0800196367206676E-2</v>
      </c>
      <c r="W93" s="87">
        <v>0</v>
      </c>
      <c r="X93" s="237">
        <v>9.4745908699397068E-3</v>
      </c>
    </row>
    <row r="94" spans="2:24" s="4" customFormat="1" hidden="1" outlineLevel="1" x14ac:dyDescent="0.25">
      <c r="B94" s="16" t="s">
        <v>63</v>
      </c>
      <c r="C94" s="236">
        <v>2.3044630149460274E-2</v>
      </c>
      <c r="D94" s="87">
        <v>2.5915990309732698E-2</v>
      </c>
      <c r="E94" s="237">
        <v>2.4031731766820448E-2</v>
      </c>
      <c r="F94" s="236">
        <v>2.6409780096077678E-2</v>
      </c>
      <c r="G94" s="87">
        <v>2.855025817954477E-2</v>
      </c>
      <c r="H94" s="237">
        <v>2.7212617390599488E-2</v>
      </c>
      <c r="I94" s="236">
        <v>1.4810577167556573E-2</v>
      </c>
      <c r="J94" s="87">
        <v>1.738712776176753E-2</v>
      </c>
      <c r="K94" s="237">
        <v>1.6094044087153477E-2</v>
      </c>
      <c r="L94" s="236">
        <v>3.4706600681277719E-2</v>
      </c>
      <c r="M94" s="87">
        <v>4.296875E-2</v>
      </c>
      <c r="N94" s="237">
        <v>3.7162968650197109E-2</v>
      </c>
      <c r="O94" s="236">
        <v>8.5133967156439064E-3</v>
      </c>
      <c r="P94" s="87">
        <v>5.173050868333539E-3</v>
      </c>
      <c r="Q94" s="237">
        <v>7.6457980101730704E-3</v>
      </c>
      <c r="R94" s="236">
        <v>8.7772178148585751E-3</v>
      </c>
      <c r="S94" s="87">
        <v>5.2132701421800948E-3</v>
      </c>
      <c r="T94" s="237">
        <v>7.8412546007361177E-3</v>
      </c>
      <c r="U94" s="238">
        <v>2.2567772120544928E-2</v>
      </c>
      <c r="V94" s="236">
        <v>2.2163120567375888E-3</v>
      </c>
      <c r="W94" s="87">
        <v>1.2232415902140673E-2</v>
      </c>
      <c r="X94" s="237">
        <v>3.4843205574912892E-3</v>
      </c>
    </row>
    <row r="95" spans="2:24" s="4" customFormat="1" hidden="1" outlineLevel="1" x14ac:dyDescent="0.25">
      <c r="B95" s="16" t="s">
        <v>64</v>
      </c>
      <c r="C95" s="236">
        <v>2.0556456289423545E-2</v>
      </c>
      <c r="D95" s="87">
        <v>1.9904103479036574E-2</v>
      </c>
      <c r="E95" s="237">
        <v>2.0320667027721451E-2</v>
      </c>
      <c r="F95" s="236">
        <v>2.5916128284308042E-2</v>
      </c>
      <c r="G95" s="87">
        <v>2.1465089958240643E-2</v>
      </c>
      <c r="H95" s="237">
        <v>2.4122234421056935E-2</v>
      </c>
      <c r="I95" s="236">
        <v>1.3274658132091941E-2</v>
      </c>
      <c r="J95" s="87">
        <v>1.1806972860829525E-2</v>
      </c>
      <c r="K95" s="237">
        <v>1.2513235152565213E-2</v>
      </c>
      <c r="L95" s="236">
        <v>3.6994783185886601E-2</v>
      </c>
      <c r="M95" s="87">
        <v>2.9983117132904493E-2</v>
      </c>
      <c r="N95" s="237">
        <v>3.4703795771304079E-2</v>
      </c>
      <c r="O95" s="236">
        <v>4.2752082225766437E-3</v>
      </c>
      <c r="P95" s="87">
        <v>7.0544389724477574E-3</v>
      </c>
      <c r="Q95" s="237">
        <v>4.9692537809539637E-3</v>
      </c>
      <c r="R95" s="236">
        <v>3.6529907308466489E-3</v>
      </c>
      <c r="S95" s="87">
        <v>6.9181473929507721E-3</v>
      </c>
      <c r="T95" s="237">
        <v>4.4837233431530583E-3</v>
      </c>
      <c r="U95" s="238">
        <v>4.4921993565227945E-3</v>
      </c>
      <c r="V95" s="236">
        <v>1.2298959318826869E-2</v>
      </c>
      <c r="W95" s="87">
        <v>0</v>
      </c>
      <c r="X95" s="237">
        <v>1.0564811052417716E-2</v>
      </c>
    </row>
    <row r="96" spans="2:24" s="4" customFormat="1" hidden="1" outlineLevel="1" x14ac:dyDescent="0.25">
      <c r="B96" s="16" t="s">
        <v>65</v>
      </c>
      <c r="C96" s="236">
        <v>2.1305603510866584E-2</v>
      </c>
      <c r="D96" s="87">
        <v>1.7229525615116981E-2</v>
      </c>
      <c r="E96" s="237">
        <v>1.9807967584642511E-2</v>
      </c>
      <c r="F96" s="236">
        <v>2.6721569052392046E-2</v>
      </c>
      <c r="G96" s="87">
        <v>1.8582232721853151E-2</v>
      </c>
      <c r="H96" s="237">
        <v>2.3417183758593165E-2</v>
      </c>
      <c r="I96" s="236">
        <v>1.3224441601889205E-2</v>
      </c>
      <c r="J96" s="87">
        <v>1.1510963636985599E-2</v>
      </c>
      <c r="K96" s="237">
        <v>1.2307720463758567E-2</v>
      </c>
      <c r="L96" s="236">
        <v>4.0824348010835503E-2</v>
      </c>
      <c r="M96" s="87">
        <v>1.9483037893824287E-2</v>
      </c>
      <c r="N96" s="237">
        <v>3.404412617418532E-2</v>
      </c>
      <c r="O96" s="236">
        <v>4.5468258414860145E-3</v>
      </c>
      <c r="P96" s="87">
        <v>7.8325996226630834E-3</v>
      </c>
      <c r="Q96" s="237">
        <v>5.4462650828677401E-3</v>
      </c>
      <c r="R96" s="236">
        <v>4.0007854302685194E-3</v>
      </c>
      <c r="S96" s="87">
        <v>8.1269841269841266E-3</v>
      </c>
      <c r="T96" s="237">
        <v>5.1511718473412167E-3</v>
      </c>
      <c r="U96" s="238">
        <v>8.5877862595419852E-3</v>
      </c>
      <c r="V96" s="236">
        <v>5.7319223985890649E-3</v>
      </c>
      <c r="W96" s="87">
        <v>0</v>
      </c>
      <c r="X96" s="237">
        <v>4.9392097264437688E-3</v>
      </c>
    </row>
    <row r="97" spans="2:24" s="4" customFormat="1" ht="15.75" collapsed="1" x14ac:dyDescent="0.25">
      <c r="B97" s="21">
        <v>2012</v>
      </c>
      <c r="C97" s="239">
        <v>2.3416264426600719E-2</v>
      </c>
      <c r="D97" s="32">
        <v>2.1215291265929848E-2</v>
      </c>
      <c r="E97" s="240">
        <v>2.2640510755655638E-2</v>
      </c>
      <c r="F97" s="239">
        <v>2.8416989703777921E-2</v>
      </c>
      <c r="G97" s="32">
        <v>2.3106497198477356E-2</v>
      </c>
      <c r="H97" s="240">
        <v>2.6353684765045775E-2</v>
      </c>
      <c r="I97" s="239">
        <v>1.6003852833437925E-2</v>
      </c>
      <c r="J97" s="32">
        <v>1.1717061279588997E-2</v>
      </c>
      <c r="K97" s="240">
        <v>1.3811752826103699E-2</v>
      </c>
      <c r="L97" s="239">
        <v>3.830803652415795E-2</v>
      </c>
      <c r="M97" s="32">
        <v>3.968001734890747E-2</v>
      </c>
      <c r="N97" s="240">
        <v>3.8725334661630965E-2</v>
      </c>
      <c r="O97" s="239">
        <v>6.795961551332678E-3</v>
      </c>
      <c r="P97" s="32">
        <v>7.0087122898025798E-3</v>
      </c>
      <c r="Q97" s="240">
        <v>6.8494030867291208E-3</v>
      </c>
      <c r="R97" s="239">
        <v>6.1108406817921767E-3</v>
      </c>
      <c r="S97" s="32">
        <v>7.22807267207438E-3</v>
      </c>
      <c r="T97" s="240">
        <v>6.3861906299823613E-3</v>
      </c>
      <c r="U97" s="241">
        <v>1.1505461377920218E-2</v>
      </c>
      <c r="V97" s="239">
        <v>9.1879475746520743E-3</v>
      </c>
      <c r="W97" s="32">
        <v>4.9803803199517053E-3</v>
      </c>
      <c r="X97" s="240">
        <v>8.2208886884734128E-3</v>
      </c>
    </row>
    <row r="98" spans="2:24" s="4" customFormat="1" hidden="1" outlineLevel="1" x14ac:dyDescent="0.25">
      <c r="B98" s="16" t="s">
        <v>54</v>
      </c>
      <c r="C98" s="236">
        <v>1.5017271730826717E-2</v>
      </c>
      <c r="D98" s="87">
        <v>1.7359575409111015E-2</v>
      </c>
      <c r="E98" s="237">
        <v>1.5896358543417366E-2</v>
      </c>
      <c r="F98" s="236">
        <v>1.8850917507761814E-2</v>
      </c>
      <c r="G98" s="87">
        <v>1.9091409258822606E-2</v>
      </c>
      <c r="H98" s="237">
        <v>1.8950598782887448E-2</v>
      </c>
      <c r="I98" s="236">
        <v>1.5847776541050511E-2</v>
      </c>
      <c r="J98" s="87">
        <v>6.3143467832726917E-3</v>
      </c>
      <c r="K98" s="237">
        <v>1.089150903384511E-2</v>
      </c>
      <c r="L98" s="236">
        <v>2.0623070692033188E-2</v>
      </c>
      <c r="M98" s="87">
        <v>4.0322210492495528E-2</v>
      </c>
      <c r="N98" s="237">
        <v>2.698476224356694E-2</v>
      </c>
      <c r="O98" s="236">
        <v>2.4796239596360345E-3</v>
      </c>
      <c r="P98" s="87">
        <v>5.0048239266763149E-3</v>
      </c>
      <c r="Q98" s="237">
        <v>3.1447539785902606E-3</v>
      </c>
      <c r="R98" s="236">
        <v>2.1221064955972389E-3</v>
      </c>
      <c r="S98" s="87">
        <v>5.1612903225806452E-3</v>
      </c>
      <c r="T98" s="237">
        <v>2.9252359929650765E-3</v>
      </c>
      <c r="U98" s="238">
        <v>8.0901015228426396E-3</v>
      </c>
      <c r="V98" s="236">
        <v>5.597014925373134E-3</v>
      </c>
      <c r="W98" s="87">
        <v>0</v>
      </c>
      <c r="X98" s="237">
        <v>3.9551746868820041E-3</v>
      </c>
    </row>
    <row r="99" spans="2:24" s="4" customFormat="1" hidden="1" outlineLevel="1" x14ac:dyDescent="0.25">
      <c r="B99" s="16" t="s">
        <v>55</v>
      </c>
      <c r="C99" s="236">
        <v>1.6813017440515176E-2</v>
      </c>
      <c r="D99" s="87">
        <v>1.0618021740199695E-2</v>
      </c>
      <c r="E99" s="237">
        <v>1.4400340972489937E-2</v>
      </c>
      <c r="F99" s="236">
        <v>1.9404977090251796E-2</v>
      </c>
      <c r="G99" s="87">
        <v>1.1241016542729031E-2</v>
      </c>
      <c r="H99" s="237">
        <v>1.5884401010146293E-2</v>
      </c>
      <c r="I99" s="236">
        <v>1.5833363286725854E-2</v>
      </c>
      <c r="J99" s="87">
        <v>8.354949629004042E-3</v>
      </c>
      <c r="K99" s="237">
        <v>1.1767117671176712E-2</v>
      </c>
      <c r="L99" s="236">
        <v>1.886067802943802E-2</v>
      </c>
      <c r="M99" s="87">
        <v>2.0119497622241189E-2</v>
      </c>
      <c r="N99" s="237">
        <v>1.9286263947672182E-2</v>
      </c>
      <c r="O99" s="236">
        <v>9.2672149257395364E-3</v>
      </c>
      <c r="P99" s="87">
        <v>6.087662337662338E-3</v>
      </c>
      <c r="Q99" s="237">
        <v>8.4379252986541663E-3</v>
      </c>
      <c r="R99" s="236">
        <v>8.3180796589355632E-3</v>
      </c>
      <c r="S99" s="87">
        <v>5.1763661909339648E-3</v>
      </c>
      <c r="T99" s="237">
        <v>7.5685402773367208E-3</v>
      </c>
      <c r="U99" s="238">
        <v>7.5917950215344185E-3</v>
      </c>
      <c r="V99" s="236">
        <v>1.7720306513409962E-2</v>
      </c>
      <c r="W99" s="87">
        <v>0</v>
      </c>
      <c r="X99" s="237">
        <v>1.1580594679186228E-2</v>
      </c>
    </row>
    <row r="100" spans="2:24" s="4" customFormat="1" hidden="1" outlineLevel="1" x14ac:dyDescent="0.25">
      <c r="B100" s="16" t="s">
        <v>56</v>
      </c>
      <c r="C100" s="236">
        <v>1.6988133500815215E-2</v>
      </c>
      <c r="D100" s="87">
        <v>1.5594619261140431E-2</v>
      </c>
      <c r="E100" s="237">
        <v>1.6446962892516861E-2</v>
      </c>
      <c r="F100" s="236">
        <v>2.0254842392461156E-2</v>
      </c>
      <c r="G100" s="87">
        <v>1.6914336232562371E-2</v>
      </c>
      <c r="H100" s="237">
        <v>1.8829565940923589E-2</v>
      </c>
      <c r="I100" s="236">
        <v>1.648251829097095E-2</v>
      </c>
      <c r="J100" s="87">
        <v>1.1381148294241562E-2</v>
      </c>
      <c r="K100" s="237">
        <v>1.373400365630713E-2</v>
      </c>
      <c r="L100" s="236">
        <v>2.255362845864697E-2</v>
      </c>
      <c r="M100" s="87">
        <v>3.1419805566850256E-2</v>
      </c>
      <c r="N100" s="237">
        <v>2.554710364236551E-2</v>
      </c>
      <c r="O100" s="236">
        <v>6.5358242505525231E-3</v>
      </c>
      <c r="P100" s="87">
        <v>7.0200235571260304E-3</v>
      </c>
      <c r="Q100" s="237">
        <v>6.6743972817000161E-3</v>
      </c>
      <c r="R100" s="236">
        <v>6.1316312650413311E-3</v>
      </c>
      <c r="S100" s="87">
        <v>7.1189502204749506E-3</v>
      </c>
      <c r="T100" s="237">
        <v>6.4106413644006727E-3</v>
      </c>
      <c r="U100" s="238">
        <v>1.0474159558454592E-2</v>
      </c>
      <c r="V100" s="236">
        <v>8.9206066012488851E-3</v>
      </c>
      <c r="W100" s="87">
        <v>0</v>
      </c>
      <c r="X100" s="237">
        <v>5.5710306406685237E-3</v>
      </c>
    </row>
    <row r="101" spans="2:24" s="4" customFormat="1" hidden="1" outlineLevel="1" x14ac:dyDescent="0.25">
      <c r="B101" s="16" t="s">
        <v>57</v>
      </c>
      <c r="C101" s="236">
        <v>2.3720770288858321E-2</v>
      </c>
      <c r="D101" s="87">
        <v>1.5767223978367672E-2</v>
      </c>
      <c r="E101" s="237">
        <v>2.0640582892083634E-2</v>
      </c>
      <c r="F101" s="236">
        <v>2.8384900495080308E-2</v>
      </c>
      <c r="G101" s="87">
        <v>1.7290477546522715E-2</v>
      </c>
      <c r="H101" s="237">
        <v>2.3748667694568334E-2</v>
      </c>
      <c r="I101" s="236">
        <v>1.7350157728706624E-2</v>
      </c>
      <c r="J101" s="87">
        <v>5.283284013674382E-3</v>
      </c>
      <c r="K101" s="237">
        <v>1.0997531601897892E-2</v>
      </c>
      <c r="L101" s="236">
        <v>3.7284722042913582E-2</v>
      </c>
      <c r="M101" s="87">
        <v>4.2496632877294958E-2</v>
      </c>
      <c r="N101" s="237">
        <v>3.8988500420009849E-2</v>
      </c>
      <c r="O101" s="236">
        <v>6.2113025988878813E-3</v>
      </c>
      <c r="P101" s="87">
        <v>5.3448714685670655E-3</v>
      </c>
      <c r="Q101" s="237">
        <v>5.9693855796699785E-3</v>
      </c>
      <c r="R101" s="236">
        <v>5.9620838264520023E-3</v>
      </c>
      <c r="S101" s="87">
        <v>5.4141227969127983E-3</v>
      </c>
      <c r="T101" s="237">
        <v>5.8089950921232604E-3</v>
      </c>
      <c r="U101" s="238">
        <v>1.4216503851957748E-2</v>
      </c>
      <c r="V101" s="236">
        <v>6.8520757758968156E-3</v>
      </c>
      <c r="W101" s="87">
        <v>0</v>
      </c>
      <c r="X101" s="237">
        <v>3.3326798666928055E-3</v>
      </c>
    </row>
    <row r="102" spans="2:24" s="4" customFormat="1" hidden="1" outlineLevel="1" x14ac:dyDescent="0.25">
      <c r="B102" s="16" t="s">
        <v>58</v>
      </c>
      <c r="C102" s="236">
        <v>1.6522382886217653E-2</v>
      </c>
      <c r="D102" s="87">
        <v>1.8626954866382321E-2</v>
      </c>
      <c r="E102" s="237">
        <v>1.7253894689820762E-2</v>
      </c>
      <c r="F102" s="236">
        <v>1.803475477306505E-2</v>
      </c>
      <c r="G102" s="87">
        <v>2.0288312427164865E-2</v>
      </c>
      <c r="H102" s="237">
        <v>1.8899756620726335E-2</v>
      </c>
      <c r="I102" s="236">
        <v>1.4891404579254057E-2</v>
      </c>
      <c r="J102" s="87">
        <v>7.4892452092295662E-3</v>
      </c>
      <c r="K102" s="237">
        <v>1.1184126766494629E-2</v>
      </c>
      <c r="L102" s="236">
        <v>1.774316655789206E-2</v>
      </c>
      <c r="M102" s="87">
        <v>4.831857501151661E-2</v>
      </c>
      <c r="N102" s="237">
        <v>2.6970457617300637E-2</v>
      </c>
      <c r="O102" s="236">
        <v>1.4845208731933335E-2</v>
      </c>
      <c r="P102" s="87">
        <v>7.2923700202565831E-3</v>
      </c>
      <c r="Q102" s="237">
        <v>1.2922960595281058E-2</v>
      </c>
      <c r="R102" s="236">
        <v>1.5743089515939224E-2</v>
      </c>
      <c r="S102" s="87">
        <v>7.3702606184940355E-3</v>
      </c>
      <c r="T102" s="237">
        <v>1.3599221789883268E-2</v>
      </c>
      <c r="U102" s="238">
        <v>2.8879768961848303E-3</v>
      </c>
      <c r="V102" s="236">
        <v>1.0889292196007259E-2</v>
      </c>
      <c r="W102" s="87">
        <v>0</v>
      </c>
      <c r="X102" s="237">
        <v>8.241758241758242E-3</v>
      </c>
    </row>
    <row r="103" spans="2:24" s="4" customFormat="1" hidden="1" outlineLevel="1" x14ac:dyDescent="0.25">
      <c r="B103" s="16" t="s">
        <v>59</v>
      </c>
      <c r="C103" s="236">
        <v>1.9292442955830019E-2</v>
      </c>
      <c r="D103" s="87">
        <v>2.0112508865065101E-2</v>
      </c>
      <c r="E103" s="237">
        <v>1.9602533827323781E-2</v>
      </c>
      <c r="F103" s="236">
        <v>2.2876073895221519E-2</v>
      </c>
      <c r="G103" s="87">
        <v>2.1929039836329552E-2</v>
      </c>
      <c r="H103" s="237">
        <v>2.2479055312238091E-2</v>
      </c>
      <c r="I103" s="236">
        <v>1.9642557632456811E-2</v>
      </c>
      <c r="J103" s="87">
        <v>9.8114047641764471E-3</v>
      </c>
      <c r="K103" s="237">
        <v>1.433780942983397E-2</v>
      </c>
      <c r="L103" s="236">
        <v>2.482174735694357E-2</v>
      </c>
      <c r="M103" s="87">
        <v>4.3793895917008524E-2</v>
      </c>
      <c r="N103" s="237">
        <v>3.1126432843704054E-2</v>
      </c>
      <c r="O103" s="236">
        <v>8.5695310324142519E-3</v>
      </c>
      <c r="P103" s="87">
        <v>6.2415860971729289E-3</v>
      </c>
      <c r="Q103" s="237">
        <v>7.9658515685745567E-3</v>
      </c>
      <c r="R103" s="236">
        <v>8.4242999525391549E-3</v>
      </c>
      <c r="S103" s="87">
        <v>6.3615842396880775E-3</v>
      </c>
      <c r="T103" s="237">
        <v>7.8930213710600959E-3</v>
      </c>
      <c r="U103" s="238">
        <v>9.2815115604541303E-3</v>
      </c>
      <c r="V103" s="236">
        <v>1.0912698412698412E-2</v>
      </c>
      <c r="W103" s="87">
        <v>0</v>
      </c>
      <c r="X103" s="237">
        <v>9.3378607809847195E-3</v>
      </c>
    </row>
    <row r="104" spans="2:24" s="4" customFormat="1" hidden="1" outlineLevel="1" x14ac:dyDescent="0.25">
      <c r="B104" s="16" t="s">
        <v>60</v>
      </c>
      <c r="C104" s="236">
        <v>2.0717225161669607E-2</v>
      </c>
      <c r="D104" s="87">
        <v>1.5636193739292946E-2</v>
      </c>
      <c r="E104" s="237">
        <v>1.8721000193756946E-2</v>
      </c>
      <c r="F104" s="236">
        <v>2.5691491693332749E-2</v>
      </c>
      <c r="G104" s="87">
        <v>1.6829635201203459E-2</v>
      </c>
      <c r="H104" s="237">
        <v>2.1905268813424854E-2</v>
      </c>
      <c r="I104" s="236">
        <v>2.1318311963151999E-2</v>
      </c>
      <c r="J104" s="87">
        <v>9.600471692067113E-3</v>
      </c>
      <c r="K104" s="237">
        <v>1.4893063726006987E-2</v>
      </c>
      <c r="L104" s="236">
        <v>2.9395418829142334E-2</v>
      </c>
      <c r="M104" s="87">
        <v>3.2418547180854525E-2</v>
      </c>
      <c r="N104" s="237">
        <v>3.0437340655030398E-2</v>
      </c>
      <c r="O104" s="236">
        <v>3.9177629214290849E-3</v>
      </c>
      <c r="P104" s="87">
        <v>6.7889908256880734E-3</v>
      </c>
      <c r="Q104" s="237">
        <v>4.7259955580806774E-3</v>
      </c>
      <c r="R104" s="236">
        <v>3.3666009283053449E-3</v>
      </c>
      <c r="S104" s="87">
        <v>6.6245892233060353E-3</v>
      </c>
      <c r="T104" s="237">
        <v>4.2669741963384748E-3</v>
      </c>
      <c r="U104" s="238">
        <v>4.9850448654037887E-3</v>
      </c>
      <c r="V104" s="236">
        <v>1.5013404825737266E-2</v>
      </c>
      <c r="W104" s="87">
        <v>0</v>
      </c>
      <c r="X104" s="237">
        <v>1.11155220325526E-2</v>
      </c>
    </row>
    <row r="105" spans="2:24" s="4" customFormat="1" hidden="1" outlineLevel="1" x14ac:dyDescent="0.25">
      <c r="B105" s="16" t="s">
        <v>61</v>
      </c>
      <c r="C105" s="236">
        <v>1.6787253204945778E-2</v>
      </c>
      <c r="D105" s="87">
        <v>1.3700304510259286E-2</v>
      </c>
      <c r="E105" s="237">
        <v>1.5594125500667556E-2</v>
      </c>
      <c r="F105" s="236">
        <v>2.0745581754174389E-2</v>
      </c>
      <c r="G105" s="87">
        <v>1.4763970338777686E-2</v>
      </c>
      <c r="H105" s="237">
        <v>1.8217846116035084E-2</v>
      </c>
      <c r="I105" s="236">
        <v>1.664606887291924E-2</v>
      </c>
      <c r="J105" s="87">
        <v>8.3003595963241257E-3</v>
      </c>
      <c r="K105" s="237">
        <v>1.2122016656419429E-2</v>
      </c>
      <c r="L105" s="236">
        <v>1.9546817139834246E-2</v>
      </c>
      <c r="M105" s="87">
        <v>3.1129035161946601E-2</v>
      </c>
      <c r="N105" s="237">
        <v>2.3354225481318394E-2</v>
      </c>
      <c r="O105" s="236">
        <v>4.2862932136288534E-3</v>
      </c>
      <c r="P105" s="87">
        <v>6.3410685375067458E-3</v>
      </c>
      <c r="Q105" s="237">
        <v>4.8151492001759378E-3</v>
      </c>
      <c r="R105" s="236">
        <v>4.4171514759750053E-3</v>
      </c>
      <c r="S105" s="87">
        <v>6.4456721915285451E-3</v>
      </c>
      <c r="T105" s="237">
        <v>4.9441786283891545E-3</v>
      </c>
      <c r="U105" s="238">
        <v>5.4554079696394683E-3</v>
      </c>
      <c r="V105" s="236">
        <v>2.5594149908592323E-2</v>
      </c>
      <c r="W105" s="87">
        <v>0</v>
      </c>
      <c r="X105" s="237">
        <v>9.8730606488011286E-3</v>
      </c>
    </row>
    <row r="106" spans="2:24" s="4" customFormat="1" hidden="1" outlineLevel="1" x14ac:dyDescent="0.25">
      <c r="B106" s="16" t="s">
        <v>62</v>
      </c>
      <c r="C106" s="236">
        <v>2.4009263063534157E-2</v>
      </c>
      <c r="D106" s="87">
        <v>2.1823962058879095E-2</v>
      </c>
      <c r="E106" s="237">
        <v>2.3212916428278069E-2</v>
      </c>
      <c r="F106" s="236">
        <v>2.8696662597261242E-2</v>
      </c>
      <c r="G106" s="87">
        <v>2.3638822639753358E-2</v>
      </c>
      <c r="H106" s="237">
        <v>2.6659716711226421E-2</v>
      </c>
      <c r="I106" s="236">
        <v>2.30482120435508E-2</v>
      </c>
      <c r="J106" s="87">
        <v>1.2658829493963688E-2</v>
      </c>
      <c r="K106" s="237">
        <v>1.7640218709022985E-2</v>
      </c>
      <c r="L106" s="236">
        <v>2.915754181282583E-2</v>
      </c>
      <c r="M106" s="87">
        <v>5.0994347917102785E-2</v>
      </c>
      <c r="N106" s="237">
        <v>3.6067246038895662E-2</v>
      </c>
      <c r="O106" s="236">
        <v>8.1295880604258935E-3</v>
      </c>
      <c r="P106" s="87">
        <v>6.5411298315163529E-3</v>
      </c>
      <c r="Q106" s="237">
        <v>7.7573392790784099E-3</v>
      </c>
      <c r="R106" s="236">
        <v>7.276791824444546E-3</v>
      </c>
      <c r="S106" s="87">
        <v>6.7169811320754716E-3</v>
      </c>
      <c r="T106" s="237">
        <v>7.146860986547085E-3</v>
      </c>
      <c r="U106" s="238">
        <v>8.7792325739801703E-3</v>
      </c>
      <c r="V106" s="236">
        <v>5.1490514905149054E-2</v>
      </c>
      <c r="W106" s="87">
        <v>0</v>
      </c>
      <c r="X106" s="237">
        <v>2.9305912596401029E-2</v>
      </c>
    </row>
    <row r="107" spans="2:24" s="4" customFormat="1" hidden="1" outlineLevel="1" x14ac:dyDescent="0.25">
      <c r="B107" s="16" t="s">
        <v>63</v>
      </c>
      <c r="C107" s="236">
        <v>1.8816072887524449E-2</v>
      </c>
      <c r="D107" s="87">
        <v>2.1127880171248822E-2</v>
      </c>
      <c r="E107" s="237">
        <v>1.970339213912892E-2</v>
      </c>
      <c r="F107" s="236">
        <v>2.1718372788527368E-2</v>
      </c>
      <c r="G107" s="87">
        <v>2.2860115874259727E-2</v>
      </c>
      <c r="H107" s="237">
        <v>2.2188980964231816E-2</v>
      </c>
      <c r="I107" s="236">
        <v>1.5556207807455239E-2</v>
      </c>
      <c r="J107" s="87">
        <v>7.134396606341074E-3</v>
      </c>
      <c r="K107" s="237">
        <v>1.1103910760963747E-2</v>
      </c>
      <c r="L107" s="236">
        <v>3.0160152410115437E-2</v>
      </c>
      <c r="M107" s="87">
        <v>4.9995451651050668E-2</v>
      </c>
      <c r="N107" s="237">
        <v>3.6576466295507246E-2</v>
      </c>
      <c r="O107" s="236">
        <v>7.6622530931191668E-3</v>
      </c>
      <c r="P107" s="87">
        <v>8.3677685950413229E-3</v>
      </c>
      <c r="Q107" s="237">
        <v>7.8710071832492744E-3</v>
      </c>
      <c r="R107" s="236">
        <v>7.9450642167432275E-3</v>
      </c>
      <c r="S107" s="87">
        <v>8.6024039594626445E-3</v>
      </c>
      <c r="T107" s="237">
        <v>8.1321260898725694E-3</v>
      </c>
      <c r="U107" s="238">
        <v>9.8272781417510415E-3</v>
      </c>
      <c r="V107" s="236">
        <v>1.0734929810074319E-2</v>
      </c>
      <c r="W107" s="87">
        <v>0</v>
      </c>
      <c r="X107" s="237">
        <v>5.6942619360490585E-3</v>
      </c>
    </row>
    <row r="108" spans="2:24" s="4" customFormat="1" hidden="1" outlineLevel="1" x14ac:dyDescent="0.25">
      <c r="B108" s="16" t="s">
        <v>64</v>
      </c>
      <c r="C108" s="236">
        <v>1.8754458885201154E-2</v>
      </c>
      <c r="D108" s="87">
        <v>1.745910450854175E-2</v>
      </c>
      <c r="E108" s="237">
        <v>1.8269347367399897E-2</v>
      </c>
      <c r="F108" s="236">
        <v>2.3281128744121124E-2</v>
      </c>
      <c r="G108" s="87">
        <v>1.9167910311942635E-2</v>
      </c>
      <c r="H108" s="237">
        <v>2.156567465980095E-2</v>
      </c>
      <c r="I108" s="236">
        <v>2.11309111080294E-2</v>
      </c>
      <c r="J108" s="87">
        <v>6.4924229783231953E-3</v>
      </c>
      <c r="K108" s="237">
        <v>1.3324056920500602E-2</v>
      </c>
      <c r="L108" s="236">
        <v>2.7786669420207549E-2</v>
      </c>
      <c r="M108" s="87">
        <v>3.8814322379770269E-2</v>
      </c>
      <c r="N108" s="237">
        <v>3.141731138184916E-2</v>
      </c>
      <c r="O108" s="236">
        <v>3.4250715235524037E-3</v>
      </c>
      <c r="P108" s="87">
        <v>3.9399624765478428E-3</v>
      </c>
      <c r="Q108" s="237">
        <v>3.5505302937949529E-3</v>
      </c>
      <c r="R108" s="236">
        <v>3.5943400518676917E-3</v>
      </c>
      <c r="S108" s="87">
        <v>3.8461538461538464E-3</v>
      </c>
      <c r="T108" s="237">
        <v>3.6552984585675368E-3</v>
      </c>
      <c r="U108" s="238">
        <v>1.270823730822414E-2</v>
      </c>
      <c r="V108" s="236">
        <v>3.669724770642202E-3</v>
      </c>
      <c r="W108" s="87">
        <v>0</v>
      </c>
      <c r="X108" s="237">
        <v>1.8578727357176034E-3</v>
      </c>
    </row>
    <row r="109" spans="2:24" s="4" customFormat="1" hidden="1" outlineLevel="1" x14ac:dyDescent="0.25">
      <c r="B109" s="16" t="s">
        <v>65</v>
      </c>
      <c r="C109" s="236">
        <v>2.011208296234222E-2</v>
      </c>
      <c r="D109" s="87">
        <v>1.6339130641669246E-2</v>
      </c>
      <c r="E109" s="237">
        <v>1.8588485659315979E-2</v>
      </c>
      <c r="F109" s="236">
        <v>2.4683831983102054E-2</v>
      </c>
      <c r="G109" s="87">
        <v>1.7678606014866861E-2</v>
      </c>
      <c r="H109" s="237">
        <v>2.1568953536025469E-2</v>
      </c>
      <c r="I109" s="236">
        <v>1.7971909124650819E-2</v>
      </c>
      <c r="J109" s="87">
        <v>5.9457673943725409E-3</v>
      </c>
      <c r="K109" s="237">
        <v>1.1172140959140186E-2</v>
      </c>
      <c r="L109" s="236">
        <v>3.012609733362015E-2</v>
      </c>
      <c r="M109" s="87">
        <v>3.8419056735760834E-2</v>
      </c>
      <c r="N109" s="237">
        <v>3.3090921056961403E-2</v>
      </c>
      <c r="O109" s="236">
        <v>4.0235995580294786E-3</v>
      </c>
      <c r="P109" s="87">
        <v>5.1905087839379423E-3</v>
      </c>
      <c r="Q109" s="237">
        <v>4.3359440602146601E-3</v>
      </c>
      <c r="R109" s="236">
        <v>4.3403769274700174E-3</v>
      </c>
      <c r="S109" s="87">
        <v>5.3507340946166394E-3</v>
      </c>
      <c r="T109" s="237">
        <v>4.6023688663282573E-3</v>
      </c>
      <c r="U109" s="238">
        <v>1.3750402058539724E-2</v>
      </c>
      <c r="V109" s="236">
        <v>1.4981273408239701E-2</v>
      </c>
      <c r="W109" s="87">
        <v>1.0428736964078795E-2</v>
      </c>
      <c r="X109" s="237">
        <v>1.2620192307692308E-2</v>
      </c>
    </row>
    <row r="110" spans="2:24" s="4" customFormat="1" ht="15.75" collapsed="1" x14ac:dyDescent="0.25">
      <c r="B110" s="21">
        <v>2011</v>
      </c>
      <c r="C110" s="239">
        <v>1.9043854251144139E-2</v>
      </c>
      <c r="D110" s="32">
        <v>1.6866895064078163E-2</v>
      </c>
      <c r="E110" s="240">
        <v>1.8212655587386776E-2</v>
      </c>
      <c r="F110" s="239">
        <v>2.2865503109434956E-2</v>
      </c>
      <c r="G110" s="32">
        <v>1.8314694112366369E-2</v>
      </c>
      <c r="H110" s="240">
        <v>2.0959062750545935E-2</v>
      </c>
      <c r="I110" s="239">
        <v>1.7987487704557888E-2</v>
      </c>
      <c r="J110" s="32">
        <v>8.2336271651687089E-3</v>
      </c>
      <c r="K110" s="240">
        <v>1.277379004591756E-2</v>
      </c>
      <c r="L110" s="239">
        <v>2.5963442929092865E-2</v>
      </c>
      <c r="M110" s="32">
        <v>3.8669219393077832E-2</v>
      </c>
      <c r="N110" s="240">
        <v>3.0162500899835947E-2</v>
      </c>
      <c r="O110" s="239">
        <v>6.4529741997331755E-3</v>
      </c>
      <c r="P110" s="32">
        <v>6.2228381832616668E-3</v>
      </c>
      <c r="Q110" s="240">
        <v>6.3918028787509152E-3</v>
      </c>
      <c r="R110" s="239">
        <v>6.2989429167605113E-3</v>
      </c>
      <c r="S110" s="32">
        <v>6.2355985492260615E-3</v>
      </c>
      <c r="T110" s="240">
        <v>6.2823599248095505E-3</v>
      </c>
      <c r="U110" s="241">
        <v>9.1729488446606333E-3</v>
      </c>
      <c r="V110" s="239">
        <v>1.3133966457870277E-2</v>
      </c>
      <c r="W110" s="32">
        <v>7.2733150153547765E-4</v>
      </c>
      <c r="X110" s="240">
        <v>8.3618277898663343E-3</v>
      </c>
    </row>
    <row r="111" spans="2:24" s="4" customFormat="1" hidden="1" outlineLevel="1" x14ac:dyDescent="0.25">
      <c r="B111" s="16" t="s">
        <v>54</v>
      </c>
      <c r="C111" s="236">
        <v>1.3770601818125627E-2</v>
      </c>
      <c r="D111" s="87">
        <v>1.740079619879286E-2</v>
      </c>
      <c r="E111" s="237">
        <v>1.5249701101672522E-2</v>
      </c>
      <c r="F111" s="236">
        <v>1.7286955062308564E-2</v>
      </c>
      <c r="G111" s="87">
        <v>1.9691360777842202E-2</v>
      </c>
      <c r="H111" s="237">
        <v>1.8360283650288529E-2</v>
      </c>
      <c r="I111" s="236">
        <v>1.7972788861723373E-2</v>
      </c>
      <c r="J111" s="87">
        <v>8.7144603617441453E-3</v>
      </c>
      <c r="K111" s="237">
        <v>1.2940545053372294E-2</v>
      </c>
      <c r="L111" s="236">
        <v>1.6569852725459133E-2</v>
      </c>
      <c r="M111" s="87">
        <v>4.1017227235438887E-2</v>
      </c>
      <c r="N111" s="237">
        <v>2.5179227137611469E-2</v>
      </c>
      <c r="O111" s="236">
        <v>3.050709572448703E-3</v>
      </c>
      <c r="P111" s="87">
        <v>2.9615963489828616E-3</v>
      </c>
      <c r="Q111" s="237">
        <v>3.0224058967755862E-3</v>
      </c>
      <c r="R111" s="236">
        <v>2.6189436927106066E-3</v>
      </c>
      <c r="S111" s="87">
        <v>3.0298198054536755E-3</v>
      </c>
      <c r="T111" s="237">
        <v>2.7527700831024931E-3</v>
      </c>
      <c r="U111" s="238">
        <v>6.7485592963299973E-3</v>
      </c>
      <c r="V111" s="236">
        <v>4.941599281221923E-3</v>
      </c>
      <c r="W111" s="87">
        <v>0</v>
      </c>
      <c r="X111" s="237">
        <v>3.8691523039043265E-3</v>
      </c>
    </row>
    <row r="112" spans="2:24" s="4" customFormat="1" hidden="1" outlineLevel="1" x14ac:dyDescent="0.25">
      <c r="B112" s="16" t="s">
        <v>55</v>
      </c>
      <c r="C112" s="236">
        <v>1.3941652928105511E-2</v>
      </c>
      <c r="D112" s="87">
        <v>1.3742815944673378E-2</v>
      </c>
      <c r="E112" s="237">
        <v>1.3862918654460732E-2</v>
      </c>
      <c r="F112" s="236">
        <v>1.8074242178635111E-2</v>
      </c>
      <c r="G112" s="87">
        <v>1.508546066920583E-2</v>
      </c>
      <c r="H112" s="237">
        <v>1.6753052492433994E-2</v>
      </c>
      <c r="I112" s="236">
        <v>1.3776573572321801E-2</v>
      </c>
      <c r="J112" s="87">
        <v>7.5885878061490364E-3</v>
      </c>
      <c r="K112" s="237">
        <v>1.0302775441547519E-2</v>
      </c>
      <c r="L112" s="236">
        <v>2.482442450253609E-2</v>
      </c>
      <c r="M112" s="87">
        <v>2.8131695965716654E-2</v>
      </c>
      <c r="N112" s="237">
        <v>2.5968952072652467E-2</v>
      </c>
      <c r="O112" s="236">
        <v>2.6463549337260679E-3</v>
      </c>
      <c r="P112" s="87">
        <v>3.8140511856724338E-3</v>
      </c>
      <c r="Q112" s="237">
        <v>2.9895851950541862E-3</v>
      </c>
      <c r="R112" s="236">
        <v>2.1339717899338988E-3</v>
      </c>
      <c r="S112" s="87">
        <v>3.9482475854947458E-3</v>
      </c>
      <c r="T112" s="237">
        <v>2.6781322305015577E-3</v>
      </c>
      <c r="U112" s="238">
        <v>5.076142131979695E-3</v>
      </c>
      <c r="V112" s="236">
        <v>4.9599389545974815E-3</v>
      </c>
      <c r="W112" s="87">
        <v>2.147766323024055E-2</v>
      </c>
      <c r="X112" s="237">
        <v>1.0039630118890357E-2</v>
      </c>
    </row>
    <row r="113" spans="2:24" s="4" customFormat="1" hidden="1" outlineLevel="1" x14ac:dyDescent="0.25">
      <c r="B113" s="16" t="s">
        <v>56</v>
      </c>
      <c r="C113" s="236">
        <v>1.2212047831215328E-2</v>
      </c>
      <c r="D113" s="87">
        <v>1.5477334371237092E-2</v>
      </c>
      <c r="E113" s="237">
        <v>1.3539881442572356E-2</v>
      </c>
      <c r="F113" s="236">
        <v>1.5439087885341901E-2</v>
      </c>
      <c r="G113" s="87">
        <v>1.7273635199954986E-2</v>
      </c>
      <c r="H113" s="237">
        <v>1.6256088202590325E-2</v>
      </c>
      <c r="I113" s="236">
        <v>1.4370261122771191E-2</v>
      </c>
      <c r="J113" s="87">
        <v>8.0886624659248334E-3</v>
      </c>
      <c r="K113" s="237">
        <v>1.0856704827609191E-2</v>
      </c>
      <c r="L113" s="236">
        <v>1.9441377787591078E-2</v>
      </c>
      <c r="M113" s="87">
        <v>3.5176586464049531E-2</v>
      </c>
      <c r="N113" s="237">
        <v>2.5019774957421487E-2</v>
      </c>
      <c r="O113" s="236">
        <v>2.3576153157676438E-3</v>
      </c>
      <c r="P113" s="87">
        <v>4.2290330244713712E-3</v>
      </c>
      <c r="Q113" s="237">
        <v>2.9467197175935623E-3</v>
      </c>
      <c r="R113" s="236">
        <v>2.3587833643699567E-3</v>
      </c>
      <c r="S113" s="87">
        <v>4.3764829949907722E-3</v>
      </c>
      <c r="T113" s="237">
        <v>3.0047265361242406E-3</v>
      </c>
      <c r="U113" s="238">
        <v>5.1461506792918896E-3</v>
      </c>
      <c r="V113" s="236">
        <v>5.2824055262088582E-3</v>
      </c>
      <c r="W113" s="87">
        <v>0</v>
      </c>
      <c r="X113" s="237">
        <v>3.5441657579062158E-3</v>
      </c>
    </row>
    <row r="114" spans="2:24" s="4" customFormat="1" hidden="1" outlineLevel="1" x14ac:dyDescent="0.25">
      <c r="B114" s="16" t="s">
        <v>57</v>
      </c>
      <c r="C114" s="236">
        <v>1.2531279928326484E-2</v>
      </c>
      <c r="D114" s="87">
        <v>1.5483169006766627E-2</v>
      </c>
      <c r="E114" s="237">
        <v>1.3674153766782077E-2</v>
      </c>
      <c r="F114" s="236">
        <v>1.5263431971808912E-2</v>
      </c>
      <c r="G114" s="87">
        <v>1.731133731133731E-2</v>
      </c>
      <c r="H114" s="237">
        <v>1.6120831288226355E-2</v>
      </c>
      <c r="I114" s="236">
        <v>1.7516980746642152E-2</v>
      </c>
      <c r="J114" s="87">
        <v>6.8576698798048317E-3</v>
      </c>
      <c r="K114" s="237">
        <v>1.1828494764501814E-2</v>
      </c>
      <c r="L114" s="236">
        <v>1.6835638675311293E-2</v>
      </c>
      <c r="M114" s="87">
        <v>3.2642274909740573E-2</v>
      </c>
      <c r="N114" s="237">
        <v>2.2258972869083269E-2</v>
      </c>
      <c r="O114" s="236">
        <v>2.9963522668056278E-3</v>
      </c>
      <c r="P114" s="87">
        <v>3.3364872267317366E-3</v>
      </c>
      <c r="Q114" s="237">
        <v>3.0996265328031209E-3</v>
      </c>
      <c r="R114" s="236">
        <v>2.9652844744455157E-3</v>
      </c>
      <c r="S114" s="87">
        <v>3.3842794759825329E-3</v>
      </c>
      <c r="T114" s="237">
        <v>3.0936454849498328E-3</v>
      </c>
      <c r="U114" s="238">
        <v>6.0341405319571263E-3</v>
      </c>
      <c r="V114" s="236">
        <v>4.7846889952153108E-3</v>
      </c>
      <c r="W114" s="87">
        <v>0</v>
      </c>
      <c r="X114" s="237">
        <v>3.3575825405707891E-3</v>
      </c>
    </row>
    <row r="115" spans="2:24" s="4" customFormat="1" hidden="1" outlineLevel="1" x14ac:dyDescent="0.25">
      <c r="B115" s="16" t="s">
        <v>58</v>
      </c>
      <c r="C115" s="236">
        <v>9.7587526625494466E-3</v>
      </c>
      <c r="D115" s="87">
        <v>1.7012065516379096E-2</v>
      </c>
      <c r="E115" s="237">
        <v>1.2327807869979546E-2</v>
      </c>
      <c r="F115" s="236">
        <v>1.2399829840072664E-2</v>
      </c>
      <c r="G115" s="87">
        <v>1.9520950327970469E-2</v>
      </c>
      <c r="H115" s="237">
        <v>1.5128898784937049E-2</v>
      </c>
      <c r="I115" s="236">
        <v>1.8678778207410134E-2</v>
      </c>
      <c r="J115" s="87">
        <v>7.5761880409871774E-3</v>
      </c>
      <c r="K115" s="237">
        <v>1.2913568590424486E-2</v>
      </c>
      <c r="L115" s="236">
        <v>1.1658031088082901E-2</v>
      </c>
      <c r="M115" s="87">
        <v>3.9218636375034477E-2</v>
      </c>
      <c r="N115" s="237">
        <v>1.9951855960277393E-2</v>
      </c>
      <c r="O115" s="236">
        <v>1.2237682998685582E-3</v>
      </c>
      <c r="P115" s="87">
        <v>3.5882604970008569E-3</v>
      </c>
      <c r="Q115" s="237">
        <v>1.9268129558266188E-3</v>
      </c>
      <c r="R115" s="236">
        <v>1.0502363031682129E-3</v>
      </c>
      <c r="S115" s="87">
        <v>3.6116294468187564E-3</v>
      </c>
      <c r="T115" s="237">
        <v>1.8019927920288319E-3</v>
      </c>
      <c r="U115" s="238">
        <v>4.1911823970339325E-3</v>
      </c>
      <c r="V115" s="236">
        <v>4.9261083743842365E-3</v>
      </c>
      <c r="W115" s="87">
        <v>0</v>
      </c>
      <c r="X115" s="237">
        <v>3.4576438626821439E-3</v>
      </c>
    </row>
    <row r="116" spans="2:24" s="4" customFormat="1" hidden="1" outlineLevel="1" x14ac:dyDescent="0.25">
      <c r="B116" s="16" t="s">
        <v>59</v>
      </c>
      <c r="C116" s="236">
        <v>2.0710148882622275E-2</v>
      </c>
      <c r="D116" s="87">
        <v>2.2402665001041017E-2</v>
      </c>
      <c r="E116" s="237">
        <v>2.1360580141514842E-2</v>
      </c>
      <c r="F116" s="236">
        <v>2.7297385913141972E-2</v>
      </c>
      <c r="G116" s="87">
        <v>2.6264128246468461E-2</v>
      </c>
      <c r="H116" s="237">
        <v>2.6867094332271128E-2</v>
      </c>
      <c r="I116" s="236">
        <v>3.1507572374030617E-2</v>
      </c>
      <c r="J116" s="87">
        <v>1.0596391034352261E-2</v>
      </c>
      <c r="K116" s="237">
        <v>2.01879114637167E-2</v>
      </c>
      <c r="L116" s="236">
        <v>2.9567335575919267E-2</v>
      </c>
      <c r="M116" s="87">
        <v>5.3458898493686603E-2</v>
      </c>
      <c r="N116" s="237">
        <v>3.7479537925630545E-2</v>
      </c>
      <c r="O116" s="236">
        <v>2.8588975244065139E-3</v>
      </c>
      <c r="P116" s="87">
        <v>3.528670447385003E-3</v>
      </c>
      <c r="Q116" s="237">
        <v>3.0833779179455412E-3</v>
      </c>
      <c r="R116" s="236">
        <v>2.7406244875969174E-3</v>
      </c>
      <c r="S116" s="87">
        <v>3.5928688375477533E-3</v>
      </c>
      <c r="T116" s="237">
        <v>3.030349881723589E-3</v>
      </c>
      <c r="U116" s="238">
        <v>3.6271881406718183E-3</v>
      </c>
      <c r="V116" s="236">
        <v>6.5522620904836194E-3</v>
      </c>
      <c r="W116" s="87">
        <v>0</v>
      </c>
      <c r="X116" s="237">
        <v>5.5511498810467885E-3</v>
      </c>
    </row>
    <row r="117" spans="2:24" s="4" customFormat="1" hidden="1" outlineLevel="1" x14ac:dyDescent="0.25">
      <c r="B117" s="16" t="s">
        <v>60</v>
      </c>
      <c r="C117" s="236">
        <v>2.245580145932527E-2</v>
      </c>
      <c r="D117" s="87">
        <v>2.0552616739614941E-2</v>
      </c>
      <c r="E117" s="237">
        <v>2.167048191836617E-2</v>
      </c>
      <c r="F117" s="236">
        <v>2.7691977900983152E-2</v>
      </c>
      <c r="G117" s="87">
        <v>2.2692640587095123E-2</v>
      </c>
      <c r="H117" s="237">
        <v>2.5471136142098994E-2</v>
      </c>
      <c r="I117" s="236">
        <v>3.4280470619080392E-2</v>
      </c>
      <c r="J117" s="87">
        <v>1.0955279174384758E-2</v>
      </c>
      <c r="K117" s="237">
        <v>2.1375342225085282E-2</v>
      </c>
      <c r="L117" s="236">
        <v>2.9421045082946885E-2</v>
      </c>
      <c r="M117" s="87">
        <v>4.5010716837342223E-2</v>
      </c>
      <c r="N117" s="237">
        <v>3.5030697002527991E-2</v>
      </c>
      <c r="O117" s="236">
        <v>4.2713945351907099E-3</v>
      </c>
      <c r="P117" s="87">
        <v>4.8381094157052473E-3</v>
      </c>
      <c r="Q117" s="237">
        <v>4.4503194536241464E-3</v>
      </c>
      <c r="R117" s="236">
        <v>4.2823529411764706E-3</v>
      </c>
      <c r="S117" s="87">
        <v>4.9112395764055869E-3</v>
      </c>
      <c r="T117" s="237">
        <v>4.4804744790239654E-3</v>
      </c>
      <c r="U117" s="238">
        <v>4.1466402789558003E-3</v>
      </c>
      <c r="V117" s="236">
        <v>9.6302003081664093E-3</v>
      </c>
      <c r="W117" s="87">
        <v>0</v>
      </c>
      <c r="X117" s="237">
        <v>7.7089115016959605E-3</v>
      </c>
    </row>
    <row r="118" spans="2:24" s="4" customFormat="1" hidden="1" outlineLevel="1" x14ac:dyDescent="0.25">
      <c r="B118" s="16" t="s">
        <v>61</v>
      </c>
      <c r="C118" s="236">
        <v>1.684750764191369E-2</v>
      </c>
      <c r="D118" s="87">
        <v>1.4964924240758253E-2</v>
      </c>
      <c r="E118" s="237">
        <v>1.6111419223642405E-2</v>
      </c>
      <c r="F118" s="236">
        <v>2.1190468462369529E-2</v>
      </c>
      <c r="G118" s="87">
        <v>1.6167159941440783E-2</v>
      </c>
      <c r="H118" s="237">
        <v>1.9068046228163191E-2</v>
      </c>
      <c r="I118" s="236">
        <v>2.2024932718779967E-2</v>
      </c>
      <c r="J118" s="87">
        <v>9.1555217969237455E-3</v>
      </c>
      <c r="K118" s="237">
        <v>1.5168376933082815E-2</v>
      </c>
      <c r="L118" s="236">
        <v>2.0325839695711036E-2</v>
      </c>
      <c r="M118" s="87">
        <v>2.9596032684467817E-2</v>
      </c>
      <c r="N118" s="237">
        <v>2.3504635569218852E-2</v>
      </c>
      <c r="O118" s="236">
        <v>2.9361740220213051E-3</v>
      </c>
      <c r="P118" s="87">
        <v>7.4305827141181073E-3</v>
      </c>
      <c r="Q118" s="237">
        <v>4.2476035908099608E-3</v>
      </c>
      <c r="R118" s="236">
        <v>2.9804227135482612E-3</v>
      </c>
      <c r="S118" s="87">
        <v>7.6038307907021511E-3</v>
      </c>
      <c r="T118" s="237">
        <v>4.3126161355631363E-3</v>
      </c>
      <c r="U118" s="238">
        <v>2.7581979773214833E-3</v>
      </c>
      <c r="V118" s="236">
        <v>6.0030015007503752E-3</v>
      </c>
      <c r="W118" s="87">
        <v>0</v>
      </c>
      <c r="X118" s="237">
        <v>3.8847523470378763E-3</v>
      </c>
    </row>
    <row r="119" spans="2:24" s="4" customFormat="1" hidden="1" outlineLevel="1" x14ac:dyDescent="0.25">
      <c r="B119" s="16" t="s">
        <v>62</v>
      </c>
      <c r="C119" s="236">
        <v>1.8859576830654187E-2</v>
      </c>
      <c r="D119" s="87">
        <v>2.7710381815860042E-2</v>
      </c>
      <c r="E119" s="237">
        <v>2.2099523473010096E-2</v>
      </c>
      <c r="F119" s="236">
        <v>2.377379535562953E-2</v>
      </c>
      <c r="G119" s="87">
        <v>3.0502620708806275E-2</v>
      </c>
      <c r="H119" s="237">
        <v>2.6455300916079637E-2</v>
      </c>
      <c r="I119" s="236">
        <v>2.3697771987969119E-2</v>
      </c>
      <c r="J119" s="87">
        <v>1.5741833923652106E-2</v>
      </c>
      <c r="K119" s="237">
        <v>1.9773051573010805E-2</v>
      </c>
      <c r="L119" s="236">
        <v>2.4948973192396719E-2</v>
      </c>
      <c r="M119" s="87">
        <v>5.6988092040469153E-2</v>
      </c>
      <c r="N119" s="237">
        <v>3.5762039660056658E-2</v>
      </c>
      <c r="O119" s="236">
        <v>2.8200268133697008E-3</v>
      </c>
      <c r="P119" s="87">
        <v>9.926407667294199E-3</v>
      </c>
      <c r="Q119" s="237">
        <v>4.8691418137553257E-3</v>
      </c>
      <c r="R119" s="236">
        <v>2.9922202274087371E-3</v>
      </c>
      <c r="S119" s="87">
        <v>1.0116977552956055E-2</v>
      </c>
      <c r="T119" s="237">
        <v>5.0072426187878893E-3</v>
      </c>
      <c r="U119" s="238">
        <v>4.399387911247131E-3</v>
      </c>
      <c r="V119" s="236">
        <v>1.5533310321021747E-2</v>
      </c>
      <c r="W119" s="87">
        <v>0</v>
      </c>
      <c r="X119" s="237">
        <v>1.3807916538815588E-2</v>
      </c>
    </row>
    <row r="120" spans="2:24" s="4" customFormat="1" hidden="1" outlineLevel="1" x14ac:dyDescent="0.25">
      <c r="B120" s="16" t="s">
        <v>63</v>
      </c>
      <c r="C120" s="236">
        <v>1.4327839385588971E-2</v>
      </c>
      <c r="D120" s="87">
        <v>1.6003310190396795E-2</v>
      </c>
      <c r="E120" s="237">
        <v>1.496285807194072E-2</v>
      </c>
      <c r="F120" s="236">
        <v>1.706851277154452E-2</v>
      </c>
      <c r="G120" s="87">
        <v>1.7628650904033379E-2</v>
      </c>
      <c r="H120" s="237">
        <v>1.72965322009908E-2</v>
      </c>
      <c r="I120" s="236">
        <v>2.2217032539311846E-2</v>
      </c>
      <c r="J120" s="87">
        <v>7.4904770026721244E-3</v>
      </c>
      <c r="K120" s="237">
        <v>1.4518597773914078E-2</v>
      </c>
      <c r="L120" s="236">
        <v>1.4948023370513696E-2</v>
      </c>
      <c r="M120" s="87">
        <v>3.8568708028465473E-2</v>
      </c>
      <c r="N120" s="237">
        <v>2.253455835484847E-2</v>
      </c>
      <c r="O120" s="236">
        <v>4.4225811791973133E-3</v>
      </c>
      <c r="P120" s="87">
        <v>4.9312224240851289E-3</v>
      </c>
      <c r="Q120" s="237">
        <v>4.5817898225775002E-3</v>
      </c>
      <c r="R120" s="236">
        <v>4.0018141557506071E-3</v>
      </c>
      <c r="S120" s="87">
        <v>5.0796582775340564E-3</v>
      </c>
      <c r="T120" s="237">
        <v>4.3425109931213169E-3</v>
      </c>
      <c r="U120" s="238">
        <v>5.9056535830032406E-3</v>
      </c>
      <c r="V120" s="236">
        <v>3.8377192982456138E-3</v>
      </c>
      <c r="W120" s="87">
        <v>0</v>
      </c>
      <c r="X120" s="237">
        <v>2.843216896831844E-3</v>
      </c>
    </row>
    <row r="121" spans="2:24" s="4" customFormat="1" hidden="1" outlineLevel="1" x14ac:dyDescent="0.25">
      <c r="B121" s="16" t="s">
        <v>64</v>
      </c>
      <c r="C121" s="236">
        <v>1.5945407249755076E-2</v>
      </c>
      <c r="D121" s="87">
        <v>1.2544500128260475E-2</v>
      </c>
      <c r="E121" s="237">
        <v>1.4574966153101434E-2</v>
      </c>
      <c r="F121" s="236">
        <v>2.0049550376215818E-2</v>
      </c>
      <c r="G121" s="87">
        <v>1.4152202937249666E-2</v>
      </c>
      <c r="H121" s="237">
        <v>1.7438237578011908E-2</v>
      </c>
      <c r="I121" s="236">
        <v>1.0362601246385661E-2</v>
      </c>
      <c r="J121" s="87">
        <v>6.7970592315161607E-3</v>
      </c>
      <c r="K121" s="237">
        <v>8.4437882583235178E-3</v>
      </c>
      <c r="L121" s="236">
        <v>2.4962733631464281E-2</v>
      </c>
      <c r="M121" s="87">
        <v>2.8484131677508379E-2</v>
      </c>
      <c r="N121" s="237">
        <v>2.6257793243439177E-2</v>
      </c>
      <c r="O121" s="236">
        <v>2.1297324240433196E-3</v>
      </c>
      <c r="P121" s="87">
        <v>2.1574973031283709E-3</v>
      </c>
      <c r="Q121" s="237">
        <v>2.1385070741194155E-3</v>
      </c>
      <c r="R121" s="236">
        <v>2.1835169857309703E-3</v>
      </c>
      <c r="S121" s="87">
        <v>2.5185895898296954E-3</v>
      </c>
      <c r="T121" s="237">
        <v>2.2831864721201529E-3</v>
      </c>
      <c r="U121" s="238">
        <v>1.0017912824255291E-2</v>
      </c>
      <c r="V121" s="236">
        <v>1.0835913312693499E-2</v>
      </c>
      <c r="W121" s="87">
        <v>0</v>
      </c>
      <c r="X121" s="237">
        <v>8.5324232081911266E-3</v>
      </c>
    </row>
    <row r="122" spans="2:24" s="4" customFormat="1" hidden="1" outlineLevel="1" x14ac:dyDescent="0.25">
      <c r="B122" s="16" t="s">
        <v>65</v>
      </c>
      <c r="C122" s="236">
        <v>1.5079744650766256E-2</v>
      </c>
      <c r="D122" s="87">
        <v>1.1107755496496738E-2</v>
      </c>
      <c r="E122" s="237">
        <v>1.3460093838897578E-2</v>
      </c>
      <c r="F122" s="236">
        <v>1.8969276065898006E-2</v>
      </c>
      <c r="G122" s="87">
        <v>1.2293932937086464E-2</v>
      </c>
      <c r="H122" s="237">
        <v>1.5999051908035078E-2</v>
      </c>
      <c r="I122" s="236">
        <v>1.3665230210932184E-2</v>
      </c>
      <c r="J122" s="87">
        <v>4.6127174787938827E-3</v>
      </c>
      <c r="K122" s="237">
        <v>8.6884743685751234E-3</v>
      </c>
      <c r="L122" s="236">
        <v>1.863153799121783E-2</v>
      </c>
      <c r="M122" s="87">
        <v>2.5592636099289415E-2</v>
      </c>
      <c r="N122" s="237">
        <v>2.1179273209100392E-2</v>
      </c>
      <c r="O122" s="236">
        <v>3.0668127053669223E-3</v>
      </c>
      <c r="P122" s="87">
        <v>3.8816330258471094E-3</v>
      </c>
      <c r="Q122" s="237">
        <v>3.330964647361876E-3</v>
      </c>
      <c r="R122" s="236">
        <v>3.278109791461785E-3</v>
      </c>
      <c r="S122" s="87">
        <v>4.4272274488101823E-3</v>
      </c>
      <c r="T122" s="237">
        <v>3.6378124621061201E-3</v>
      </c>
      <c r="U122" s="238">
        <v>5.6513979773944083E-3</v>
      </c>
      <c r="V122" s="236">
        <v>1.0044313146233382E-2</v>
      </c>
      <c r="W122" s="87">
        <v>0</v>
      </c>
      <c r="X122" s="237">
        <v>7.7714285714285715E-3</v>
      </c>
    </row>
    <row r="123" spans="2:24" s="4" customFormat="1" ht="15.75" collapsed="1" x14ac:dyDescent="0.25">
      <c r="B123" s="21">
        <v>2010</v>
      </c>
      <c r="C123" s="239">
        <v>1.5586706051203301E-2</v>
      </c>
      <c r="D123" s="32">
        <v>1.6858977474174853E-2</v>
      </c>
      <c r="E123" s="240">
        <v>1.6085235416785252E-2</v>
      </c>
      <c r="F123" s="239">
        <v>1.9590609522995836E-2</v>
      </c>
      <c r="G123" s="32">
        <v>1.8813021268169132E-2</v>
      </c>
      <c r="H123" s="240">
        <v>1.9258999383828791E-2</v>
      </c>
      <c r="I123" s="239">
        <v>2.0177455266107373E-2</v>
      </c>
      <c r="J123" s="32">
        <v>8.5805659461465969E-3</v>
      </c>
      <c r="K123" s="240">
        <v>1.3940081871540983E-2</v>
      </c>
      <c r="L123" s="239">
        <v>2.0900267141585039E-2</v>
      </c>
      <c r="M123" s="32">
        <v>3.7451375919162942E-2</v>
      </c>
      <c r="N123" s="240">
        <v>2.659101121100732E-2</v>
      </c>
      <c r="O123" s="239">
        <v>2.8996019653870267E-3</v>
      </c>
      <c r="P123" s="32">
        <v>4.5142871086601109E-3</v>
      </c>
      <c r="Q123" s="240">
        <v>3.3992715666853767E-3</v>
      </c>
      <c r="R123" s="239">
        <v>2.8073739271748514E-3</v>
      </c>
      <c r="S123" s="32">
        <v>4.6951995003943056E-3</v>
      </c>
      <c r="T123" s="240">
        <v>3.3893160663698908E-3</v>
      </c>
      <c r="U123" s="241">
        <v>5.4614578039664718E-3</v>
      </c>
      <c r="V123" s="239">
        <v>7.4067463858647157E-3</v>
      </c>
      <c r="W123" s="32">
        <v>2.2571325388226799E-3</v>
      </c>
      <c r="X123" s="240">
        <v>6.1305768112050836E-3</v>
      </c>
    </row>
    <row r="124" spans="2:24" s="4" customFormat="1" hidden="1" outlineLevel="1" x14ac:dyDescent="0.25">
      <c r="B124" s="16" t="s">
        <v>54</v>
      </c>
      <c r="C124" s="236">
        <v>1.493962977950518E-2</v>
      </c>
      <c r="D124" s="87">
        <v>1.8804099686102919E-2</v>
      </c>
      <c r="E124" s="237">
        <v>1.664696766737583E-2</v>
      </c>
      <c r="F124" s="236">
        <v>1.8460662746848298E-2</v>
      </c>
      <c r="G124" s="87">
        <v>2.1496172245500923E-2</v>
      </c>
      <c r="H124" s="237">
        <v>1.9929072803894984E-2</v>
      </c>
      <c r="I124" s="236">
        <v>2.1144814755995191E-2</v>
      </c>
      <c r="J124" s="87">
        <v>4.513874149226698E-3</v>
      </c>
      <c r="K124" s="237">
        <v>1.0902150800013943E-2</v>
      </c>
      <c r="L124" s="236">
        <v>1.7647341486268949E-2</v>
      </c>
      <c r="M124" s="87">
        <v>4.8133780271929494E-2</v>
      </c>
      <c r="N124" s="237">
        <v>2.9520917678812417E-2</v>
      </c>
      <c r="O124" s="236">
        <v>5.4835610339090289E-3</v>
      </c>
      <c r="P124" s="87">
        <v>2.1974079555137E-3</v>
      </c>
      <c r="Q124" s="237">
        <v>4.3557224650618729E-3</v>
      </c>
      <c r="R124" s="236">
        <v>5.3895410885805763E-3</v>
      </c>
      <c r="S124" s="87">
        <v>2.2738507167572911E-3</v>
      </c>
      <c r="T124" s="237">
        <v>4.2973488130306709E-3</v>
      </c>
      <c r="U124" s="238">
        <v>5.5268975681650699E-3</v>
      </c>
      <c r="V124" s="236">
        <v>7.1428571428571426E-3</v>
      </c>
      <c r="W124" s="87">
        <v>0</v>
      </c>
      <c r="X124" s="237">
        <v>4.4020542920029347E-3</v>
      </c>
    </row>
    <row r="125" spans="2:24" s="4" customFormat="1" hidden="1" outlineLevel="1" x14ac:dyDescent="0.25">
      <c r="B125" s="16" t="s">
        <v>55</v>
      </c>
      <c r="C125" s="236">
        <v>1.4991043789392809E-2</v>
      </c>
      <c r="D125" s="87">
        <v>1.7809108617011408E-2</v>
      </c>
      <c r="E125" s="237">
        <v>1.617295413167627E-2</v>
      </c>
      <c r="F125" s="236">
        <v>1.8924525489416675E-2</v>
      </c>
      <c r="G125" s="87">
        <v>2.0021935955611948E-2</v>
      </c>
      <c r="H125" s="237">
        <v>1.9433952846042494E-2</v>
      </c>
      <c r="I125" s="236">
        <v>2.7329428125921866E-2</v>
      </c>
      <c r="J125" s="87">
        <v>5.0207961972667855E-3</v>
      </c>
      <c r="K125" s="237">
        <v>1.4244890135740299E-2</v>
      </c>
      <c r="L125" s="236">
        <v>1.598214392284647E-2</v>
      </c>
      <c r="M125" s="87">
        <v>4.5170062586231026E-2</v>
      </c>
      <c r="N125" s="237">
        <v>2.6892489834967712E-2</v>
      </c>
      <c r="O125" s="236">
        <v>4.8992923244420249E-3</v>
      </c>
      <c r="P125" s="87">
        <v>2.9147553516819572E-3</v>
      </c>
      <c r="Q125" s="237">
        <v>4.2780428701778526E-3</v>
      </c>
      <c r="R125" s="236">
        <v>4.7975341171791492E-3</v>
      </c>
      <c r="S125" s="87">
        <v>2.9646884430091589E-3</v>
      </c>
      <c r="T125" s="237">
        <v>4.2119151527453564E-3</v>
      </c>
      <c r="U125" s="238">
        <v>4.5478513050355917E-3</v>
      </c>
      <c r="V125" s="236">
        <v>8.5130533484676502E-3</v>
      </c>
      <c r="W125" s="87">
        <v>2.0155038759689922E-2</v>
      </c>
      <c r="X125" s="237">
        <v>1.3433813892529489E-2</v>
      </c>
    </row>
    <row r="126" spans="2:24" s="4" customFormat="1" hidden="1" outlineLevel="1" x14ac:dyDescent="0.25">
      <c r="B126" s="16" t="s">
        <v>56</v>
      </c>
      <c r="C126" s="236">
        <v>1.4800137311902248E-2</v>
      </c>
      <c r="D126" s="87">
        <v>1.8023693379790942E-2</v>
      </c>
      <c r="E126" s="237">
        <v>1.6212137491819451E-2</v>
      </c>
      <c r="F126" s="236">
        <v>1.8641415121809182E-2</v>
      </c>
      <c r="G126" s="87">
        <v>2.0275771503611293E-2</v>
      </c>
      <c r="H126" s="237">
        <v>1.9426261556118908E-2</v>
      </c>
      <c r="I126" s="236">
        <v>1.8839395177768697E-2</v>
      </c>
      <c r="J126" s="87">
        <v>6.3859639920798312E-3</v>
      </c>
      <c r="K126" s="237">
        <v>1.1253903722813716E-2</v>
      </c>
      <c r="L126" s="236">
        <v>1.9722545253785341E-2</v>
      </c>
      <c r="M126" s="87">
        <v>4.8017621145374452E-2</v>
      </c>
      <c r="N126" s="237">
        <v>3.0184125385908152E-2</v>
      </c>
      <c r="O126" s="236">
        <v>4.4049167260980827E-3</v>
      </c>
      <c r="P126" s="87">
        <v>4.6882870316556236E-3</v>
      </c>
      <c r="Q126" s="237">
        <v>4.5044432045507126E-3</v>
      </c>
      <c r="R126" s="236">
        <v>4.4335327628536696E-3</v>
      </c>
      <c r="S126" s="87">
        <v>4.734033396453779E-3</v>
      </c>
      <c r="T126" s="237">
        <v>4.5406433600760866E-3</v>
      </c>
      <c r="U126" s="238">
        <v>7.0278558650651675E-3</v>
      </c>
      <c r="V126" s="236">
        <v>6.636038795303726E-3</v>
      </c>
      <c r="W126" s="87">
        <v>1.8957345971563982E-2</v>
      </c>
      <c r="X126" s="237">
        <v>1.1472868217054264E-2</v>
      </c>
    </row>
    <row r="127" spans="2:24" s="4" customFormat="1" hidden="1" outlineLevel="1" x14ac:dyDescent="0.25">
      <c r="B127" s="16" t="s">
        <v>57</v>
      </c>
      <c r="C127" s="236">
        <v>1.2506618826709238E-2</v>
      </c>
      <c r="D127" s="87">
        <v>1.8613482982995089E-2</v>
      </c>
      <c r="E127" s="237">
        <v>1.492005831321846E-2</v>
      </c>
      <c r="F127" s="236">
        <v>1.5818651810826482E-2</v>
      </c>
      <c r="G127" s="87">
        <v>2.1471290146352684E-2</v>
      </c>
      <c r="H127" s="237">
        <v>1.8248389439045869E-2</v>
      </c>
      <c r="I127" s="236">
        <v>1.6901509319105508E-2</v>
      </c>
      <c r="J127" s="87">
        <v>6.9890887643762898E-3</v>
      </c>
      <c r="K127" s="237">
        <v>1.1465720084416162E-2</v>
      </c>
      <c r="L127" s="236">
        <v>1.6687878521899412E-2</v>
      </c>
      <c r="M127" s="87">
        <v>4.4484705973054761E-2</v>
      </c>
      <c r="N127" s="237">
        <v>2.6771169079963922E-2</v>
      </c>
      <c r="O127" s="236">
        <v>3.2126713736037953E-3</v>
      </c>
      <c r="P127" s="87">
        <v>3.658291457286432E-3</v>
      </c>
      <c r="Q127" s="237">
        <v>3.3540356828587097E-3</v>
      </c>
      <c r="R127" s="236">
        <v>3.1422328581833317E-3</v>
      </c>
      <c r="S127" s="87">
        <v>3.6217303822937627E-3</v>
      </c>
      <c r="T127" s="237">
        <v>3.294518602669696E-3</v>
      </c>
      <c r="U127" s="238">
        <v>5.1991742487957791E-3</v>
      </c>
      <c r="V127" s="236">
        <v>3.1250000000000002E-3</v>
      </c>
      <c r="W127" s="87">
        <v>0</v>
      </c>
      <c r="X127" s="237">
        <v>1.8220467658669906E-3</v>
      </c>
    </row>
    <row r="128" spans="2:24" s="4" customFormat="1" hidden="1" outlineLevel="1" x14ac:dyDescent="0.25">
      <c r="B128" s="16" t="s">
        <v>58</v>
      </c>
      <c r="C128" s="236">
        <v>1.2131987177125171E-2</v>
      </c>
      <c r="D128" s="87">
        <v>2.1264294456416456E-2</v>
      </c>
      <c r="E128" s="237">
        <v>1.5604080013017673E-2</v>
      </c>
      <c r="F128" s="236">
        <v>1.447924162312674E-2</v>
      </c>
      <c r="G128" s="87">
        <v>2.4586467521691288E-2</v>
      </c>
      <c r="H128" s="237">
        <v>1.8619153345721475E-2</v>
      </c>
      <c r="I128" s="236">
        <v>1.5265002190100744E-2</v>
      </c>
      <c r="J128" s="87">
        <v>8.9139232199496876E-3</v>
      </c>
      <c r="K128" s="237">
        <v>1.1798881792315804E-2</v>
      </c>
      <c r="L128" s="236">
        <v>1.4845556411928617E-2</v>
      </c>
      <c r="M128" s="87">
        <v>5.2364096080910243E-2</v>
      </c>
      <c r="N128" s="237">
        <v>2.6823263510513784E-2</v>
      </c>
      <c r="O128" s="236">
        <v>4.7863980568652667E-3</v>
      </c>
      <c r="P128" s="87">
        <v>4.7844645621276799E-3</v>
      </c>
      <c r="Q128" s="237">
        <v>4.7857470029851693E-3</v>
      </c>
      <c r="R128" s="236">
        <v>4.9519686104721955E-3</v>
      </c>
      <c r="S128" s="87">
        <v>4.905030265080359E-3</v>
      </c>
      <c r="T128" s="237">
        <v>4.9359396995669914E-3</v>
      </c>
      <c r="U128" s="238">
        <v>8.0154371381920744E-3</v>
      </c>
      <c r="V128" s="236">
        <v>6.0142154182613447E-3</v>
      </c>
      <c r="W128" s="87">
        <v>4.048582995951417E-3</v>
      </c>
      <c r="X128" s="237">
        <v>5.3248136315228968E-3</v>
      </c>
    </row>
    <row r="129" spans="2:24" s="4" customFormat="1" hidden="1" outlineLevel="1" x14ac:dyDescent="0.25">
      <c r="B129" s="16" t="s">
        <v>59</v>
      </c>
      <c r="C129" s="236">
        <v>2.6287345296305827E-2</v>
      </c>
      <c r="D129" s="87">
        <v>2.4062933826931976E-2</v>
      </c>
      <c r="E129" s="237">
        <v>2.5421742535542993E-2</v>
      </c>
      <c r="F129" s="236">
        <v>3.4032421609272119E-2</v>
      </c>
      <c r="G129" s="87">
        <v>2.8140087915255459E-2</v>
      </c>
      <c r="H129" s="237">
        <v>3.1580959233692356E-2</v>
      </c>
      <c r="I129" s="236">
        <v>2.3554328990437072E-2</v>
      </c>
      <c r="J129" s="87">
        <v>9.8304025871414659E-3</v>
      </c>
      <c r="K129" s="237">
        <v>1.6171440997963742E-2</v>
      </c>
      <c r="L129" s="236">
        <v>4.2446331504721824E-2</v>
      </c>
      <c r="M129" s="87">
        <v>5.8009387411240822E-2</v>
      </c>
      <c r="N129" s="237">
        <v>4.7772825755641048E-2</v>
      </c>
      <c r="O129" s="236">
        <v>5.5844096152962265E-3</v>
      </c>
      <c r="P129" s="87">
        <v>6.1332364927571322E-3</v>
      </c>
      <c r="Q129" s="237">
        <v>5.7835629676266896E-3</v>
      </c>
      <c r="R129" s="236">
        <v>5.7132745152564651E-3</v>
      </c>
      <c r="S129" s="87">
        <v>6.2258193622982171E-3</v>
      </c>
      <c r="T129" s="237">
        <v>5.8990393913996523E-3</v>
      </c>
      <c r="U129" s="238">
        <v>5.5686274509803924E-3</v>
      </c>
      <c r="V129" s="236">
        <v>6.1387354205033758E-4</v>
      </c>
      <c r="W129" s="87">
        <v>0</v>
      </c>
      <c r="X129" s="237">
        <v>5.0684237202230106E-4</v>
      </c>
    </row>
    <row r="130" spans="2:24" s="4" customFormat="1" hidden="1" outlineLevel="1" x14ac:dyDescent="0.25">
      <c r="B130" s="16" t="s">
        <v>60</v>
      </c>
      <c r="C130" s="236">
        <v>1.6366163544174937E-2</v>
      </c>
      <c r="D130" s="87">
        <v>2.2674646233010794E-2</v>
      </c>
      <c r="E130" s="237">
        <v>1.8963829615725653E-2</v>
      </c>
      <c r="F130" s="236">
        <v>2.0374268758396718E-2</v>
      </c>
      <c r="G130" s="87">
        <v>2.5633716922097895E-2</v>
      </c>
      <c r="H130" s="237">
        <v>2.270841791255538E-2</v>
      </c>
      <c r="I130" s="236">
        <v>2.2109710788956072E-2</v>
      </c>
      <c r="J130" s="87">
        <v>7.192194433512912E-3</v>
      </c>
      <c r="K130" s="237">
        <v>1.3561536248337856E-2</v>
      </c>
      <c r="L130" s="236">
        <v>2.1292239821083914E-2</v>
      </c>
      <c r="M130" s="87">
        <v>5.4145453877115918E-2</v>
      </c>
      <c r="N130" s="237">
        <v>3.3026547278313161E-2</v>
      </c>
      <c r="O130" s="236">
        <v>4.5904761904761908E-3</v>
      </c>
      <c r="P130" s="87">
        <v>6.6118721461187217E-3</v>
      </c>
      <c r="Q130" s="237">
        <v>5.2832550860719878E-3</v>
      </c>
      <c r="R130" s="236">
        <v>4.6102175772367903E-3</v>
      </c>
      <c r="S130" s="87">
        <v>6.510364660302752E-3</v>
      </c>
      <c r="T130" s="237">
        <v>5.2621481623591967E-3</v>
      </c>
      <c r="U130" s="238">
        <v>6.6442388561816649E-3</v>
      </c>
      <c r="V130" s="236">
        <v>4.0962621607782898E-3</v>
      </c>
      <c r="W130" s="87">
        <v>1.0733452593917709E-2</v>
      </c>
      <c r="X130" s="237">
        <v>5.5732484076433117E-3</v>
      </c>
    </row>
    <row r="131" spans="2:24" s="4" customFormat="1" hidden="1" outlineLevel="1" x14ac:dyDescent="0.25">
      <c r="B131" s="16" t="s">
        <v>61</v>
      </c>
      <c r="C131" s="236">
        <v>1.1978862137618142E-2</v>
      </c>
      <c r="D131" s="87">
        <v>1.4537650084026807E-2</v>
      </c>
      <c r="E131" s="237">
        <v>1.3059502075753236E-2</v>
      </c>
      <c r="F131" s="236">
        <v>1.5088891261356069E-2</v>
      </c>
      <c r="G131" s="87">
        <v>1.6201766480224936E-2</v>
      </c>
      <c r="H131" s="237">
        <v>1.5598383655738518E-2</v>
      </c>
      <c r="I131" s="236">
        <v>1.6740437111413466E-2</v>
      </c>
      <c r="J131" s="87">
        <v>7.9177391327070572E-3</v>
      </c>
      <c r="K131" s="237">
        <v>1.1723625557206538E-2</v>
      </c>
      <c r="L131" s="236">
        <v>1.5719209670372349E-2</v>
      </c>
      <c r="M131" s="87">
        <v>2.9361480710622168E-2</v>
      </c>
      <c r="N131" s="237">
        <v>2.1108892282391635E-2</v>
      </c>
      <c r="O131" s="236">
        <v>3.4286955442472383E-3</v>
      </c>
      <c r="P131" s="87">
        <v>5.9032647337007929E-3</v>
      </c>
      <c r="Q131" s="237">
        <v>4.2263738343303507E-3</v>
      </c>
      <c r="R131" s="236">
        <v>3.6353798549229807E-3</v>
      </c>
      <c r="S131" s="87">
        <v>6.024096385542169E-3</v>
      </c>
      <c r="T131" s="237">
        <v>4.4039222432478925E-3</v>
      </c>
      <c r="U131" s="238">
        <v>4.757618619004758E-3</v>
      </c>
      <c r="V131" s="236">
        <v>8.5139318885448911E-3</v>
      </c>
      <c r="W131" s="87">
        <v>0</v>
      </c>
      <c r="X131" s="237">
        <v>5.2531041069723014E-3</v>
      </c>
    </row>
    <row r="132" spans="2:24" s="4" customFormat="1" hidden="1" outlineLevel="1" x14ac:dyDescent="0.25">
      <c r="B132" s="16" t="s">
        <v>62</v>
      </c>
      <c r="C132" s="236">
        <v>1.6394822490741087E-2</v>
      </c>
      <c r="D132" s="87">
        <v>2.7777381987090892E-2</v>
      </c>
      <c r="E132" s="237">
        <v>2.0905441343368698E-2</v>
      </c>
      <c r="F132" s="236">
        <v>2.0395670968352632E-2</v>
      </c>
      <c r="G132" s="87">
        <v>3.0763976241846673E-2</v>
      </c>
      <c r="H132" s="237">
        <v>2.4864635845289904E-2</v>
      </c>
      <c r="I132" s="236">
        <v>1.83458280002438E-2</v>
      </c>
      <c r="J132" s="87">
        <v>1.4441080035117267E-2</v>
      </c>
      <c r="K132" s="237">
        <v>1.6270921796751527E-2</v>
      </c>
      <c r="L132" s="236">
        <v>2.3369660970023406E-2</v>
      </c>
      <c r="M132" s="87">
        <v>5.8117120510491213E-2</v>
      </c>
      <c r="N132" s="237">
        <v>3.5956499056944501E-2</v>
      </c>
      <c r="O132" s="236">
        <v>4.2246872787349539E-3</v>
      </c>
      <c r="P132" s="87">
        <v>1.0462694905784956E-2</v>
      </c>
      <c r="Q132" s="237">
        <v>6.2037738281312945E-3</v>
      </c>
      <c r="R132" s="236">
        <v>4.1010919157225614E-3</v>
      </c>
      <c r="S132" s="87">
        <v>1.0127282789153293E-2</v>
      </c>
      <c r="T132" s="237">
        <v>6.0086889496181062E-3</v>
      </c>
      <c r="U132" s="238">
        <v>7.3721118403308463E-3</v>
      </c>
      <c r="V132" s="236">
        <v>6.8783068783068784E-3</v>
      </c>
      <c r="W132" s="87">
        <v>0</v>
      </c>
      <c r="X132" s="237">
        <v>5.1505546751188592E-3</v>
      </c>
    </row>
    <row r="133" spans="2:24" s="4" customFormat="1" hidden="1" outlineLevel="1" x14ac:dyDescent="0.25">
      <c r="B133" s="16" t="s">
        <v>63</v>
      </c>
      <c r="C133" s="236">
        <v>1.2495522437793125E-2</v>
      </c>
      <c r="D133" s="87">
        <v>2.0833206905968384E-2</v>
      </c>
      <c r="E133" s="237">
        <v>1.5889011561707311E-2</v>
      </c>
      <c r="F133" s="236">
        <v>1.5330447774311201E-2</v>
      </c>
      <c r="G133" s="87">
        <v>2.337091009073412E-2</v>
      </c>
      <c r="H133" s="237">
        <v>1.8851555577510275E-2</v>
      </c>
      <c r="I133" s="236">
        <v>1.605357306669113E-2</v>
      </c>
      <c r="J133" s="87">
        <v>9.3207068824099626E-3</v>
      </c>
      <c r="K133" s="237">
        <v>1.2339585389930898E-2</v>
      </c>
      <c r="L133" s="236">
        <v>1.6146531367668644E-2</v>
      </c>
      <c r="M133" s="87">
        <v>4.9723434091617329E-2</v>
      </c>
      <c r="N133" s="237">
        <v>2.8006714456720649E-2</v>
      </c>
      <c r="O133" s="236">
        <v>2.9902642559109876E-3</v>
      </c>
      <c r="P133" s="87">
        <v>5.3316464847279954E-3</v>
      </c>
      <c r="Q133" s="237">
        <v>3.7841647260693713E-3</v>
      </c>
      <c r="R133" s="236">
        <v>3.1806449930912219E-3</v>
      </c>
      <c r="S133" s="87">
        <v>5.4447359303073798E-3</v>
      </c>
      <c r="T133" s="237">
        <v>3.9617486338797813E-3</v>
      </c>
      <c r="U133" s="238">
        <v>5.4649074869232567E-3</v>
      </c>
      <c r="V133" s="236">
        <v>4.8053820278712162E-3</v>
      </c>
      <c r="W133" s="87">
        <v>0</v>
      </c>
      <c r="X133" s="237">
        <v>3.4590107229332413E-3</v>
      </c>
    </row>
    <row r="134" spans="2:24" s="4" customFormat="1" hidden="1" outlineLevel="1" x14ac:dyDescent="0.25">
      <c r="B134" s="16" t="s">
        <v>64</v>
      </c>
      <c r="C134" s="236">
        <v>1.300788464270493E-2</v>
      </c>
      <c r="D134" s="87">
        <v>1.4022135185665353E-2</v>
      </c>
      <c r="E134" s="237">
        <v>1.3407673977009269E-2</v>
      </c>
      <c r="F134" s="236">
        <v>1.6518063739857463E-2</v>
      </c>
      <c r="G134" s="87">
        <v>1.5848164360801355E-2</v>
      </c>
      <c r="H134" s="237">
        <v>1.6226114261643918E-2</v>
      </c>
      <c r="I134" s="236">
        <v>1.7794698835067971E-2</v>
      </c>
      <c r="J134" s="87">
        <v>8.9231673785601876E-3</v>
      </c>
      <c r="K134" s="237">
        <v>1.2962055842345228E-2</v>
      </c>
      <c r="L134" s="236">
        <v>1.7660612156582964E-2</v>
      </c>
      <c r="M134" s="87">
        <v>2.9841871118354402E-2</v>
      </c>
      <c r="N134" s="237">
        <v>2.188576623098841E-2</v>
      </c>
      <c r="O134" s="236">
        <v>2.9399323181049071E-3</v>
      </c>
      <c r="P134" s="87">
        <v>3.4686599247642775E-3</v>
      </c>
      <c r="Q134" s="237">
        <v>3.0996767479962804E-3</v>
      </c>
      <c r="R134" s="236">
        <v>3.0708177823971275E-3</v>
      </c>
      <c r="S134" s="87">
        <v>3.5744771660264616E-3</v>
      </c>
      <c r="T134" s="237">
        <v>3.2253839352958513E-3</v>
      </c>
      <c r="U134" s="238">
        <v>7.3624017155110794E-3</v>
      </c>
      <c r="V134" s="236">
        <v>5.7501306847882903E-3</v>
      </c>
      <c r="W134" s="87">
        <v>0</v>
      </c>
      <c r="X134" s="237">
        <v>3.9145907473309609E-3</v>
      </c>
    </row>
    <row r="135" spans="2:24" s="4" customFormat="1" hidden="1" outlineLevel="1" x14ac:dyDescent="0.25">
      <c r="B135" s="16" t="s">
        <v>65</v>
      </c>
      <c r="C135" s="236">
        <v>1.5122731369395797E-2</v>
      </c>
      <c r="D135" s="87">
        <v>1.5444090575926418E-2</v>
      </c>
      <c r="E135" s="237">
        <v>1.5252932194882225E-2</v>
      </c>
      <c r="F135" s="236">
        <v>1.9263345217492341E-2</v>
      </c>
      <c r="G135" s="87">
        <v>1.7494347979883421E-2</v>
      </c>
      <c r="H135" s="237">
        <v>1.8479723400269106E-2</v>
      </c>
      <c r="I135" s="236">
        <v>2.2127438023148704E-2</v>
      </c>
      <c r="J135" s="87">
        <v>8.708560118753093E-3</v>
      </c>
      <c r="K135" s="237">
        <v>1.4769191809565154E-2</v>
      </c>
      <c r="L135" s="236">
        <v>2.1735041730339719E-2</v>
      </c>
      <c r="M135" s="87">
        <v>3.5082867051039295E-2</v>
      </c>
      <c r="N135" s="237">
        <v>2.6485352797316637E-2</v>
      </c>
      <c r="O135" s="236">
        <v>3.7564005708050031E-3</v>
      </c>
      <c r="P135" s="87">
        <v>4.5798228559084039E-3</v>
      </c>
      <c r="Q135" s="237">
        <v>4.0255943048434252E-3</v>
      </c>
      <c r="R135" s="236">
        <v>3.3587422582181991E-3</v>
      </c>
      <c r="S135" s="87">
        <v>4.700631498979156E-3</v>
      </c>
      <c r="T135" s="237">
        <v>3.80704620802335E-3</v>
      </c>
      <c r="U135" s="238">
        <v>5.7313159101329662E-3</v>
      </c>
      <c r="V135" s="236">
        <v>9.1039770004791559E-3</v>
      </c>
      <c r="W135" s="87">
        <v>0</v>
      </c>
      <c r="X135" s="237">
        <v>6.1909416748126425E-3</v>
      </c>
    </row>
    <row r="136" spans="2:24" s="4" customFormat="1" ht="15.75" collapsed="1" x14ac:dyDescent="0.25">
      <c r="B136" s="21">
        <v>2009</v>
      </c>
      <c r="C136" s="239">
        <v>1.4966335631311171E-2</v>
      </c>
      <c r="D136" s="32">
        <v>1.9289733289170524E-2</v>
      </c>
      <c r="E136" s="240">
        <v>1.673526939012894E-2</v>
      </c>
      <c r="F136" s="239">
        <v>1.8784812543019828E-2</v>
      </c>
      <c r="G136" s="32">
        <v>2.1852253833505645E-2</v>
      </c>
      <c r="H136" s="240">
        <v>2.0150787724767919E-2</v>
      </c>
      <c r="I136" s="239">
        <v>1.9582736315523569E-2</v>
      </c>
      <c r="J136" s="32">
        <v>7.9869103059626578E-3</v>
      </c>
      <c r="K136" s="240">
        <v>1.303547307408548E-2</v>
      </c>
      <c r="L136" s="239">
        <v>2.0036296605982287E-2</v>
      </c>
      <c r="M136" s="32">
        <v>4.5429783553556792E-2</v>
      </c>
      <c r="N136" s="240">
        <v>2.9223222607701129E-2</v>
      </c>
      <c r="O136" s="239">
        <v>4.1434148862612534E-3</v>
      </c>
      <c r="P136" s="32">
        <v>5.0761242257058598E-3</v>
      </c>
      <c r="Q136" s="240">
        <v>4.4522307871992526E-3</v>
      </c>
      <c r="R136" s="239">
        <v>4.1521115339030624E-3</v>
      </c>
      <c r="S136" s="32">
        <v>5.1176516269317391E-3</v>
      </c>
      <c r="T136" s="240">
        <v>4.4748303769343778E-3</v>
      </c>
      <c r="U136" s="241">
        <v>6.1345321690462005E-3</v>
      </c>
      <c r="V136" s="239">
        <v>5.9104341895885428E-3</v>
      </c>
      <c r="W136" s="32">
        <v>5.4590119188426892E-3</v>
      </c>
      <c r="X136" s="240">
        <v>5.7600194021706179E-3</v>
      </c>
    </row>
    <row r="137" spans="2:24" s="4" customFormat="1" hidden="1" outlineLevel="1" x14ac:dyDescent="0.25">
      <c r="B137" s="16" t="s">
        <v>54</v>
      </c>
      <c r="C137" s="236">
        <v>1.4505965383969081E-2</v>
      </c>
      <c r="D137" s="87">
        <v>1.1496328047196677E-2</v>
      </c>
      <c r="E137" s="237">
        <v>1.3244758350884815E-2</v>
      </c>
      <c r="F137" s="236">
        <v>1.7845795382334252E-2</v>
      </c>
      <c r="G137" s="87">
        <v>1.3201206257633996E-2</v>
      </c>
      <c r="H137" s="237">
        <v>1.5708219660999723E-2</v>
      </c>
      <c r="I137" s="236">
        <v>1.5227026132372142E-2</v>
      </c>
      <c r="J137" s="87">
        <v>3.5377358490566039E-3</v>
      </c>
      <c r="K137" s="237">
        <v>8.5981100080408258E-3</v>
      </c>
      <c r="L137" s="236">
        <v>2.0724046370053754E-2</v>
      </c>
      <c r="M137" s="87">
        <v>2.7677342387813161E-2</v>
      </c>
      <c r="N137" s="237">
        <v>2.3298964868042765E-2</v>
      </c>
      <c r="O137" s="236">
        <v>6.8316974298825031E-3</v>
      </c>
      <c r="P137" s="87">
        <v>2.4057422306357468E-3</v>
      </c>
      <c r="Q137" s="237">
        <v>5.3141860370776034E-3</v>
      </c>
      <c r="R137" s="236">
        <v>7.3706099815157118E-3</v>
      </c>
      <c r="S137" s="87">
        <v>2.520116721195508E-3</v>
      </c>
      <c r="T137" s="237">
        <v>5.7057877325563753E-3</v>
      </c>
      <c r="U137" s="238">
        <v>4.0631256624661409E-3</v>
      </c>
      <c r="V137" s="236">
        <v>7.5848303393213573E-3</v>
      </c>
      <c r="W137" s="87">
        <v>0</v>
      </c>
      <c r="X137" s="237">
        <v>4.8162230671736379E-3</v>
      </c>
    </row>
    <row r="138" spans="2:24" s="4" customFormat="1" hidden="1" outlineLevel="1" x14ac:dyDescent="0.25">
      <c r="B138" s="16" t="s">
        <v>55</v>
      </c>
      <c r="C138" s="236">
        <v>1.2846611231871558E-2</v>
      </c>
      <c r="D138" s="87">
        <v>1.1111613444449468E-2</v>
      </c>
      <c r="E138" s="237">
        <v>1.2095634439182637E-2</v>
      </c>
      <c r="F138" s="236">
        <v>1.539993829198716E-2</v>
      </c>
      <c r="G138" s="87">
        <v>1.2493160153212567E-2</v>
      </c>
      <c r="H138" s="237">
        <v>1.399167308486533E-2</v>
      </c>
      <c r="I138" s="236">
        <v>1.3827629203655109E-2</v>
      </c>
      <c r="J138" s="87">
        <v>2.3295188462877795E-3</v>
      </c>
      <c r="K138" s="237">
        <v>6.8388170379236855E-3</v>
      </c>
      <c r="L138" s="236">
        <v>1.6991800690770276E-2</v>
      </c>
      <c r="M138" s="87">
        <v>2.662670829868357E-2</v>
      </c>
      <c r="N138" s="237">
        <v>2.0641411199733735E-2</v>
      </c>
      <c r="O138" s="236">
        <v>8.2209495658599665E-3</v>
      </c>
      <c r="P138" s="87">
        <v>1.8197206940330089E-3</v>
      </c>
      <c r="Q138" s="237">
        <v>6.2757201646090532E-3</v>
      </c>
      <c r="R138" s="236">
        <v>9.1848931574642981E-3</v>
      </c>
      <c r="S138" s="87">
        <v>1.9103109030994794E-3</v>
      </c>
      <c r="T138" s="237">
        <v>6.965290123276892E-3</v>
      </c>
      <c r="U138" s="238">
        <v>2.0666494445879618E-3</v>
      </c>
      <c r="V138" s="236">
        <v>8.0122090805036239E-3</v>
      </c>
      <c r="W138" s="87">
        <v>0</v>
      </c>
      <c r="X138" s="237">
        <v>4.7222846863053747E-3</v>
      </c>
    </row>
    <row r="139" spans="2:24" s="4" customFormat="1" hidden="1" outlineLevel="1" x14ac:dyDescent="0.25">
      <c r="B139" s="16" t="s">
        <v>56</v>
      </c>
      <c r="C139" s="236">
        <v>1.2390863391833495E-2</v>
      </c>
      <c r="D139" s="87">
        <v>1.2177109659631733E-2</v>
      </c>
      <c r="E139" s="237">
        <v>1.2301139774406937E-2</v>
      </c>
      <c r="F139" s="236">
        <v>1.4582226625126225E-2</v>
      </c>
      <c r="G139" s="87">
        <v>1.3898392542654268E-2</v>
      </c>
      <c r="H139" s="237">
        <v>1.4267379734381415E-2</v>
      </c>
      <c r="I139" s="236">
        <v>2.1621004193658925E-2</v>
      </c>
      <c r="J139" s="87">
        <v>3.2900855654761905E-3</v>
      </c>
      <c r="K139" s="237">
        <v>1.0916571056151094E-2</v>
      </c>
      <c r="L139" s="236">
        <v>1.3800839607729831E-2</v>
      </c>
      <c r="M139" s="87">
        <v>2.8856825749167592E-2</v>
      </c>
      <c r="N139" s="237">
        <v>1.9199005707370521E-2</v>
      </c>
      <c r="O139" s="236">
        <v>6.9623285620171284E-3</v>
      </c>
      <c r="P139" s="87">
        <v>3.5707855728260218E-3</v>
      </c>
      <c r="Q139" s="237">
        <v>5.8333499810216353E-3</v>
      </c>
      <c r="R139" s="236">
        <v>7.7427242163887666E-3</v>
      </c>
      <c r="S139" s="87">
        <v>3.7444339495344759E-3</v>
      </c>
      <c r="T139" s="237">
        <v>6.4040299080620746E-3</v>
      </c>
      <c r="U139" s="238">
        <v>6.9482206513201616E-3</v>
      </c>
      <c r="V139" s="236">
        <v>1.0309278350515464E-2</v>
      </c>
      <c r="W139" s="87">
        <v>0</v>
      </c>
      <c r="X139" s="237">
        <v>6.2335171421721413E-3</v>
      </c>
    </row>
    <row r="140" spans="2:24" s="4" customFormat="1" hidden="1" outlineLevel="1" x14ac:dyDescent="0.25">
      <c r="B140" s="16" t="s">
        <v>57</v>
      </c>
      <c r="C140" s="236">
        <v>1.4154896430853771E-2</v>
      </c>
      <c r="D140" s="87">
        <v>1.6563413423534387E-2</v>
      </c>
      <c r="E140" s="237">
        <v>1.5080774721210609E-2</v>
      </c>
      <c r="F140" s="236">
        <v>1.7659587216681281E-2</v>
      </c>
      <c r="G140" s="87">
        <v>1.9614159955047762E-2</v>
      </c>
      <c r="H140" s="237">
        <v>1.8482422774381974E-2</v>
      </c>
      <c r="I140" s="236">
        <v>2.2008002910149146E-2</v>
      </c>
      <c r="J140" s="87">
        <v>4.8057355749663438E-3</v>
      </c>
      <c r="K140" s="237">
        <v>1.276269960121822E-2</v>
      </c>
      <c r="L140" s="236">
        <v>1.8311589539577604E-2</v>
      </c>
      <c r="M140" s="87">
        <v>4.1213275299238301E-2</v>
      </c>
      <c r="N140" s="237">
        <v>2.5963823349911052E-2</v>
      </c>
      <c r="O140" s="236">
        <v>6.8127448601047044E-3</v>
      </c>
      <c r="P140" s="87">
        <v>2.841716396703609E-3</v>
      </c>
      <c r="Q140" s="237">
        <v>5.5103800181737694E-3</v>
      </c>
      <c r="R140" s="236">
        <v>7.2584391452462059E-3</v>
      </c>
      <c r="S140" s="87">
        <v>2.9353431178103925E-3</v>
      </c>
      <c r="T140" s="237">
        <v>5.8407263834326303E-3</v>
      </c>
      <c r="U140" s="238">
        <v>3.3536065480588872E-3</v>
      </c>
      <c r="V140" s="236">
        <v>2.0316944331572532E-3</v>
      </c>
      <c r="W140" s="87">
        <v>3.19693094629156E-3</v>
      </c>
      <c r="X140" s="237">
        <v>2.4844720496894411E-3</v>
      </c>
    </row>
    <row r="141" spans="2:24" s="4" customFormat="1" hidden="1" outlineLevel="1" x14ac:dyDescent="0.25">
      <c r="B141" s="16" t="s">
        <v>58</v>
      </c>
      <c r="C141" s="236">
        <v>2.2100281332595496E-2</v>
      </c>
      <c r="D141" s="87">
        <v>1.9040911792830746E-2</v>
      </c>
      <c r="E141" s="237">
        <v>2.0954294081343708E-2</v>
      </c>
      <c r="F141" s="236">
        <v>2.9317482912623469E-2</v>
      </c>
      <c r="G141" s="87">
        <v>2.2601557838378299E-2</v>
      </c>
      <c r="H141" s="237">
        <v>2.6613908436988756E-2</v>
      </c>
      <c r="I141" s="236">
        <v>1.5149357353935985E-2</v>
      </c>
      <c r="J141" s="87">
        <v>5.5115098407399676E-3</v>
      </c>
      <c r="K141" s="237">
        <v>1.027355088398276E-2</v>
      </c>
      <c r="L141" s="236">
        <v>4.239836536422692E-2</v>
      </c>
      <c r="M141" s="87">
        <v>4.6672428694900604E-2</v>
      </c>
      <c r="N141" s="237">
        <v>4.3783590111071302E-2</v>
      </c>
      <c r="O141" s="236">
        <v>3.7896124343225379E-3</v>
      </c>
      <c r="P141" s="87">
        <v>4.8288119110693802E-3</v>
      </c>
      <c r="Q141" s="237">
        <v>4.1566008242148646E-3</v>
      </c>
      <c r="R141" s="236">
        <v>4.0516269161689151E-3</v>
      </c>
      <c r="S141" s="87">
        <v>5.0885789672069359E-3</v>
      </c>
      <c r="T141" s="237">
        <v>4.4213298930280065E-3</v>
      </c>
      <c r="U141" s="238">
        <v>5.7349314675689623E-3</v>
      </c>
      <c r="V141" s="236">
        <v>3.4797738147020443E-3</v>
      </c>
      <c r="W141" s="87">
        <v>0</v>
      </c>
      <c r="X141" s="237">
        <v>2.4752475247524753E-3</v>
      </c>
    </row>
    <row r="142" spans="2:24" s="4" customFormat="1" hidden="1" outlineLevel="1" x14ac:dyDescent="0.25">
      <c r="B142" s="16" t="s">
        <v>59</v>
      </c>
      <c r="C142" s="236">
        <v>1.504933539916823E-2</v>
      </c>
      <c r="D142" s="87">
        <v>1.3062206132174511E-2</v>
      </c>
      <c r="E142" s="237">
        <v>1.4273254297009923E-2</v>
      </c>
      <c r="F142" s="236">
        <v>1.9615017408256486E-2</v>
      </c>
      <c r="G142" s="87">
        <v>1.4930842520544527E-2</v>
      </c>
      <c r="H142" s="237">
        <v>1.7633380061020863E-2</v>
      </c>
      <c r="I142" s="236">
        <v>2.8090205165884813E-2</v>
      </c>
      <c r="J142" s="87">
        <v>1.0032457952198289E-2</v>
      </c>
      <c r="K142" s="237">
        <v>1.7963080945564668E-2</v>
      </c>
      <c r="L142" s="236">
        <v>1.4968452821016599E-2</v>
      </c>
      <c r="M142" s="87">
        <v>2.2342614757885012E-2</v>
      </c>
      <c r="N142" s="237">
        <v>1.7367777375429584E-2</v>
      </c>
      <c r="O142" s="236">
        <v>3.8753856573105574E-3</v>
      </c>
      <c r="P142" s="87">
        <v>4.8533445874657096E-3</v>
      </c>
      <c r="Q142" s="237">
        <v>4.2162029660497606E-3</v>
      </c>
      <c r="R142" s="236">
        <v>4.0629974030325878E-3</v>
      </c>
      <c r="S142" s="87">
        <v>5.0479157629057065E-3</v>
      </c>
      <c r="T142" s="237">
        <v>4.4046234867656112E-3</v>
      </c>
      <c r="U142" s="238">
        <v>2.9792746113989636E-3</v>
      </c>
      <c r="V142" s="236">
        <v>4.5792787635947334E-3</v>
      </c>
      <c r="W142" s="87">
        <v>0</v>
      </c>
      <c r="X142" s="237">
        <v>3.5938903863432167E-3</v>
      </c>
    </row>
    <row r="143" spans="2:24" s="4" customFormat="1" hidden="1" outlineLevel="1" x14ac:dyDescent="0.25">
      <c r="B143" s="16" t="s">
        <v>60</v>
      </c>
      <c r="C143" s="236">
        <v>2.0550517012304315E-2</v>
      </c>
      <c r="D143" s="87">
        <v>1.3592304341665399E-2</v>
      </c>
      <c r="E143" s="237">
        <v>1.7714560718678145E-2</v>
      </c>
      <c r="F143" s="236">
        <v>2.699617252679486E-2</v>
      </c>
      <c r="G143" s="87">
        <v>1.3695525480800363E-2</v>
      </c>
      <c r="H143" s="237">
        <v>2.1138308764184655E-2</v>
      </c>
      <c r="I143" s="236">
        <v>3.3734981296650632E-2</v>
      </c>
      <c r="J143" s="87">
        <v>7.1624239994654906E-3</v>
      </c>
      <c r="K143" s="237">
        <v>1.8766090059166251E-2</v>
      </c>
      <c r="L143" s="236">
        <v>2.4017679816192218E-2</v>
      </c>
      <c r="M143" s="87">
        <v>2.1807811192513276E-2</v>
      </c>
      <c r="N143" s="237">
        <v>2.3215293322502838E-2</v>
      </c>
      <c r="O143" s="236">
        <v>4.8258497691984889E-3</v>
      </c>
      <c r="P143" s="87">
        <v>1.2169416261487872E-2</v>
      </c>
      <c r="Q143" s="237">
        <v>7.5046904315196998E-3</v>
      </c>
      <c r="R143" s="236">
        <v>4.5271273961943834E-3</v>
      </c>
      <c r="S143" s="87">
        <v>1.2532898859506203E-2</v>
      </c>
      <c r="T143" s="237">
        <v>7.4154458310725264E-3</v>
      </c>
      <c r="U143" s="238">
        <v>4.9580706372038931E-3</v>
      </c>
      <c r="V143" s="236">
        <v>6.0777957860615886E-3</v>
      </c>
      <c r="W143" s="87">
        <v>7.8066914498141265E-2</v>
      </c>
      <c r="X143" s="237">
        <v>1.8962075848303395E-2</v>
      </c>
    </row>
    <row r="144" spans="2:24" s="4" customFormat="1" hidden="1" outlineLevel="1" x14ac:dyDescent="0.25">
      <c r="B144" s="16" t="s">
        <v>61</v>
      </c>
      <c r="C144" s="236">
        <v>1.8321752509727562E-2</v>
      </c>
      <c r="D144" s="87">
        <v>1.015570919096063E-2</v>
      </c>
      <c r="E144" s="237">
        <v>1.481669534474815E-2</v>
      </c>
      <c r="F144" s="236">
        <v>2.4063455388213414E-2</v>
      </c>
      <c r="G144" s="87">
        <v>9.8705808937243934E-3</v>
      </c>
      <c r="H144" s="237">
        <v>1.7478890897281621E-2</v>
      </c>
      <c r="I144" s="236">
        <v>3.0588794674696884E-2</v>
      </c>
      <c r="J144" s="87">
        <v>5.5791904704023338E-3</v>
      </c>
      <c r="K144" s="237">
        <v>1.643449248443573E-2</v>
      </c>
      <c r="L144" s="236">
        <v>2.2468494602176498E-2</v>
      </c>
      <c r="M144" s="87">
        <v>1.4452572777556651E-2</v>
      </c>
      <c r="N144" s="237">
        <v>1.9361908105405376E-2</v>
      </c>
      <c r="O144" s="236">
        <v>4.7328922940145911E-3</v>
      </c>
      <c r="P144" s="87">
        <v>1.1681805412491806E-2</v>
      </c>
      <c r="Q144" s="237">
        <v>7.2230331705843863E-3</v>
      </c>
      <c r="R144" s="236">
        <v>4.5860242362673245E-3</v>
      </c>
      <c r="S144" s="87">
        <v>1.2027446580917842E-2</v>
      </c>
      <c r="T144" s="237">
        <v>7.2458362086651618E-3</v>
      </c>
      <c r="U144" s="238">
        <v>5.1998700032499191E-3</v>
      </c>
      <c r="V144" s="236">
        <v>6.1521252796420582E-3</v>
      </c>
      <c r="W144" s="87">
        <v>0</v>
      </c>
      <c r="X144" s="237">
        <v>3.6267721727662378E-3</v>
      </c>
    </row>
    <row r="145" spans="2:24" s="4" customFormat="1" hidden="1" outlineLevel="1" x14ac:dyDescent="0.25">
      <c r="B145" s="16" t="s">
        <v>62</v>
      </c>
      <c r="C145" s="236">
        <v>1.924829678584657E-2</v>
      </c>
      <c r="D145" s="87">
        <v>2.5900528203974107E-2</v>
      </c>
      <c r="E145" s="237">
        <v>2.1816286325343229E-2</v>
      </c>
      <c r="F145" s="236">
        <v>2.4134728573034173E-2</v>
      </c>
      <c r="G145" s="87">
        <v>2.8227918483122075E-2</v>
      </c>
      <c r="H145" s="237">
        <v>2.5867479907759904E-2</v>
      </c>
      <c r="I145" s="236">
        <v>2.8519883310302471E-2</v>
      </c>
      <c r="J145" s="87">
        <v>1.2042077258327061E-2</v>
      </c>
      <c r="K145" s="237">
        <v>1.990168166463744E-2</v>
      </c>
      <c r="L145" s="236">
        <v>2.2779843976777937E-2</v>
      </c>
      <c r="M145" s="87">
        <v>5.1413255360623779E-2</v>
      </c>
      <c r="N145" s="237">
        <v>3.3039871944121071E-2</v>
      </c>
      <c r="O145" s="236">
        <v>8.3917669961632232E-3</v>
      </c>
      <c r="P145" s="87">
        <v>1.562439869155282E-2</v>
      </c>
      <c r="Q145" s="237">
        <v>1.0773949856769842E-2</v>
      </c>
      <c r="R145" s="236">
        <v>9.0461564353936132E-3</v>
      </c>
      <c r="S145" s="87">
        <v>1.6239767626089252E-2</v>
      </c>
      <c r="T145" s="237">
        <v>1.1372694147119108E-2</v>
      </c>
      <c r="U145" s="238">
        <v>4.4271177481168232E-3</v>
      </c>
      <c r="V145" s="236">
        <v>1.0668340131785378E-2</v>
      </c>
      <c r="W145" s="87">
        <v>4.0160642570281121E-3</v>
      </c>
      <c r="X145" s="237">
        <v>9.0843891943581164E-3</v>
      </c>
    </row>
    <row r="146" spans="2:24" s="4" customFormat="1" hidden="1" outlineLevel="1" x14ac:dyDescent="0.25">
      <c r="B146" s="16" t="s">
        <v>63</v>
      </c>
      <c r="C146" s="236">
        <v>1.5301216031765728E-2</v>
      </c>
      <c r="D146" s="87">
        <v>1.2844555332691921E-2</v>
      </c>
      <c r="E146" s="237">
        <v>1.4278375130415497E-2</v>
      </c>
      <c r="F146" s="236">
        <v>1.8086366400973143E-2</v>
      </c>
      <c r="G146" s="87">
        <v>1.4502201854799021E-2</v>
      </c>
      <c r="H146" s="237">
        <v>1.6455699883393963E-2</v>
      </c>
      <c r="I146" s="236">
        <v>2.4733183541637411E-2</v>
      </c>
      <c r="J146" s="87">
        <v>8.8012386928530677E-3</v>
      </c>
      <c r="K146" s="237">
        <v>1.5751106482686801E-2</v>
      </c>
      <c r="L146" s="236">
        <v>1.5517547143786085E-2</v>
      </c>
      <c r="M146" s="87">
        <v>2.4124183560946644E-2</v>
      </c>
      <c r="N146" s="237">
        <v>1.8679531048409716E-2</v>
      </c>
      <c r="O146" s="236">
        <v>8.6322063508375291E-3</v>
      </c>
      <c r="P146" s="87">
        <v>3.537158984007526E-3</v>
      </c>
      <c r="Q146" s="237">
        <v>6.8323806991891535E-3</v>
      </c>
      <c r="R146" s="236">
        <v>9.1758113471865511E-3</v>
      </c>
      <c r="S146" s="87">
        <v>3.5239333808784663E-3</v>
      </c>
      <c r="T146" s="237">
        <v>7.1549642251788744E-3</v>
      </c>
      <c r="U146" s="238">
        <v>6.8427242595958514E-3</v>
      </c>
      <c r="V146" s="236">
        <v>2.5864856126737797E-3</v>
      </c>
      <c r="W146" s="87">
        <v>0</v>
      </c>
      <c r="X146" s="237">
        <v>1.9860973187686196E-3</v>
      </c>
    </row>
    <row r="147" spans="2:24" s="4" customFormat="1" hidden="1" outlineLevel="1" x14ac:dyDescent="0.25">
      <c r="B147" s="16" t="s">
        <v>64</v>
      </c>
      <c r="C147" s="236">
        <v>1.4226875240935744E-2</v>
      </c>
      <c r="D147" s="87">
        <v>1.232562532041769E-2</v>
      </c>
      <c r="E147" s="237">
        <v>1.3410849122156853E-2</v>
      </c>
      <c r="F147" s="236">
        <v>1.816864643584053E-2</v>
      </c>
      <c r="G147" s="87">
        <v>1.416583213964278E-2</v>
      </c>
      <c r="H147" s="237">
        <v>1.6264697015375338E-2</v>
      </c>
      <c r="I147" s="236">
        <v>2.3526989593471589E-2</v>
      </c>
      <c r="J147" s="87">
        <v>6.1893955023726013E-3</v>
      </c>
      <c r="K147" s="237">
        <v>1.3261566651397159E-2</v>
      </c>
      <c r="L147" s="236">
        <v>1.714823650231603E-2</v>
      </c>
      <c r="M147" s="87">
        <v>2.9147861111610596E-2</v>
      </c>
      <c r="N147" s="237">
        <v>2.1624232017814504E-2</v>
      </c>
      <c r="O147" s="236">
        <v>4.8344678217821782E-3</v>
      </c>
      <c r="P147" s="87">
        <v>1.7485914124732854E-3</v>
      </c>
      <c r="Q147" s="237">
        <v>3.8090565160690537E-3</v>
      </c>
      <c r="R147" s="236">
        <v>4.9303181698658952E-3</v>
      </c>
      <c r="S147" s="87">
        <v>1.8280739934711642E-3</v>
      </c>
      <c r="T147" s="237">
        <v>3.891504277739721E-3</v>
      </c>
      <c r="U147" s="238">
        <v>4.9879504567617557E-3</v>
      </c>
      <c r="V147" s="236">
        <v>2.3696682464454978E-3</v>
      </c>
      <c r="W147" s="87">
        <v>2.2271714922048997E-3</v>
      </c>
      <c r="X147" s="237">
        <v>2.3157894736842107E-3</v>
      </c>
    </row>
    <row r="148" spans="2:24" s="4" customFormat="1" hidden="1" outlineLevel="1" x14ac:dyDescent="0.25">
      <c r="B148" s="16" t="s">
        <v>65</v>
      </c>
      <c r="C148" s="236">
        <v>1.4277967780638496E-2</v>
      </c>
      <c r="D148" s="87">
        <v>1.2369599309075207E-2</v>
      </c>
      <c r="E148" s="237">
        <v>1.3459189718261447E-2</v>
      </c>
      <c r="F148" s="236">
        <v>1.7939105787693151E-2</v>
      </c>
      <c r="G148" s="87">
        <v>1.4202466458869765E-2</v>
      </c>
      <c r="H148" s="237">
        <v>1.6169557334702458E-2</v>
      </c>
      <c r="I148" s="236">
        <v>1.9622885290911295E-2</v>
      </c>
      <c r="J148" s="87">
        <v>5.4544135780082688E-3</v>
      </c>
      <c r="K148" s="237">
        <v>1.1378504081236442E-2</v>
      </c>
      <c r="L148" s="236">
        <v>1.7897886879851405E-2</v>
      </c>
      <c r="M148" s="87">
        <v>2.6567792730934726E-2</v>
      </c>
      <c r="N148" s="237">
        <v>2.1236392351514467E-2</v>
      </c>
      <c r="O148" s="236">
        <v>5.4620291438269315E-3</v>
      </c>
      <c r="P148" s="87">
        <v>2.9807904614705233E-3</v>
      </c>
      <c r="Q148" s="237">
        <v>4.6024197763810445E-3</v>
      </c>
      <c r="R148" s="236">
        <v>5.7547294615689906E-3</v>
      </c>
      <c r="S148" s="87">
        <v>3.1363486299108615E-3</v>
      </c>
      <c r="T148" s="237">
        <v>4.8429281752076564E-3</v>
      </c>
      <c r="U148" s="238">
        <v>5.9509050334738411E-3</v>
      </c>
      <c r="V148" s="236">
        <v>9.0678273485672832E-3</v>
      </c>
      <c r="W148" s="87">
        <v>0</v>
      </c>
      <c r="X148" s="237">
        <v>6.2515628907226809E-3</v>
      </c>
    </row>
    <row r="149" spans="2:24" s="4" customFormat="1" ht="15.75" collapsed="1" x14ac:dyDescent="0.25">
      <c r="B149" s="21">
        <v>2008</v>
      </c>
      <c r="C149" s="239">
        <v>1.6110311632156864E-2</v>
      </c>
      <c r="D149" s="32">
        <v>1.3857640351667921E-2</v>
      </c>
      <c r="E149" s="240">
        <v>1.5184813787961327E-2</v>
      </c>
      <c r="F149" s="239">
        <v>2.0358219221475054E-2</v>
      </c>
      <c r="G149" s="32">
        <v>1.5456541515142795E-2</v>
      </c>
      <c r="H149" s="240">
        <v>1.8153027023043972E-2</v>
      </c>
      <c r="I149" s="239">
        <v>2.3185045428231195E-2</v>
      </c>
      <c r="J149" s="32">
        <v>6.04127510253965E-3</v>
      </c>
      <c r="K149" s="240">
        <v>1.3508428804916574E-2</v>
      </c>
      <c r="L149" s="239">
        <v>2.059124187280395E-2</v>
      </c>
      <c r="M149" s="32">
        <v>2.924714171665458E-2</v>
      </c>
      <c r="N149" s="240">
        <v>2.3716416331711444E-2</v>
      </c>
      <c r="O149" s="239">
        <v>6.0519526876835457E-3</v>
      </c>
      <c r="P149" s="32">
        <v>6.0796913343830238E-3</v>
      </c>
      <c r="Q149" s="240">
        <v>6.0614412372094464E-3</v>
      </c>
      <c r="R149" s="239">
        <v>6.3861633678940063E-3</v>
      </c>
      <c r="S149" s="32">
        <v>6.2899885144873354E-3</v>
      </c>
      <c r="T149" s="240">
        <v>6.3532443036968386E-3</v>
      </c>
      <c r="U149" s="241">
        <v>4.7743446536348075E-3</v>
      </c>
      <c r="V149" s="239">
        <v>6.1509111242681403E-3</v>
      </c>
      <c r="W149" s="32">
        <v>3.7560609164788636E-3</v>
      </c>
      <c r="X149" s="240">
        <v>5.3724053724053724E-3</v>
      </c>
    </row>
    <row r="150" spans="2:24" s="4" customFormat="1" hidden="1" outlineLevel="1" x14ac:dyDescent="0.25">
      <c r="B150" s="16" t="s">
        <v>54</v>
      </c>
      <c r="C150" s="236">
        <v>1.3302379177116519E-2</v>
      </c>
      <c r="D150" s="87">
        <v>1.1328166099673832E-2</v>
      </c>
      <c r="E150" s="237">
        <v>1.2472797119319326E-2</v>
      </c>
      <c r="F150" s="236">
        <v>1.6245058819339752E-2</v>
      </c>
      <c r="G150" s="87">
        <v>1.2958243345532323E-2</v>
      </c>
      <c r="H150" s="237">
        <v>1.4730401333832561E-2</v>
      </c>
      <c r="I150" s="236">
        <v>1.537215339015814E-2</v>
      </c>
      <c r="J150" s="87">
        <v>4.4397114187577809E-3</v>
      </c>
      <c r="K150" s="237">
        <v>9.3478799900818255E-3</v>
      </c>
      <c r="L150" s="236">
        <v>2.0069932369479671E-2</v>
      </c>
      <c r="M150" s="87">
        <v>2.5739370694199553E-2</v>
      </c>
      <c r="N150" s="237">
        <v>2.2202620278438775E-2</v>
      </c>
      <c r="O150" s="236">
        <v>5.651163706533297E-3</v>
      </c>
      <c r="P150" s="87">
        <v>2.743211545342504E-3</v>
      </c>
      <c r="Q150" s="237">
        <v>4.6879732416808227E-3</v>
      </c>
      <c r="R150" s="236">
        <v>5.2090472926662095E-3</v>
      </c>
      <c r="S150" s="87">
        <v>2.8826112022706106E-3</v>
      </c>
      <c r="T150" s="237">
        <v>4.4180400790120476E-3</v>
      </c>
      <c r="U150" s="238">
        <v>7.306817398497277E-3</v>
      </c>
      <c r="V150" s="236">
        <v>4.3994720633523977E-3</v>
      </c>
      <c r="W150" s="87">
        <v>1.5592515592515593E-3</v>
      </c>
      <c r="X150" s="237">
        <v>3.0974505599237552E-3</v>
      </c>
    </row>
    <row r="151" spans="2:24" s="4" customFormat="1" hidden="1" outlineLevel="1" x14ac:dyDescent="0.25">
      <c r="B151" s="16" t="s">
        <v>55</v>
      </c>
      <c r="C151" s="236">
        <v>1.0229314693615127E-2</v>
      </c>
      <c r="D151" s="87">
        <v>9.2413793103448272E-3</v>
      </c>
      <c r="E151" s="237">
        <v>9.8068820390387976E-3</v>
      </c>
      <c r="F151" s="236">
        <v>1.2746674462797836E-2</v>
      </c>
      <c r="G151" s="87">
        <v>1.0391383006805262E-2</v>
      </c>
      <c r="H151" s="237">
        <v>1.1625697878938305E-2</v>
      </c>
      <c r="I151" s="236">
        <v>1.1071554321035954E-2</v>
      </c>
      <c r="J151" s="87">
        <v>5.3162560504704413E-3</v>
      </c>
      <c r="K151" s="237">
        <v>7.6762653404989171E-3</v>
      </c>
      <c r="L151" s="236">
        <v>1.5295106204197113E-2</v>
      </c>
      <c r="M151" s="87">
        <v>1.7719622260166566E-2</v>
      </c>
      <c r="N151" s="237">
        <v>1.6214145603687974E-2</v>
      </c>
      <c r="O151" s="236">
        <v>4.0679990296516077E-3</v>
      </c>
      <c r="P151" s="87">
        <v>2.5919945610605932E-3</v>
      </c>
      <c r="Q151" s="237">
        <v>3.6175978631536637E-3</v>
      </c>
      <c r="R151" s="236">
        <v>4.2786638707080979E-3</v>
      </c>
      <c r="S151" s="87">
        <v>2.7629573170731706E-3</v>
      </c>
      <c r="T151" s="237">
        <v>3.8121490257026817E-3</v>
      </c>
      <c r="U151" s="238">
        <v>3.2847194849559848E-3</v>
      </c>
      <c r="V151" s="236">
        <v>1.2142857142857143E-2</v>
      </c>
      <c r="W151" s="87">
        <v>0</v>
      </c>
      <c r="X151" s="237">
        <v>6.5447545717035611E-3</v>
      </c>
    </row>
    <row r="152" spans="2:24" s="4" customFormat="1" hidden="1" outlineLevel="1" x14ac:dyDescent="0.25">
      <c r="B152" s="16" t="s">
        <v>56</v>
      </c>
      <c r="C152" s="236">
        <v>9.7075505968758878E-3</v>
      </c>
      <c r="D152" s="87">
        <v>7.5071801628451458E-3</v>
      </c>
      <c r="E152" s="237">
        <v>8.7581718057620304E-3</v>
      </c>
      <c r="F152" s="236">
        <v>1.1874977616102081E-2</v>
      </c>
      <c r="G152" s="87">
        <v>8.5285089445337713E-3</v>
      </c>
      <c r="H152" s="237">
        <v>1.0280531544731563E-2</v>
      </c>
      <c r="I152" s="236">
        <v>9.3839791393313284E-3</v>
      </c>
      <c r="J152" s="87">
        <v>2.4734076637190822E-3</v>
      </c>
      <c r="K152" s="237">
        <v>5.4832572573586327E-3</v>
      </c>
      <c r="L152" s="236">
        <v>1.5256966877313267E-2</v>
      </c>
      <c r="M152" s="87">
        <v>1.7001613613026257E-2</v>
      </c>
      <c r="N152" s="237">
        <v>1.5939111332885961E-2</v>
      </c>
      <c r="O152" s="236">
        <v>4.3996758133611211E-3</v>
      </c>
      <c r="P152" s="87">
        <v>2.2072146269148411E-3</v>
      </c>
      <c r="Q152" s="237">
        <v>3.6668355099434007E-3</v>
      </c>
      <c r="R152" s="236">
        <v>4.9121337318888871E-3</v>
      </c>
      <c r="S152" s="87">
        <v>2.3064250411861617E-3</v>
      </c>
      <c r="T152" s="237">
        <v>4.0206417996442798E-3</v>
      </c>
      <c r="U152" s="238">
        <v>5.3667262969588547E-3</v>
      </c>
      <c r="V152" s="236">
        <v>3.2123353678123997E-3</v>
      </c>
      <c r="W152" s="87">
        <v>0</v>
      </c>
      <c r="X152" s="237">
        <v>1.7001020061203672E-3</v>
      </c>
    </row>
    <row r="153" spans="2:24" s="4" customFormat="1" hidden="1" outlineLevel="1" x14ac:dyDescent="0.25">
      <c r="B153" s="16" t="s">
        <v>57</v>
      </c>
      <c r="C153" s="236">
        <v>1.1410019599802873E-2</v>
      </c>
      <c r="D153" s="87">
        <v>6.768434850189655E-3</v>
      </c>
      <c r="E153" s="237">
        <v>9.5838553111672452E-3</v>
      </c>
      <c r="F153" s="236">
        <v>1.4326770933123796E-2</v>
      </c>
      <c r="G153" s="87">
        <v>7.8811030709370154E-3</v>
      </c>
      <c r="H153" s="237">
        <v>1.1544708980951536E-2</v>
      </c>
      <c r="I153" s="236">
        <v>1.4988397306653479E-2</v>
      </c>
      <c r="J153" s="87">
        <v>5.1522859192591145E-3</v>
      </c>
      <c r="K153" s="237">
        <v>9.6922023422822325E-3</v>
      </c>
      <c r="L153" s="236">
        <v>1.7600226127102277E-2</v>
      </c>
      <c r="M153" s="87">
        <v>1.2833600700014583E-2</v>
      </c>
      <c r="N153" s="237">
        <v>1.5976048350528911E-2</v>
      </c>
      <c r="O153" s="236">
        <v>3.9738536648662674E-3</v>
      </c>
      <c r="P153" s="87">
        <v>1.7670846501512216E-3</v>
      </c>
      <c r="Q153" s="237">
        <v>3.2608695652173911E-3</v>
      </c>
      <c r="R153" s="236">
        <v>3.7571024041753807E-3</v>
      </c>
      <c r="S153" s="87">
        <v>1.8516419151267808E-3</v>
      </c>
      <c r="T153" s="237">
        <v>3.1306681243322486E-3</v>
      </c>
      <c r="U153" s="238">
        <v>6.5840433772269558E-3</v>
      </c>
      <c r="V153" s="236">
        <v>8.368200836820083E-3</v>
      </c>
      <c r="W153" s="87">
        <v>1.5839493136219642E-3</v>
      </c>
      <c r="X153" s="237">
        <v>5.669886602267955E-3</v>
      </c>
    </row>
    <row r="154" spans="2:24" s="4" customFormat="1" hidden="1" outlineLevel="1" x14ac:dyDescent="0.25">
      <c r="B154" s="16" t="s">
        <v>58</v>
      </c>
      <c r="C154" s="236">
        <v>9.3718530903839949E-3</v>
      </c>
      <c r="D154" s="87">
        <v>4.426501003594624E-3</v>
      </c>
      <c r="E154" s="237">
        <v>7.4746818209765397E-3</v>
      </c>
      <c r="F154" s="236">
        <v>1.1700771187191884E-2</v>
      </c>
      <c r="G154" s="87">
        <v>4.8699763593380617E-3</v>
      </c>
      <c r="H154" s="237">
        <v>8.8388990796610233E-3</v>
      </c>
      <c r="I154" s="236">
        <v>1.1457518045047396E-2</v>
      </c>
      <c r="J154" s="87">
        <v>2.6430861918180933E-3</v>
      </c>
      <c r="K154" s="237">
        <v>6.8034191542416193E-3</v>
      </c>
      <c r="L154" s="236">
        <v>1.4220619898853338E-2</v>
      </c>
      <c r="M154" s="87">
        <v>9.1049553029466952E-3</v>
      </c>
      <c r="N154" s="237">
        <v>1.2624001102232019E-2</v>
      </c>
      <c r="O154" s="236">
        <v>3.2568372012768527E-3</v>
      </c>
      <c r="P154" s="87">
        <v>2.7363812410541384E-3</v>
      </c>
      <c r="Q154" s="237">
        <v>3.0805214067714426E-3</v>
      </c>
      <c r="R154" s="236">
        <v>3.3468684631475327E-3</v>
      </c>
      <c r="S154" s="87">
        <v>2.8730218538055765E-3</v>
      </c>
      <c r="T154" s="237">
        <v>3.1842500848594567E-3</v>
      </c>
      <c r="U154" s="238">
        <v>5.9758250713024584E-3</v>
      </c>
      <c r="V154" s="236">
        <v>6.481814908174289E-3</v>
      </c>
      <c r="W154" s="87">
        <v>0</v>
      </c>
      <c r="X154" s="237">
        <v>4.1841004184100415E-3</v>
      </c>
    </row>
    <row r="155" spans="2:24" s="4" customFormat="1" hidden="1" outlineLevel="1" x14ac:dyDescent="0.25">
      <c r="B155" s="16" t="s">
        <v>59</v>
      </c>
      <c r="C155" s="236">
        <v>1.2201097410354533E-2</v>
      </c>
      <c r="D155" s="87">
        <v>1.3662497417010052E-2</v>
      </c>
      <c r="E155" s="237">
        <v>1.278546136778433E-2</v>
      </c>
      <c r="F155" s="236">
        <v>1.5767159655505493E-2</v>
      </c>
      <c r="G155" s="87">
        <v>1.6353442407275674E-2</v>
      </c>
      <c r="H155" s="237">
        <v>1.6019602935170671E-2</v>
      </c>
      <c r="I155" s="236">
        <v>1.5472266153465064E-2</v>
      </c>
      <c r="J155" s="87">
        <v>3.0123030579952952E-3</v>
      </c>
      <c r="K155" s="237">
        <v>8.8731939913239879E-3</v>
      </c>
      <c r="L155" s="236">
        <v>1.829236551415394E-2</v>
      </c>
      <c r="M155" s="87">
        <v>3.7519347848519242E-2</v>
      </c>
      <c r="N155" s="237">
        <v>2.4739457185168783E-2</v>
      </c>
      <c r="O155" s="236">
        <v>3.629795286426974E-3</v>
      </c>
      <c r="P155" s="87">
        <v>3.341129301703976E-3</v>
      </c>
      <c r="Q155" s="237">
        <v>3.5254192613093471E-3</v>
      </c>
      <c r="R155" s="236">
        <v>3.8654150084734469E-3</v>
      </c>
      <c r="S155" s="87">
        <v>3.4459685513549684E-3</v>
      </c>
      <c r="T155" s="237">
        <v>3.7132767847391605E-3</v>
      </c>
      <c r="U155" s="238">
        <v>4.9350846556829395E-3</v>
      </c>
      <c r="V155" s="236">
        <v>3.9956411187795134E-3</v>
      </c>
      <c r="W155" s="87">
        <v>0</v>
      </c>
      <c r="X155" s="237">
        <v>3.0294684659873312E-3</v>
      </c>
    </row>
    <row r="156" spans="2:24" s="4" customFormat="1" hidden="1" outlineLevel="1" x14ac:dyDescent="0.25">
      <c r="B156" s="16" t="s">
        <v>60</v>
      </c>
      <c r="C156" s="236">
        <v>1.3769662534560041E-2</v>
      </c>
      <c r="D156" s="87">
        <v>1.3842595026549604E-2</v>
      </c>
      <c r="E156" s="237">
        <v>1.3799420394312057E-2</v>
      </c>
      <c r="F156" s="236">
        <v>1.7776346424932289E-2</v>
      </c>
      <c r="G156" s="87">
        <v>1.5960407459813974E-2</v>
      </c>
      <c r="H156" s="237">
        <v>1.6976439171944416E-2</v>
      </c>
      <c r="I156" s="236">
        <v>1.8718401763378408E-2</v>
      </c>
      <c r="J156" s="87">
        <v>8.9329075363129319E-3</v>
      </c>
      <c r="K156" s="237">
        <v>1.3403775756510063E-2</v>
      </c>
      <c r="L156" s="236">
        <v>2.1077639456428775E-2</v>
      </c>
      <c r="M156" s="87">
        <v>2.6466263682404834E-2</v>
      </c>
      <c r="N156" s="237">
        <v>2.2929284738552512E-2</v>
      </c>
      <c r="O156" s="236">
        <v>4.9334062077496191E-3</v>
      </c>
      <c r="P156" s="87">
        <v>6.2930627067631769E-3</v>
      </c>
      <c r="Q156" s="237">
        <v>5.4315632148292615E-3</v>
      </c>
      <c r="R156" s="236">
        <v>5.2351905420701802E-3</v>
      </c>
      <c r="S156" s="87">
        <v>6.522098079145798E-3</v>
      </c>
      <c r="T156" s="237">
        <v>5.70307966301803E-3</v>
      </c>
      <c r="U156" s="238">
        <v>5.5013927576601672E-3</v>
      </c>
      <c r="V156" s="236">
        <v>4.1136873597606583E-3</v>
      </c>
      <c r="W156" s="87">
        <v>0</v>
      </c>
      <c r="X156" s="237">
        <v>3.0881527231892197E-3</v>
      </c>
    </row>
    <row r="157" spans="2:24" s="4" customFormat="1" hidden="1" outlineLevel="1" x14ac:dyDescent="0.25">
      <c r="B157" s="16" t="s">
        <v>61</v>
      </c>
      <c r="C157" s="236">
        <v>1.3915283725910063E-2</v>
      </c>
      <c r="D157" s="87">
        <v>1.1501358222469876E-2</v>
      </c>
      <c r="E157" s="237">
        <v>1.2866256015982082E-2</v>
      </c>
      <c r="F157" s="236">
        <v>1.8659497055686251E-2</v>
      </c>
      <c r="G157" s="87">
        <v>1.3640616536169794E-2</v>
      </c>
      <c r="H157" s="237">
        <v>1.6295861098656442E-2</v>
      </c>
      <c r="I157" s="236">
        <v>2.4129565274408234E-2</v>
      </c>
      <c r="J157" s="87">
        <v>7.456546333436182E-3</v>
      </c>
      <c r="K157" s="237">
        <v>1.4785139925641986E-2</v>
      </c>
      <c r="L157" s="236">
        <v>1.8643262922771162E-2</v>
      </c>
      <c r="M157" s="87">
        <v>2.4468913357802248E-2</v>
      </c>
      <c r="N157" s="237">
        <v>2.0900442787731226E-2</v>
      </c>
      <c r="O157" s="236">
        <v>3.0878947174943941E-3</v>
      </c>
      <c r="P157" s="87">
        <v>3.309419629966906E-3</v>
      </c>
      <c r="Q157" s="237">
        <v>3.1666561374692022E-3</v>
      </c>
      <c r="R157" s="236">
        <v>3.3146937950549078E-3</v>
      </c>
      <c r="S157" s="87">
        <v>3.4055881475589141E-3</v>
      </c>
      <c r="T157" s="237">
        <v>3.3466441809459732E-3</v>
      </c>
      <c r="U157" s="238">
        <v>6.2205277415471058E-3</v>
      </c>
      <c r="V157" s="236">
        <v>7.0245860511791271E-3</v>
      </c>
      <c r="W157" s="87">
        <v>0</v>
      </c>
      <c r="X157" s="237">
        <v>3.5723398826231182E-3</v>
      </c>
    </row>
    <row r="158" spans="2:24" s="4" customFormat="1" hidden="1" outlineLevel="1" x14ac:dyDescent="0.25">
      <c r="B158" s="16" t="s">
        <v>62</v>
      </c>
      <c r="C158" s="236">
        <v>1.5133761781333712E-2</v>
      </c>
      <c r="D158" s="87">
        <v>1.8768884109182159E-2</v>
      </c>
      <c r="E158" s="237">
        <v>1.6519847982249952E-2</v>
      </c>
      <c r="F158" s="236">
        <v>1.9807216582785975E-2</v>
      </c>
      <c r="G158" s="87">
        <v>2.1725646123260438E-2</v>
      </c>
      <c r="H158" s="237">
        <v>2.0607105555463454E-2</v>
      </c>
      <c r="I158" s="236">
        <v>2.7025028651706164E-2</v>
      </c>
      <c r="J158" s="87">
        <v>3.8512521047540573E-3</v>
      </c>
      <c r="K158" s="237">
        <v>1.5255995051126233E-2</v>
      </c>
      <c r="L158" s="236">
        <v>1.8956395011141502E-2</v>
      </c>
      <c r="M158" s="87">
        <v>4.4649972736042952E-2</v>
      </c>
      <c r="N158" s="237">
        <v>2.7561405603590567E-2</v>
      </c>
      <c r="O158" s="236">
        <v>3.9720316449463281E-3</v>
      </c>
      <c r="P158" s="87">
        <v>6.9686411149825784E-3</v>
      </c>
      <c r="Q158" s="237">
        <v>4.9316046682882199E-3</v>
      </c>
      <c r="R158" s="236">
        <v>4.1135408504879263E-3</v>
      </c>
      <c r="S158" s="87">
        <v>7.3321831869510665E-3</v>
      </c>
      <c r="T158" s="237">
        <v>5.1187852069556694E-3</v>
      </c>
      <c r="U158" s="238">
        <v>6.7543547813722002E-3</v>
      </c>
      <c r="V158" s="236">
        <v>6.0675009480470228E-3</v>
      </c>
      <c r="W158" s="87">
        <v>0</v>
      </c>
      <c r="X158" s="237">
        <v>3.6338859868271633E-3</v>
      </c>
    </row>
    <row r="159" spans="2:24" s="4" customFormat="1" hidden="1" outlineLevel="1" x14ac:dyDescent="0.25">
      <c r="B159" s="16" t="s">
        <v>63</v>
      </c>
      <c r="C159" s="236">
        <v>1.2516076527905946E-2</v>
      </c>
      <c r="D159" s="87">
        <v>1.140710168943918E-2</v>
      </c>
      <c r="E159" s="237">
        <v>1.2060520952853938E-2</v>
      </c>
      <c r="F159" s="236">
        <v>1.4501419490993142E-2</v>
      </c>
      <c r="G159" s="87">
        <v>1.3122038101112069E-2</v>
      </c>
      <c r="H159" s="237">
        <v>1.3889044111894677E-2</v>
      </c>
      <c r="I159" s="236">
        <v>1.3044727192849057E-2</v>
      </c>
      <c r="J159" s="87">
        <v>1.7352402901104861E-3</v>
      </c>
      <c r="K159" s="237">
        <v>6.769665879379598E-3</v>
      </c>
      <c r="L159" s="236">
        <v>1.8008274071870861E-2</v>
      </c>
      <c r="M159" s="87">
        <v>3.123643527329794E-2</v>
      </c>
      <c r="N159" s="237">
        <v>2.2645993198592892E-2</v>
      </c>
      <c r="O159" s="236">
        <v>7.8022716818230073E-3</v>
      </c>
      <c r="P159" s="87">
        <v>3.3349366682700016E-3</v>
      </c>
      <c r="Q159" s="237">
        <v>6.213871184740101E-3</v>
      </c>
      <c r="R159" s="236">
        <v>8.5436434505295478E-3</v>
      </c>
      <c r="S159" s="87">
        <v>3.4178999295278365E-3</v>
      </c>
      <c r="T159" s="237">
        <v>6.7064083457526085E-3</v>
      </c>
      <c r="U159" s="238">
        <v>5.2461662631154158E-3</v>
      </c>
      <c r="V159" s="236">
        <v>1.1426153195090986E-2</v>
      </c>
      <c r="W159" s="87">
        <v>0</v>
      </c>
      <c r="X159" s="237">
        <v>6.4546975854649774E-3</v>
      </c>
    </row>
    <row r="160" spans="2:24" s="4" customFormat="1" hidden="1" outlineLevel="1" x14ac:dyDescent="0.25">
      <c r="B160" s="16" t="s">
        <v>64</v>
      </c>
      <c r="C160" s="236">
        <v>1.2146163770205661E-2</v>
      </c>
      <c r="D160" s="87">
        <v>1.4413114078045261E-2</v>
      </c>
      <c r="E160" s="237">
        <v>1.3107337223788604E-2</v>
      </c>
      <c r="F160" s="236">
        <v>1.5071046139593007E-2</v>
      </c>
      <c r="G160" s="87">
        <v>1.6538157974622061E-2</v>
      </c>
      <c r="H160" s="237">
        <v>1.576075167540044E-2</v>
      </c>
      <c r="I160" s="236">
        <v>1.5934271131582224E-2</v>
      </c>
      <c r="J160" s="87">
        <v>1.390746897309898E-3</v>
      </c>
      <c r="K160" s="237">
        <v>7.598876489789721E-3</v>
      </c>
      <c r="L160" s="236">
        <v>1.5996037411497334E-2</v>
      </c>
      <c r="M160" s="87">
        <v>3.4117141356088711E-2</v>
      </c>
      <c r="N160" s="237">
        <v>2.2862175465688639E-2</v>
      </c>
      <c r="O160" s="236">
        <v>5.099708085675096E-3</v>
      </c>
      <c r="P160" s="87">
        <v>2.6635099141757916E-3</v>
      </c>
      <c r="Q160" s="237">
        <v>4.3147631647953467E-3</v>
      </c>
      <c r="R160" s="236">
        <v>5.0296945427814209E-3</v>
      </c>
      <c r="S160" s="87">
        <v>2.779480891068874E-3</v>
      </c>
      <c r="T160" s="237">
        <v>4.3068357887549565E-3</v>
      </c>
      <c r="U160" s="238">
        <v>5.5529113120736159E-3</v>
      </c>
      <c r="V160" s="236">
        <v>3.7896731406916154E-3</v>
      </c>
      <c r="W160" s="87">
        <v>0</v>
      </c>
      <c r="X160" s="237">
        <v>1.8352833218628125E-3</v>
      </c>
    </row>
    <row r="161" spans="2:24" s="4" customFormat="1" hidden="1" outlineLevel="1" x14ac:dyDescent="0.25">
      <c r="B161" s="16" t="s">
        <v>65</v>
      </c>
      <c r="C161" s="236">
        <v>1.3641941149580155E-2</v>
      </c>
      <c r="D161" s="87">
        <v>1.0975984081118556E-2</v>
      </c>
      <c r="E161" s="237">
        <v>1.2492699664184552E-2</v>
      </c>
      <c r="F161" s="236">
        <v>1.7463293990606511E-2</v>
      </c>
      <c r="G161" s="87">
        <v>1.2559804781820628E-2</v>
      </c>
      <c r="H161" s="237">
        <v>1.5131859431146841E-2</v>
      </c>
      <c r="I161" s="236">
        <v>1.7076875146039412E-2</v>
      </c>
      <c r="J161" s="87">
        <v>4.5165735282859986E-3</v>
      </c>
      <c r="K161" s="237">
        <v>9.4886459987358757E-3</v>
      </c>
      <c r="L161" s="236">
        <v>2.0322880961448943E-2</v>
      </c>
      <c r="M161" s="87">
        <v>2.5749046667877248E-2</v>
      </c>
      <c r="N161" s="237">
        <v>2.2320413920344399E-2</v>
      </c>
      <c r="O161" s="236">
        <v>5.1729208837217348E-3</v>
      </c>
      <c r="P161" s="87">
        <v>3.6183157220621197E-3</v>
      </c>
      <c r="Q161" s="237">
        <v>4.6276016219069759E-3</v>
      </c>
      <c r="R161" s="236">
        <v>5.4086181277860331E-3</v>
      </c>
      <c r="S161" s="87">
        <v>3.7727865731109621E-3</v>
      </c>
      <c r="T161" s="237">
        <v>4.8201329341925007E-3</v>
      </c>
      <c r="U161" s="238">
        <v>4.2618681188587668E-3</v>
      </c>
      <c r="V161" s="236">
        <v>9.4417077175697871E-3</v>
      </c>
      <c r="W161" s="87">
        <v>0</v>
      </c>
      <c r="X161" s="237">
        <v>5.7057802034234679E-3</v>
      </c>
    </row>
    <row r="162" spans="2:24" s="4" customFormat="1" ht="15.75" collapsed="1" x14ac:dyDescent="0.25">
      <c r="B162" s="21">
        <v>2007</v>
      </c>
      <c r="C162" s="239">
        <v>1.2331062697138597E-2</v>
      </c>
      <c r="D162" s="32">
        <v>1.1207467368068937E-2</v>
      </c>
      <c r="E162" s="240">
        <v>1.1866558661994884E-2</v>
      </c>
      <c r="F162" s="239">
        <v>1.555266987884002E-2</v>
      </c>
      <c r="G162" s="32">
        <v>1.291020607673027E-2</v>
      </c>
      <c r="H162" s="240">
        <v>1.4356772307076137E-2</v>
      </c>
      <c r="I162" s="239">
        <v>1.6229141694650576E-2</v>
      </c>
      <c r="J162" s="32">
        <v>4.2705625328011915E-3</v>
      </c>
      <c r="K162" s="240">
        <v>9.5867026786634335E-3</v>
      </c>
      <c r="L162" s="239">
        <v>1.7856754518765106E-2</v>
      </c>
      <c r="M162" s="32">
        <v>2.5606144404203314E-2</v>
      </c>
      <c r="N162" s="240">
        <v>2.0646810642646167E-2</v>
      </c>
      <c r="O162" s="239">
        <v>4.5433480204583668E-3</v>
      </c>
      <c r="P162" s="32">
        <v>3.5683370463938089E-3</v>
      </c>
      <c r="Q162" s="240">
        <v>4.2114984991918729E-3</v>
      </c>
      <c r="R162" s="239">
        <v>4.7158862792331625E-3</v>
      </c>
      <c r="S162" s="32">
        <v>3.7140092307599549E-3</v>
      </c>
      <c r="T162" s="240">
        <v>4.3730379873502733E-3</v>
      </c>
      <c r="U162" s="241">
        <v>5.5372553289957261E-3</v>
      </c>
      <c r="V162" s="239">
        <v>6.6887460224689917E-3</v>
      </c>
      <c r="W162" s="32">
        <v>2.7741816164231551E-4</v>
      </c>
      <c r="X162" s="240">
        <v>4.0437950635181016E-3</v>
      </c>
    </row>
    <row r="163" spans="2:24" s="4" customFormat="1" hidden="1" outlineLevel="1" x14ac:dyDescent="0.25">
      <c r="B163" s="16" t="s">
        <v>54</v>
      </c>
      <c r="C163" s="236">
        <v>8.1836284606984569E-3</v>
      </c>
      <c r="D163" s="87">
        <v>8.1831756035092001E-3</v>
      </c>
      <c r="E163" s="237">
        <v>8.1834263681332484E-3</v>
      </c>
      <c r="F163" s="236">
        <v>9.9251344458123007E-3</v>
      </c>
      <c r="G163" s="87">
        <v>9.3344130367915227E-3</v>
      </c>
      <c r="H163" s="237">
        <v>9.6391693053842001E-3</v>
      </c>
      <c r="I163" s="236">
        <v>1.0036998387249786E-2</v>
      </c>
      <c r="J163" s="87">
        <v>4.9046957920824193E-3</v>
      </c>
      <c r="K163" s="237">
        <v>6.9890733120655905E-3</v>
      </c>
      <c r="L163" s="236">
        <v>1.1413759224031607E-2</v>
      </c>
      <c r="M163" s="87">
        <v>1.6563146997929608E-2</v>
      </c>
      <c r="N163" s="237">
        <v>1.3336128068750491E-2</v>
      </c>
      <c r="O163" s="236">
        <v>3.5356762513312034E-3</v>
      </c>
      <c r="P163" s="87">
        <v>1.7553032566477442E-3</v>
      </c>
      <c r="Q163" s="237">
        <v>2.8890757670292705E-3</v>
      </c>
      <c r="R163" s="236">
        <v>3.7026488180005698E-3</v>
      </c>
      <c r="S163" s="87">
        <v>1.8158557220089968E-3</v>
      </c>
      <c r="T163" s="237">
        <v>3.0137275288941129E-3</v>
      </c>
      <c r="U163" s="238">
        <v>3.4347399411187437E-3</v>
      </c>
      <c r="V163" s="236">
        <v>4.3512658227848099E-3</v>
      </c>
      <c r="W163" s="87">
        <v>2.840909090909091E-3</v>
      </c>
      <c r="X163" s="237">
        <v>3.6637931034482758E-3</v>
      </c>
    </row>
    <row r="164" spans="2:24" s="4" customFormat="1" hidden="1" outlineLevel="1" x14ac:dyDescent="0.25">
      <c r="B164" s="16" t="s">
        <v>55</v>
      </c>
      <c r="C164" s="236">
        <v>6.3522023225107494E-3</v>
      </c>
      <c r="D164" s="87">
        <v>7.6517534818716041E-3</v>
      </c>
      <c r="E164" s="237">
        <v>6.9234108056440381E-3</v>
      </c>
      <c r="F164" s="236">
        <v>7.5906167831573321E-3</v>
      </c>
      <c r="G164" s="87">
        <v>8.7595977073645515E-3</v>
      </c>
      <c r="H164" s="237">
        <v>8.1615280418546269E-3</v>
      </c>
      <c r="I164" s="236">
        <v>8.8652848670207271E-3</v>
      </c>
      <c r="J164" s="87">
        <v>5.7732134244943122E-3</v>
      </c>
      <c r="K164" s="237">
        <v>7.0317691291877293E-3</v>
      </c>
      <c r="L164" s="236">
        <v>8.3852445696332815E-3</v>
      </c>
      <c r="M164" s="87">
        <v>1.3689253935660506E-2</v>
      </c>
      <c r="N164" s="237">
        <v>1.0441474012405055E-2</v>
      </c>
      <c r="O164" s="236">
        <v>3.234055354993983E-3</v>
      </c>
      <c r="P164" s="87">
        <v>1.5943381552340956E-3</v>
      </c>
      <c r="Q164" s="237">
        <v>2.699619771863118E-3</v>
      </c>
      <c r="R164" s="236">
        <v>3.4920167448513791E-3</v>
      </c>
      <c r="S164" s="87">
        <v>1.6765540366262574E-3</v>
      </c>
      <c r="T164" s="237">
        <v>2.8955211231797059E-3</v>
      </c>
      <c r="U164" s="238">
        <v>3.3775172062197297E-3</v>
      </c>
      <c r="V164" s="236">
        <v>9.4786729857819912E-3</v>
      </c>
      <c r="W164" s="87">
        <v>0</v>
      </c>
      <c r="X164" s="237">
        <v>5.0534499514091353E-3</v>
      </c>
    </row>
    <row r="165" spans="2:24" s="4" customFormat="1" hidden="1" outlineLevel="1" x14ac:dyDescent="0.25">
      <c r="B165" s="16" t="s">
        <v>56</v>
      </c>
      <c r="C165" s="236">
        <v>6.7144865426078124E-3</v>
      </c>
      <c r="D165" s="87">
        <v>6.1215863653809712E-3</v>
      </c>
      <c r="E165" s="237">
        <v>6.4546894425805135E-3</v>
      </c>
      <c r="F165" s="236">
        <v>8.6276827204598561E-3</v>
      </c>
      <c r="G165" s="87">
        <v>7.0108497103457878E-3</v>
      </c>
      <c r="H165" s="237">
        <v>7.850147242548634E-3</v>
      </c>
      <c r="I165" s="236">
        <v>1.1659783537453717E-2</v>
      </c>
      <c r="J165" s="87">
        <v>3.1739180113499309E-3</v>
      </c>
      <c r="K165" s="237">
        <v>6.7065353519634215E-3</v>
      </c>
      <c r="L165" s="236">
        <v>9.0066507668741403E-3</v>
      </c>
      <c r="M165" s="87">
        <v>1.2878658885810256E-2</v>
      </c>
      <c r="N165" s="237">
        <v>1.0497827110742836E-2</v>
      </c>
      <c r="O165" s="236">
        <v>1.4985972432780942E-3</v>
      </c>
      <c r="P165" s="87">
        <v>1.6612377850162867E-3</v>
      </c>
      <c r="Q165" s="237">
        <v>1.5552805748861921E-3</v>
      </c>
      <c r="R165" s="236">
        <v>1.6107171619949322E-3</v>
      </c>
      <c r="S165" s="87">
        <v>1.7416545718432512E-3</v>
      </c>
      <c r="T165" s="237">
        <v>1.6567051956823714E-3</v>
      </c>
      <c r="U165" s="238">
        <v>2.8687819151988064E-3</v>
      </c>
      <c r="V165" s="236">
        <v>1.0183299389002037E-2</v>
      </c>
      <c r="W165" s="87">
        <v>0</v>
      </c>
      <c r="X165" s="237">
        <v>5.3304904051172707E-3</v>
      </c>
    </row>
    <row r="166" spans="2:24" s="4" customFormat="1" hidden="1" outlineLevel="1" x14ac:dyDescent="0.25">
      <c r="B166" s="16" t="s">
        <v>57</v>
      </c>
      <c r="C166" s="236">
        <v>7.4113362831543387E-3</v>
      </c>
      <c r="D166" s="87">
        <v>6.536716002943822E-3</v>
      </c>
      <c r="E166" s="237">
        <v>7.0522572049057358E-3</v>
      </c>
      <c r="F166" s="236">
        <v>8.4980939777597811E-3</v>
      </c>
      <c r="G166" s="87">
        <v>7.8873451371821238E-3</v>
      </c>
      <c r="H166" s="237">
        <v>8.2290089831276308E-3</v>
      </c>
      <c r="I166" s="236">
        <v>1.1209429788358042E-2</v>
      </c>
      <c r="J166" s="87">
        <v>6.6352947708879914E-3</v>
      </c>
      <c r="K166" s="237">
        <v>8.7246348397215963E-3</v>
      </c>
      <c r="L166" s="236">
        <v>8.1097555588929039E-3</v>
      </c>
      <c r="M166" s="87">
        <v>1.0436354671706796E-2</v>
      </c>
      <c r="N166" s="237">
        <v>8.9231334965123362E-3</v>
      </c>
      <c r="O166" s="236">
        <v>4.7260207230324491E-3</v>
      </c>
      <c r="P166" s="87">
        <v>5.3363374937001574E-4</v>
      </c>
      <c r="Q166" s="237">
        <v>3.242222338806988E-3</v>
      </c>
      <c r="R166" s="236">
        <v>5.2254622524300224E-3</v>
      </c>
      <c r="S166" s="87">
        <v>5.5893473614992604E-4</v>
      </c>
      <c r="T166" s="237">
        <v>3.5585516812101426E-3</v>
      </c>
      <c r="U166" s="238">
        <v>3.8991984980865043E-3</v>
      </c>
      <c r="V166" s="236">
        <v>5.3655264922870555E-3</v>
      </c>
      <c r="W166" s="87">
        <v>1.2310217480508822E-3</v>
      </c>
      <c r="X166" s="237">
        <v>3.5061819523897397E-3</v>
      </c>
    </row>
    <row r="167" spans="2:24" s="4" customFormat="1" hidden="1" outlineLevel="1" x14ac:dyDescent="0.25">
      <c r="B167" s="16" t="s">
        <v>58</v>
      </c>
      <c r="C167" s="236">
        <v>6.1379574911960824E-3</v>
      </c>
      <c r="D167" s="87">
        <v>8.1094744423437833E-3</v>
      </c>
      <c r="E167" s="237">
        <v>6.8942980568440851E-3</v>
      </c>
      <c r="F167" s="236">
        <v>7.54908451880774E-3</v>
      </c>
      <c r="G167" s="87">
        <v>9.5772982559858121E-3</v>
      </c>
      <c r="H167" s="237">
        <v>8.4067225210168062E-3</v>
      </c>
      <c r="I167" s="236">
        <v>7.5537709219576192E-3</v>
      </c>
      <c r="J167" s="87">
        <v>4.4610653403697942E-3</v>
      </c>
      <c r="K167" s="237">
        <v>5.9718014448846427E-3</v>
      </c>
      <c r="L167" s="236">
        <v>8.3077337040608108E-3</v>
      </c>
      <c r="M167" s="87">
        <v>1.7785919673499677E-2</v>
      </c>
      <c r="N167" s="237">
        <v>1.1396786529421546E-2</v>
      </c>
      <c r="O167" s="236">
        <v>2.7817980189087082E-3</v>
      </c>
      <c r="P167" s="87">
        <v>1.5217570124208275E-3</v>
      </c>
      <c r="Q167" s="237">
        <v>2.3865732677993213E-3</v>
      </c>
      <c r="R167" s="236">
        <v>2.8091654263013356E-3</v>
      </c>
      <c r="S167" s="87">
        <v>1.3302142103573231E-3</v>
      </c>
      <c r="T167" s="237">
        <v>2.3452562516186586E-3</v>
      </c>
      <c r="U167" s="238">
        <v>3.3896007050369468E-3</v>
      </c>
      <c r="V167" s="236">
        <v>2.4630541871921183E-3</v>
      </c>
      <c r="W167" s="87">
        <v>0</v>
      </c>
      <c r="X167" s="237">
        <v>1.4577259475218659E-3</v>
      </c>
    </row>
    <row r="168" spans="2:24" s="4" customFormat="1" hidden="1" outlineLevel="1" x14ac:dyDescent="0.25">
      <c r="B168" s="16" t="s">
        <v>59</v>
      </c>
      <c r="C168" s="236">
        <v>9.0346124966695467E-3</v>
      </c>
      <c r="D168" s="87">
        <v>1.5833826555057638E-2</v>
      </c>
      <c r="E168" s="237">
        <v>1.1871969966056562E-2</v>
      </c>
      <c r="F168" s="236">
        <v>1.1919347498862323E-2</v>
      </c>
      <c r="G168" s="87">
        <v>1.9005293050025188E-2</v>
      </c>
      <c r="H168" s="237">
        <v>1.5165550142424022E-2</v>
      </c>
      <c r="I168" s="236">
        <v>1.2419151134754487E-2</v>
      </c>
      <c r="J168" s="87">
        <v>6.6938487222293567E-3</v>
      </c>
      <c r="K168" s="237">
        <v>9.3056549749463129E-3</v>
      </c>
      <c r="L168" s="236">
        <v>1.3607366204707583E-2</v>
      </c>
      <c r="M168" s="87">
        <v>3.5642958671440655E-2</v>
      </c>
      <c r="N168" s="237">
        <v>2.1715814144410164E-2</v>
      </c>
      <c r="O168" s="236">
        <v>2.5057892372031937E-3</v>
      </c>
      <c r="P168" s="87">
        <v>1.7626510271448257E-3</v>
      </c>
      <c r="Q168" s="237">
        <v>2.2454501566201482E-3</v>
      </c>
      <c r="R168" s="236">
        <v>2.6754556029468788E-3</v>
      </c>
      <c r="S168" s="87">
        <v>1.5775635407537247E-3</v>
      </c>
      <c r="T168" s="237">
        <v>2.284501591660945E-3</v>
      </c>
      <c r="U168" s="238">
        <v>2.4766622213755001E-3</v>
      </c>
      <c r="V168" s="236">
        <v>4.0755835494627642E-3</v>
      </c>
      <c r="W168" s="87">
        <v>0</v>
      </c>
      <c r="X168" s="237">
        <v>2.7541311967951929E-3</v>
      </c>
    </row>
    <row r="169" spans="2:24" s="4" customFormat="1" hidden="1" outlineLevel="1" x14ac:dyDescent="0.25">
      <c r="B169" s="16" t="s">
        <v>60</v>
      </c>
      <c r="C169" s="236">
        <v>1.1279138071836899E-2</v>
      </c>
      <c r="D169" s="87">
        <v>1.3263560722465428E-2</v>
      </c>
      <c r="E169" s="237">
        <v>1.2123929848234892E-2</v>
      </c>
      <c r="F169" s="236">
        <v>1.5641591980631187E-2</v>
      </c>
      <c r="G169" s="87">
        <v>1.6250781871511941E-2</v>
      </c>
      <c r="H169" s="237">
        <v>1.5925759108021516E-2</v>
      </c>
      <c r="I169" s="236">
        <v>1.6090104585679808E-2</v>
      </c>
      <c r="J169" s="87">
        <v>9.3951685972762378E-3</v>
      </c>
      <c r="K169" s="237">
        <v>1.2328273571753059E-2</v>
      </c>
      <c r="L169" s="236">
        <v>1.8175362499640139E-2</v>
      </c>
      <c r="M169" s="87">
        <v>2.7764277987677739E-2</v>
      </c>
      <c r="N169" s="237">
        <v>2.1816255342452708E-2</v>
      </c>
      <c r="O169" s="236">
        <v>1.9274670895246947E-3</v>
      </c>
      <c r="P169" s="87">
        <v>1.6922963725995144E-3</v>
      </c>
      <c r="Q169" s="237">
        <v>1.8433017923915524E-3</v>
      </c>
      <c r="R169" s="236">
        <v>1.9601338922227919E-3</v>
      </c>
      <c r="S169" s="87">
        <v>1.7635248792663737E-3</v>
      </c>
      <c r="T169" s="237">
        <v>1.889901143632487E-3</v>
      </c>
      <c r="U169" s="238">
        <v>3.3879929529746578E-3</v>
      </c>
      <c r="V169" s="236">
        <v>4.0913740197749742E-3</v>
      </c>
      <c r="W169" s="87">
        <v>0</v>
      </c>
      <c r="X169" s="237">
        <v>2.6972353337828725E-3</v>
      </c>
    </row>
    <row r="170" spans="2:24" s="4" customFormat="1" hidden="1" outlineLevel="1" x14ac:dyDescent="0.25">
      <c r="B170" s="16" t="s">
        <v>61</v>
      </c>
      <c r="C170" s="236">
        <v>1.1323169559076109E-2</v>
      </c>
      <c r="D170" s="87">
        <v>1.1892569304898338E-2</v>
      </c>
      <c r="E170" s="237">
        <v>1.1570378180822103E-2</v>
      </c>
      <c r="F170" s="236">
        <v>1.5367690696877729E-2</v>
      </c>
      <c r="G170" s="87">
        <v>1.433172650828992E-2</v>
      </c>
      <c r="H170" s="237">
        <v>1.4879032977565466E-2</v>
      </c>
      <c r="I170" s="236">
        <v>1.9280307220633088E-2</v>
      </c>
      <c r="J170" s="87">
        <v>7.2286778674166725E-3</v>
      </c>
      <c r="K170" s="237">
        <v>1.2511864101480502E-2</v>
      </c>
      <c r="L170" s="236">
        <v>1.5977410331763624E-2</v>
      </c>
      <c r="M170" s="87">
        <v>2.5872399405165818E-2</v>
      </c>
      <c r="N170" s="237">
        <v>1.9738250061733475E-2</v>
      </c>
      <c r="O170" s="236">
        <v>2.1799908859138103E-3</v>
      </c>
      <c r="P170" s="87">
        <v>2.1716742040925985E-3</v>
      </c>
      <c r="Q170" s="237">
        <v>2.1770393853439165E-3</v>
      </c>
      <c r="R170" s="236">
        <v>2.303162366051111E-3</v>
      </c>
      <c r="S170" s="87">
        <v>2.053438891637803E-3</v>
      </c>
      <c r="T170" s="237">
        <v>2.2137803398595579E-3</v>
      </c>
      <c r="U170" s="238">
        <v>4.5410025821387232E-3</v>
      </c>
      <c r="V170" s="236">
        <v>1.0432968179447052E-3</v>
      </c>
      <c r="W170" s="87">
        <v>1.7699115044247787E-3</v>
      </c>
      <c r="X170" s="237">
        <v>1.3842746400885937E-3</v>
      </c>
    </row>
    <row r="171" spans="2:24" s="4" customFormat="1" hidden="1" outlineLevel="1" x14ac:dyDescent="0.25">
      <c r="B171" s="16" t="s">
        <v>62</v>
      </c>
      <c r="C171" s="236">
        <v>1.1056705683832008E-2</v>
      </c>
      <c r="D171" s="87">
        <v>1.6679912938230818E-2</v>
      </c>
      <c r="E171" s="237">
        <v>1.339006651922936E-2</v>
      </c>
      <c r="F171" s="236">
        <v>1.4662646465513541E-2</v>
      </c>
      <c r="G171" s="87">
        <v>1.9721496621986641E-2</v>
      </c>
      <c r="H171" s="237">
        <v>1.6978294199276763E-2</v>
      </c>
      <c r="I171" s="236">
        <v>2.0655726657007111E-2</v>
      </c>
      <c r="J171" s="87">
        <v>8.0052967376911047E-3</v>
      </c>
      <c r="K171" s="237">
        <v>1.3973452030840156E-2</v>
      </c>
      <c r="L171" s="236">
        <v>1.4554322265984109E-2</v>
      </c>
      <c r="M171" s="87">
        <v>3.6183937780873254E-2</v>
      </c>
      <c r="N171" s="237">
        <v>2.2525054998777806E-2</v>
      </c>
      <c r="O171" s="236">
        <v>3.334508490510606E-3</v>
      </c>
      <c r="P171" s="87">
        <v>3.1500315003150032E-3</v>
      </c>
      <c r="Q171" s="237">
        <v>3.2738711554201306E-3</v>
      </c>
      <c r="R171" s="236">
        <v>3.328601497870674E-3</v>
      </c>
      <c r="S171" s="87">
        <v>3.1769387686854163E-3</v>
      </c>
      <c r="T171" s="237">
        <v>3.2788682969623864E-3</v>
      </c>
      <c r="U171" s="238">
        <v>2.6383392348816219E-3</v>
      </c>
      <c r="V171" s="236">
        <v>1.1773940345368916E-3</v>
      </c>
      <c r="W171" s="87">
        <v>1.6366612111292963E-3</v>
      </c>
      <c r="X171" s="237">
        <v>1.3695503309746632E-3</v>
      </c>
    </row>
    <row r="172" spans="2:24" s="4" customFormat="1" hidden="1" outlineLevel="1" x14ac:dyDescent="0.25">
      <c r="B172" s="16" t="s">
        <v>63</v>
      </c>
      <c r="C172" s="236">
        <v>9.5736771447397628E-3</v>
      </c>
      <c r="D172" s="87">
        <v>1.003352678221316E-2</v>
      </c>
      <c r="E172" s="237">
        <v>9.7659973555548722E-3</v>
      </c>
      <c r="F172" s="236">
        <v>1.1898333847577908E-2</v>
      </c>
      <c r="G172" s="87">
        <v>1.1456694969849275E-2</v>
      </c>
      <c r="H172" s="237">
        <v>1.1697939298176311E-2</v>
      </c>
      <c r="I172" s="236">
        <v>1.0234200026697914E-2</v>
      </c>
      <c r="J172" s="87">
        <v>3.6564244018217973E-3</v>
      </c>
      <c r="K172" s="237">
        <v>6.7072080128778395E-3</v>
      </c>
      <c r="L172" s="236">
        <v>1.5531660692951015E-2</v>
      </c>
      <c r="M172" s="87">
        <v>2.3533648576707481E-2</v>
      </c>
      <c r="N172" s="237">
        <v>1.8421246063292641E-2</v>
      </c>
      <c r="O172" s="236">
        <v>3.2489299159403845E-3</v>
      </c>
      <c r="P172" s="87">
        <v>2.4546065904505715E-3</v>
      </c>
      <c r="Q172" s="237">
        <v>2.9802190802270426E-3</v>
      </c>
      <c r="R172" s="236">
        <v>3.4734216081366339E-3</v>
      </c>
      <c r="S172" s="87">
        <v>2.5245025245025244E-3</v>
      </c>
      <c r="T172" s="237">
        <v>3.1500645193937708E-3</v>
      </c>
      <c r="U172" s="238">
        <v>2.4791812345051172E-3</v>
      </c>
      <c r="V172" s="236">
        <v>8.4985835694051E-3</v>
      </c>
      <c r="W172" s="87">
        <v>0</v>
      </c>
      <c r="X172" s="237">
        <v>4.7233468286099868E-3</v>
      </c>
    </row>
    <row r="173" spans="2:24" s="4" customFormat="1" hidden="1" outlineLevel="1" x14ac:dyDescent="0.25">
      <c r="B173" s="16" t="s">
        <v>64</v>
      </c>
      <c r="C173" s="236">
        <v>1.4987270925238549E-2</v>
      </c>
      <c r="D173" s="87">
        <v>8.2509757377947184E-3</v>
      </c>
      <c r="E173" s="237">
        <v>1.225791088392438E-2</v>
      </c>
      <c r="F173" s="236">
        <v>1.9566564850542492E-2</v>
      </c>
      <c r="G173" s="87">
        <v>9.4580847378405875E-3</v>
      </c>
      <c r="H173" s="237">
        <v>1.5035509065980621E-2</v>
      </c>
      <c r="I173" s="236">
        <v>1.1694863886759489E-2</v>
      </c>
      <c r="J173" s="87">
        <v>3.219623229207224E-3</v>
      </c>
      <c r="K173" s="237">
        <v>7.088735340316267E-3</v>
      </c>
      <c r="L173" s="236">
        <v>3.052456964628053E-2</v>
      </c>
      <c r="M173" s="87">
        <v>1.9998837276902506E-2</v>
      </c>
      <c r="N173" s="237">
        <v>2.6957629567364524E-2</v>
      </c>
      <c r="O173" s="236">
        <v>5.0473405736563628E-3</v>
      </c>
      <c r="P173" s="87">
        <v>2.5743812290831523E-3</v>
      </c>
      <c r="Q173" s="237">
        <v>4.2529563953831798E-3</v>
      </c>
      <c r="R173" s="236">
        <v>5.7128965601069646E-3</v>
      </c>
      <c r="S173" s="87">
        <v>2.690731464999793E-3</v>
      </c>
      <c r="T173" s="237">
        <v>4.7198683333560029E-3</v>
      </c>
      <c r="U173" s="238">
        <v>3.1514347321280477E-3</v>
      </c>
      <c r="V173" s="236">
        <v>1.8789928598271326E-3</v>
      </c>
      <c r="W173" s="87">
        <v>0</v>
      </c>
      <c r="X173" s="237">
        <v>9.5456281023291337E-4</v>
      </c>
    </row>
    <row r="174" spans="2:24" s="4" customFormat="1" hidden="1" outlineLevel="1" x14ac:dyDescent="0.25">
      <c r="B174" s="16" t="s">
        <v>65</v>
      </c>
      <c r="C174" s="236">
        <v>1.0218762394332241E-2</v>
      </c>
      <c r="D174" s="87">
        <v>1.1266743283866726E-2</v>
      </c>
      <c r="E174" s="237">
        <v>1.0676265738892673E-2</v>
      </c>
      <c r="F174" s="236">
        <v>1.2434255186458638E-2</v>
      </c>
      <c r="G174" s="87">
        <v>1.269616292408127E-2</v>
      </c>
      <c r="H174" s="237">
        <v>1.2559677883232671E-2</v>
      </c>
      <c r="I174" s="236">
        <v>1.2285099022134359E-2</v>
      </c>
      <c r="J174" s="87">
        <v>6.5896774872415426E-3</v>
      </c>
      <c r="K174" s="237">
        <v>9.0215703712636236E-3</v>
      </c>
      <c r="L174" s="236">
        <v>1.539344394329897E-2</v>
      </c>
      <c r="M174" s="87">
        <v>2.2504585185307579E-2</v>
      </c>
      <c r="N174" s="237">
        <v>1.8085818491201069E-2</v>
      </c>
      <c r="O174" s="236">
        <v>5.1398390698663638E-3</v>
      </c>
      <c r="P174" s="87">
        <v>4.2094185740594583E-3</v>
      </c>
      <c r="Q174" s="237">
        <v>4.8140043763676152E-3</v>
      </c>
      <c r="R174" s="236">
        <v>5.7511256651657794E-3</v>
      </c>
      <c r="S174" s="87">
        <v>4.3498921665387283E-3</v>
      </c>
      <c r="T174" s="237">
        <v>5.2481729797814137E-3</v>
      </c>
      <c r="U174" s="238">
        <v>4.1594866005110224E-3</v>
      </c>
      <c r="V174" s="236">
        <v>5.4945054945054949E-3</v>
      </c>
      <c r="W174" s="87">
        <v>1.2798634812286689E-3</v>
      </c>
      <c r="X174" s="237">
        <v>3.5440047253396337E-3</v>
      </c>
    </row>
    <row r="175" spans="2:24" s="4" customFormat="1" ht="15.75" collapsed="1" x14ac:dyDescent="0.25">
      <c r="B175" s="21">
        <v>2006</v>
      </c>
      <c r="C175" s="239">
        <v>9.4422208520639241E-3</v>
      </c>
      <c r="D175" s="32">
        <v>1.0373332431417543E-2</v>
      </c>
      <c r="E175" s="240">
        <v>9.8361533902047195E-3</v>
      </c>
      <c r="F175" s="239">
        <v>1.2065425488268012E-2</v>
      </c>
      <c r="G175" s="32">
        <v>1.2145427756668978E-2</v>
      </c>
      <c r="H175" s="240">
        <v>1.2102479733067894E-2</v>
      </c>
      <c r="I175" s="239">
        <v>1.2823495458989552E-2</v>
      </c>
      <c r="J175" s="32">
        <v>5.8099814966502961E-3</v>
      </c>
      <c r="K175" s="240">
        <v>8.918090209285072E-3</v>
      </c>
      <c r="L175" s="239">
        <v>1.4162067450803319E-2</v>
      </c>
      <c r="M175" s="32">
        <v>2.2006466100929854E-2</v>
      </c>
      <c r="N175" s="240">
        <v>1.7041356639859086E-2</v>
      </c>
      <c r="O175" s="239">
        <v>3.2043630121012315E-3</v>
      </c>
      <c r="P175" s="32">
        <v>2.089546718936154E-3</v>
      </c>
      <c r="Q175" s="240">
        <v>2.8218218472282151E-3</v>
      </c>
      <c r="R175" s="239">
        <v>3.4214879364257464E-3</v>
      </c>
      <c r="S175" s="32">
        <v>2.1000219667569745E-3</v>
      </c>
      <c r="T175" s="240">
        <v>2.9641163506902417E-3</v>
      </c>
      <c r="U175" s="241">
        <v>3.282760582799429E-3</v>
      </c>
      <c r="V175" s="239">
        <v>5.0009495473824148E-3</v>
      </c>
      <c r="W175" s="32">
        <v>7.3325729183640212E-4</v>
      </c>
      <c r="X175" s="240">
        <v>3.134628742408321E-3</v>
      </c>
    </row>
    <row r="176" spans="2:24" s="4" customFormat="1" hidden="1" outlineLevel="1" x14ac:dyDescent="0.25">
      <c r="B176" s="16" t="s">
        <v>54</v>
      </c>
      <c r="C176" s="236">
        <v>6.5336876205729262E-3</v>
      </c>
      <c r="D176" s="87">
        <v>6.1317783313009659E-3</v>
      </c>
      <c r="E176" s="237">
        <v>6.3566495340069296E-3</v>
      </c>
      <c r="F176" s="236">
        <v>7.9085000507768868E-3</v>
      </c>
      <c r="G176" s="87">
        <v>7.1022335109466881E-3</v>
      </c>
      <c r="H176" s="237">
        <v>7.5222526418812575E-3</v>
      </c>
      <c r="I176" s="236"/>
      <c r="J176" s="87"/>
      <c r="K176" s="237"/>
      <c r="L176" s="236"/>
      <c r="M176" s="87"/>
      <c r="N176" s="237"/>
      <c r="O176" s="236">
        <v>3.4195108139306951E-3</v>
      </c>
      <c r="P176" s="87">
        <v>1.2434911012668066E-3</v>
      </c>
      <c r="Q176" s="237">
        <v>2.6379332002735636E-3</v>
      </c>
      <c r="R176" s="236"/>
      <c r="S176" s="87"/>
      <c r="T176" s="237"/>
      <c r="U176" s="238">
        <v>1.9994287346472438E-3</v>
      </c>
      <c r="V176" s="236">
        <v>2.1598272138228943E-3</v>
      </c>
      <c r="W176" s="87">
        <v>0</v>
      </c>
      <c r="X176" s="237">
        <v>1.0570824524312897E-3</v>
      </c>
    </row>
    <row r="177" spans="2:24" s="4" customFormat="1" hidden="1" outlineLevel="1" x14ac:dyDescent="0.25">
      <c r="B177" s="16" t="s">
        <v>55</v>
      </c>
      <c r="C177" s="236">
        <v>5.2332101175395608E-3</v>
      </c>
      <c r="D177" s="87">
        <v>6.1686975251907276E-3</v>
      </c>
      <c r="E177" s="237">
        <v>5.6542482996650087E-3</v>
      </c>
      <c r="F177" s="236">
        <v>6.1677937133090581E-3</v>
      </c>
      <c r="G177" s="87">
        <v>7.03250639318763E-3</v>
      </c>
      <c r="H177" s="237">
        <v>6.6054825505169291E-3</v>
      </c>
      <c r="I177" s="236"/>
      <c r="J177" s="87"/>
      <c r="K177" s="237"/>
      <c r="L177" s="236"/>
      <c r="M177" s="87"/>
      <c r="N177" s="237"/>
      <c r="O177" s="236">
        <v>3.8176464615697027E-3</v>
      </c>
      <c r="P177" s="87">
        <v>1.1673656448614293E-3</v>
      </c>
      <c r="Q177" s="237">
        <v>2.9706800784812227E-3</v>
      </c>
      <c r="R177" s="236"/>
      <c r="S177" s="87"/>
      <c r="T177" s="237"/>
      <c r="U177" s="238">
        <v>1.6537024560543884E-3</v>
      </c>
      <c r="V177" s="236">
        <v>1.9392372333548805E-3</v>
      </c>
      <c r="W177" s="87">
        <v>0</v>
      </c>
      <c r="X177" s="237">
        <v>1.0737294201861132E-3</v>
      </c>
    </row>
    <row r="178" spans="2:24" s="4" customFormat="1" hidden="1" outlineLevel="1" x14ac:dyDescent="0.25">
      <c r="B178" s="16" t="s">
        <v>56</v>
      </c>
      <c r="C178" s="236">
        <v>6.26717032967033E-3</v>
      </c>
      <c r="D178" s="87">
        <v>5.7869746519730106E-3</v>
      </c>
      <c r="E178" s="237">
        <v>6.0429389596809435E-3</v>
      </c>
      <c r="F178" s="236">
        <v>7.2392414296134208E-3</v>
      </c>
      <c r="G178" s="87">
        <v>6.6962308605306199E-3</v>
      </c>
      <c r="H178" s="237">
        <v>6.9638091586819977E-3</v>
      </c>
      <c r="I178" s="236"/>
      <c r="J178" s="87"/>
      <c r="K178" s="237"/>
      <c r="L178" s="236"/>
      <c r="M178" s="87"/>
      <c r="N178" s="237"/>
      <c r="O178" s="236">
        <v>4.7437028325002448E-3</v>
      </c>
      <c r="P178" s="87">
        <v>1.4618973561430794E-3</v>
      </c>
      <c r="Q178" s="237">
        <v>3.4750195394697286E-3</v>
      </c>
      <c r="R178" s="236"/>
      <c r="S178" s="87"/>
      <c r="T178" s="237"/>
      <c r="U178" s="238">
        <v>1.4980253302464932E-3</v>
      </c>
      <c r="V178" s="236">
        <v>1.8254837531945967E-3</v>
      </c>
      <c r="W178" s="87">
        <v>0</v>
      </c>
      <c r="X178" s="237">
        <v>9.4002632073698065E-4</v>
      </c>
    </row>
    <row r="179" spans="2:24" s="4" customFormat="1" hidden="1" outlineLevel="1" x14ac:dyDescent="0.25">
      <c r="B179" s="16" t="s">
        <v>57</v>
      </c>
      <c r="C179" s="236">
        <v>7.0066751014353649E-3</v>
      </c>
      <c r="D179" s="87">
        <v>8.2677336109123235E-3</v>
      </c>
      <c r="E179" s="237">
        <v>7.5689814389525746E-3</v>
      </c>
      <c r="F179" s="236">
        <v>8.9788598994771807E-3</v>
      </c>
      <c r="G179" s="87">
        <v>9.7466139589138748E-3</v>
      </c>
      <c r="H179" s="237">
        <v>9.357750046372992E-3</v>
      </c>
      <c r="I179" s="236"/>
      <c r="J179" s="87"/>
      <c r="K179" s="237"/>
      <c r="L179" s="236"/>
      <c r="M179" s="87"/>
      <c r="N179" s="237"/>
      <c r="O179" s="236">
        <v>2.451509149032144E-3</v>
      </c>
      <c r="P179" s="87">
        <v>7.5515121003991517E-4</v>
      </c>
      <c r="Q179" s="237">
        <v>1.8528389045407243E-3</v>
      </c>
      <c r="R179" s="236"/>
      <c r="S179" s="87"/>
      <c r="T179" s="237"/>
      <c r="U179" s="238">
        <v>3.1198493053920416E-3</v>
      </c>
      <c r="V179" s="236">
        <v>2.0971688220901784E-3</v>
      </c>
      <c r="W179" s="87">
        <v>0</v>
      </c>
      <c r="X179" s="237">
        <v>1.1551790527531767E-3</v>
      </c>
    </row>
    <row r="180" spans="2:24" s="4" customFormat="1" hidden="1" outlineLevel="1" x14ac:dyDescent="0.25">
      <c r="B180" s="16" t="s">
        <v>58</v>
      </c>
      <c r="C180" s="236">
        <v>4.5382968148309864E-3</v>
      </c>
      <c r="D180" s="87">
        <v>9.032720777287612E-3</v>
      </c>
      <c r="E180" s="237">
        <v>6.3678303380844178E-3</v>
      </c>
      <c r="F180" s="236">
        <v>5.6921768018474254E-3</v>
      </c>
      <c r="G180" s="87">
        <v>1.0424947752325534E-2</v>
      </c>
      <c r="H180" s="237">
        <v>7.8300563097666535E-3</v>
      </c>
      <c r="I180" s="236"/>
      <c r="J180" s="87"/>
      <c r="K180" s="237"/>
      <c r="L180" s="236"/>
      <c r="M180" s="87"/>
      <c r="N180" s="237"/>
      <c r="O180" s="236">
        <v>2.0128989853345929E-3</v>
      </c>
      <c r="P180" s="87">
        <v>2.6467252027055415E-3</v>
      </c>
      <c r="Q180" s="237">
        <v>2.2210266385244656E-3</v>
      </c>
      <c r="R180" s="236"/>
      <c r="S180" s="87"/>
      <c r="T180" s="237"/>
      <c r="U180" s="238">
        <v>2.1376925495127318E-3</v>
      </c>
      <c r="V180" s="236">
        <v>7.722007722007722E-4</v>
      </c>
      <c r="W180" s="87">
        <v>0</v>
      </c>
      <c r="X180" s="237">
        <v>4.3782837127845885E-4</v>
      </c>
    </row>
    <row r="181" spans="2:24" s="4" customFormat="1" hidden="1" outlineLevel="1" x14ac:dyDescent="0.25">
      <c r="B181" s="16" t="s">
        <v>59</v>
      </c>
      <c r="C181" s="236">
        <v>5.2023980577713914E-3</v>
      </c>
      <c r="D181" s="87">
        <v>7.4365261088934365E-3</v>
      </c>
      <c r="E181" s="237">
        <v>6.147769397198492E-3</v>
      </c>
      <c r="F181" s="236">
        <v>7.1674746934676271E-3</v>
      </c>
      <c r="G181" s="87">
        <v>8.6358815030108654E-3</v>
      </c>
      <c r="H181" s="237">
        <v>7.8485759444633842E-3</v>
      </c>
      <c r="I181" s="236"/>
      <c r="J181" s="87"/>
      <c r="K181" s="237"/>
      <c r="L181" s="236"/>
      <c r="M181" s="87"/>
      <c r="N181" s="237"/>
      <c r="O181" s="236">
        <v>6.4318332868812042E-4</v>
      </c>
      <c r="P181" s="87">
        <v>2.5306893295561849E-3</v>
      </c>
      <c r="Q181" s="237">
        <v>1.3266227194398096E-3</v>
      </c>
      <c r="R181" s="236"/>
      <c r="S181" s="87"/>
      <c r="T181" s="237"/>
      <c r="U181" s="238">
        <v>1.5172413793103448E-3</v>
      </c>
      <c r="V181" s="236">
        <v>2.6269702276707531E-3</v>
      </c>
      <c r="W181" s="87">
        <v>0</v>
      </c>
      <c r="X181" s="237">
        <v>1.453136352627755E-3</v>
      </c>
    </row>
    <row r="182" spans="2:24" s="4" customFormat="1" hidden="1" outlineLevel="1" x14ac:dyDescent="0.25">
      <c r="B182" s="16" t="s">
        <v>60</v>
      </c>
      <c r="C182" s="236">
        <v>6.2188253918958325E-3</v>
      </c>
      <c r="D182" s="87">
        <v>1.3847313941000389E-2</v>
      </c>
      <c r="E182" s="237">
        <v>9.6758427012832091E-3</v>
      </c>
      <c r="F182" s="236">
        <v>8.0347472425454786E-3</v>
      </c>
      <c r="G182" s="87">
        <v>1.5826805581642012E-2</v>
      </c>
      <c r="H182" s="237">
        <v>1.1931400661904052E-2</v>
      </c>
      <c r="I182" s="236"/>
      <c r="J182" s="87"/>
      <c r="K182" s="237"/>
      <c r="L182" s="236"/>
      <c r="M182" s="87"/>
      <c r="N182" s="237"/>
      <c r="O182" s="236">
        <v>1.9107148147050983E-3</v>
      </c>
      <c r="P182" s="87">
        <v>4.5395768564118087E-3</v>
      </c>
      <c r="Q182" s="237">
        <v>2.8307064249333243E-3</v>
      </c>
      <c r="R182" s="236"/>
      <c r="S182" s="87"/>
      <c r="T182" s="237"/>
      <c r="U182" s="238">
        <v>3.447758956678159E-3</v>
      </c>
      <c r="V182" s="236">
        <v>5.8637798827244026E-3</v>
      </c>
      <c r="W182" s="87">
        <v>0</v>
      </c>
      <c r="X182" s="237">
        <v>3.549003549003549E-3</v>
      </c>
    </row>
    <row r="183" spans="2:24" s="4" customFormat="1" hidden="1" outlineLevel="1" x14ac:dyDescent="0.25">
      <c r="B183" s="16" t="s">
        <v>61</v>
      </c>
      <c r="C183" s="236">
        <v>6.0546167722022358E-3</v>
      </c>
      <c r="D183" s="87">
        <v>1.0187912333914204E-2</v>
      </c>
      <c r="E183" s="237">
        <v>7.8540634745918186E-3</v>
      </c>
      <c r="F183" s="236">
        <v>7.8431372549019607E-3</v>
      </c>
      <c r="G183" s="87">
        <v>1.2392755004766444E-2</v>
      </c>
      <c r="H183" s="237">
        <v>1.0018123768479395E-2</v>
      </c>
      <c r="I183" s="236"/>
      <c r="J183" s="87"/>
      <c r="K183" s="237"/>
      <c r="L183" s="236"/>
      <c r="M183" s="87"/>
      <c r="N183" s="237"/>
      <c r="O183" s="236">
        <v>2.0591157773760639E-3</v>
      </c>
      <c r="P183" s="87">
        <v>1.6205631456931283E-3</v>
      </c>
      <c r="Q183" s="237">
        <v>1.9068458893404189E-3</v>
      </c>
      <c r="R183" s="236"/>
      <c r="S183" s="87"/>
      <c r="T183" s="237"/>
      <c r="U183" s="238">
        <v>4.7639670853183193E-3</v>
      </c>
      <c r="V183" s="236">
        <v>3.5304501323918801E-3</v>
      </c>
      <c r="W183" s="87">
        <v>0</v>
      </c>
      <c r="X183" s="237">
        <v>1.9143335726250299E-3</v>
      </c>
    </row>
    <row r="184" spans="2:24" s="4" customFormat="1" hidden="1" outlineLevel="1" x14ac:dyDescent="0.25">
      <c r="B184" s="16" t="s">
        <v>62</v>
      </c>
      <c r="C184" s="236">
        <v>7.3482659541075435E-3</v>
      </c>
      <c r="D184" s="87">
        <v>1.3210536208146497E-2</v>
      </c>
      <c r="E184" s="237">
        <v>9.8594692081369374E-3</v>
      </c>
      <c r="F184" s="236">
        <v>9.3342284229882382E-3</v>
      </c>
      <c r="G184" s="87">
        <v>1.5660830030619143E-2</v>
      </c>
      <c r="H184" s="237">
        <v>1.2297053611056796E-2</v>
      </c>
      <c r="I184" s="236"/>
      <c r="J184" s="87"/>
      <c r="K184" s="237"/>
      <c r="L184" s="236"/>
      <c r="M184" s="87"/>
      <c r="N184" s="237"/>
      <c r="O184" s="236">
        <v>2.8301269467347206E-3</v>
      </c>
      <c r="P184" s="87">
        <v>2.8353391849908001E-3</v>
      </c>
      <c r="Q184" s="237">
        <v>2.8319597798071722E-3</v>
      </c>
      <c r="R184" s="236"/>
      <c r="S184" s="87"/>
      <c r="T184" s="237"/>
      <c r="U184" s="238">
        <v>3.0751626975613244E-3</v>
      </c>
      <c r="V184" s="236">
        <v>5.2935514918190565E-3</v>
      </c>
      <c r="W184" s="87">
        <v>1.3786764705882354E-3</v>
      </c>
      <c r="X184" s="237">
        <v>3.2910202162670429E-3</v>
      </c>
    </row>
    <row r="185" spans="2:24" s="4" customFormat="1" hidden="1" outlineLevel="1" x14ac:dyDescent="0.25">
      <c r="B185" s="16" t="s">
        <v>63</v>
      </c>
      <c r="C185" s="236">
        <v>6.2410773588218674E-3</v>
      </c>
      <c r="D185" s="87">
        <v>6.9794828583900998E-3</v>
      </c>
      <c r="E185" s="237">
        <v>6.5580199572966144E-3</v>
      </c>
      <c r="F185" s="236">
        <v>7.8578658569069312E-3</v>
      </c>
      <c r="G185" s="87">
        <v>7.7390957350327097E-3</v>
      </c>
      <c r="H185" s="237">
        <v>7.8022339027595273E-3</v>
      </c>
      <c r="I185" s="236"/>
      <c r="J185" s="87"/>
      <c r="K185" s="237"/>
      <c r="L185" s="236"/>
      <c r="M185" s="87"/>
      <c r="N185" s="237"/>
      <c r="O185" s="236">
        <v>1.7929822674053754E-3</v>
      </c>
      <c r="P185" s="87">
        <v>3.2550967962994689E-3</v>
      </c>
      <c r="Q185" s="237">
        <v>2.2952517714635466E-3</v>
      </c>
      <c r="R185" s="236"/>
      <c r="S185" s="87"/>
      <c r="T185" s="237"/>
      <c r="U185" s="238">
        <v>2.8127597008246498E-3</v>
      </c>
      <c r="V185" s="236">
        <v>5.6179775280898875E-3</v>
      </c>
      <c r="W185" s="87">
        <v>0</v>
      </c>
      <c r="X185" s="237">
        <v>3.0331753554502369E-3</v>
      </c>
    </row>
    <row r="186" spans="2:24" s="4" customFormat="1" hidden="1" outlineLevel="1" x14ac:dyDescent="0.25">
      <c r="B186" s="16" t="s">
        <v>64</v>
      </c>
      <c r="C186" s="236">
        <v>6.9113762177987915E-3</v>
      </c>
      <c r="D186" s="87">
        <v>6.5655458545635353E-3</v>
      </c>
      <c r="E186" s="237">
        <v>6.7590951146644816E-3</v>
      </c>
      <c r="F186" s="236">
        <v>8.0794174124125939E-3</v>
      </c>
      <c r="G186" s="87">
        <v>7.2580491127989966E-3</v>
      </c>
      <c r="H186" s="237">
        <v>7.6796013301391811E-3</v>
      </c>
      <c r="I186" s="236"/>
      <c r="J186" s="87"/>
      <c r="K186" s="237"/>
      <c r="L186" s="236"/>
      <c r="M186" s="87"/>
      <c r="N186" s="237"/>
      <c r="O186" s="236">
        <v>2.9376052641886335E-3</v>
      </c>
      <c r="P186" s="87">
        <v>3.2043112551432837E-3</v>
      </c>
      <c r="Q186" s="237">
        <v>3.0308818847500796E-3</v>
      </c>
      <c r="R186" s="236"/>
      <c r="S186" s="87"/>
      <c r="T186" s="237"/>
      <c r="U186" s="238">
        <v>7.5269399469323657E-3</v>
      </c>
      <c r="V186" s="236">
        <v>6.1799922750096561E-3</v>
      </c>
      <c r="W186" s="87">
        <v>0</v>
      </c>
      <c r="X186" s="237">
        <v>3.1397174254317113E-3</v>
      </c>
    </row>
    <row r="187" spans="2:24" s="4" customFormat="1" hidden="1" outlineLevel="1" x14ac:dyDescent="0.25">
      <c r="B187" s="16" t="s">
        <v>65</v>
      </c>
      <c r="C187" s="236">
        <v>7.3152761209739669E-3</v>
      </c>
      <c r="D187" s="87">
        <v>6.206650507339902E-3</v>
      </c>
      <c r="E187" s="237">
        <v>6.8105050427836357E-3</v>
      </c>
      <c r="F187" s="236">
        <v>8.8508351798728246E-3</v>
      </c>
      <c r="G187" s="87">
        <v>7.0962034370470762E-3</v>
      </c>
      <c r="H187" s="237">
        <v>7.9733155939351336E-3</v>
      </c>
      <c r="I187" s="236"/>
      <c r="J187" s="87"/>
      <c r="K187" s="237"/>
      <c r="L187" s="236"/>
      <c r="M187" s="87"/>
      <c r="N187" s="237"/>
      <c r="O187" s="236">
        <v>3.7435845828720942E-3</v>
      </c>
      <c r="P187" s="87">
        <v>1.8086327432089318E-3</v>
      </c>
      <c r="Q187" s="237">
        <v>3.0343209750624714E-3</v>
      </c>
      <c r="R187" s="236"/>
      <c r="S187" s="87"/>
      <c r="T187" s="237"/>
      <c r="U187" s="238">
        <v>3.8675067057575944E-3</v>
      </c>
      <c r="V187" s="236">
        <v>3.341129301703976E-3</v>
      </c>
      <c r="W187" s="87">
        <v>0</v>
      </c>
      <c r="X187" s="237">
        <v>1.8304960644334614E-3</v>
      </c>
    </row>
    <row r="188" spans="2:24" s="4" customFormat="1" ht="15.75" collapsed="1" x14ac:dyDescent="0.25">
      <c r="B188" s="21">
        <v>2005</v>
      </c>
      <c r="C188" s="239">
        <v>6.2655226517616481E-3</v>
      </c>
      <c r="D188" s="32">
        <v>8.4263424215097835E-3</v>
      </c>
      <c r="E188" s="240">
        <v>7.2167126185672904E-3</v>
      </c>
      <c r="F188" s="239">
        <v>7.8043517716641919E-3</v>
      </c>
      <c r="G188" s="32">
        <v>9.7284037298316535E-3</v>
      </c>
      <c r="H188" s="240">
        <v>8.7360872497973408E-3</v>
      </c>
      <c r="I188" s="239"/>
      <c r="J188" s="32"/>
      <c r="K188" s="240"/>
      <c r="L188" s="239"/>
      <c r="M188" s="32"/>
      <c r="N188" s="240"/>
      <c r="O188" s="239">
        <v>2.6467670119059141E-3</v>
      </c>
      <c r="P188" s="32">
        <v>2.2961375785373909E-3</v>
      </c>
      <c r="Q188" s="240">
        <v>2.5235089426173876E-3</v>
      </c>
      <c r="R188" s="239"/>
      <c r="S188" s="32"/>
      <c r="T188" s="240"/>
      <c r="U188" s="241">
        <v>3.1694236058670165E-3</v>
      </c>
      <c r="V188" s="239">
        <v>3.3685301548228284E-3</v>
      </c>
      <c r="W188" s="32">
        <v>1.1284983448690941E-4</v>
      </c>
      <c r="X188" s="240">
        <v>1.8622298026384489E-3</v>
      </c>
    </row>
    <row r="189" spans="2:24" s="4" customFormat="1" hidden="1" outlineLevel="1" x14ac:dyDescent="0.25">
      <c r="B189" s="16" t="s">
        <v>54</v>
      </c>
      <c r="C189" s="236">
        <v>4.7726973498598757E-3</v>
      </c>
      <c r="D189" s="87">
        <v>8.9226442807784183E-3</v>
      </c>
      <c r="E189" s="237">
        <v>6.7379740035991972E-3</v>
      </c>
      <c r="F189" s="236">
        <v>5.4009712560703508E-3</v>
      </c>
      <c r="G189" s="87">
        <v>9.8646576276137394E-3</v>
      </c>
      <c r="H189" s="237">
        <v>7.7169849449328079E-3</v>
      </c>
      <c r="I189" s="236"/>
      <c r="J189" s="87"/>
      <c r="K189" s="237"/>
      <c r="L189" s="236"/>
      <c r="M189" s="87"/>
      <c r="N189" s="237"/>
      <c r="O189" s="236">
        <v>3.9246467817896386E-3</v>
      </c>
      <c r="P189" s="87">
        <v>3.5266136307717543E-3</v>
      </c>
      <c r="Q189" s="237">
        <v>3.781276771734956E-3</v>
      </c>
      <c r="R189" s="236"/>
      <c r="S189" s="87"/>
      <c r="T189" s="237"/>
      <c r="U189" s="238">
        <v>1.0857763300760044E-3</v>
      </c>
      <c r="V189" s="236">
        <v>2.6833631484794273E-3</v>
      </c>
      <c r="W189" s="87">
        <v>0</v>
      </c>
      <c r="X189" s="237">
        <v>1.2404382881951624E-3</v>
      </c>
    </row>
    <row r="190" spans="2:24" s="4" customFormat="1" hidden="1" outlineLevel="1" x14ac:dyDescent="0.25">
      <c r="B190" s="16" t="s">
        <v>55</v>
      </c>
      <c r="C190" s="236">
        <v>5.3687108246175475E-3</v>
      </c>
      <c r="D190" s="87">
        <v>7.116620752984389E-3</v>
      </c>
      <c r="E190" s="237">
        <v>6.2037608810198777E-3</v>
      </c>
      <c r="F190" s="236">
        <v>6.2628689087165408E-3</v>
      </c>
      <c r="G190" s="87">
        <v>8.1737328079348436E-3</v>
      </c>
      <c r="H190" s="237">
        <v>7.2754010778142151E-3</v>
      </c>
      <c r="I190" s="236"/>
      <c r="J190" s="87"/>
      <c r="K190" s="237"/>
      <c r="L190" s="236"/>
      <c r="M190" s="87"/>
      <c r="N190" s="237"/>
      <c r="O190" s="236">
        <v>4.1390559690080535E-3</v>
      </c>
      <c r="P190" s="87">
        <v>7.5241714006245059E-4</v>
      </c>
      <c r="Q190" s="237">
        <v>2.9487213392219605E-3</v>
      </c>
      <c r="R190" s="236"/>
      <c r="S190" s="87"/>
      <c r="T190" s="237"/>
      <c r="U190" s="238">
        <v>1.1079650375477041E-3</v>
      </c>
      <c r="V190" s="236">
        <v>2.6929982046678637E-3</v>
      </c>
      <c r="W190" s="87">
        <v>3.3288948069241011E-3</v>
      </c>
      <c r="X190" s="237">
        <v>3.0581039755351682E-3</v>
      </c>
    </row>
    <row r="191" spans="2:24" s="4" customFormat="1" hidden="1" outlineLevel="1" x14ac:dyDescent="0.25">
      <c r="B191" s="16" t="s">
        <v>56</v>
      </c>
      <c r="C191" s="236">
        <v>5.8884558225611979E-3</v>
      </c>
      <c r="D191" s="87">
        <v>8.0094409810410726E-3</v>
      </c>
      <c r="E191" s="237">
        <v>6.899452886348573E-3</v>
      </c>
      <c r="F191" s="236">
        <v>7.2068697630542147E-3</v>
      </c>
      <c r="G191" s="87">
        <v>9.208125532173702E-3</v>
      </c>
      <c r="H191" s="237">
        <v>8.2731668114119795E-3</v>
      </c>
      <c r="I191" s="236"/>
      <c r="J191" s="87"/>
      <c r="K191" s="237"/>
      <c r="L191" s="236"/>
      <c r="M191" s="87"/>
      <c r="N191" s="237"/>
      <c r="O191" s="236">
        <v>3.5103815545405588E-3</v>
      </c>
      <c r="P191" s="87">
        <v>1.6792911247677576E-3</v>
      </c>
      <c r="Q191" s="237">
        <v>2.8544E-3</v>
      </c>
      <c r="R191" s="236"/>
      <c r="S191" s="87"/>
      <c r="T191" s="237"/>
      <c r="U191" s="238">
        <v>1.870251315020456E-3</v>
      </c>
      <c r="V191" s="236">
        <v>5.0721810378462741E-3</v>
      </c>
      <c r="W191" s="87">
        <v>0</v>
      </c>
      <c r="X191" s="237">
        <v>2.5742574257425744E-3</v>
      </c>
    </row>
    <row r="192" spans="2:24" s="4" customFormat="1" hidden="1" outlineLevel="1" x14ac:dyDescent="0.25">
      <c r="B192" s="16" t="s">
        <v>57</v>
      </c>
      <c r="C192" s="236">
        <v>4.8516129032258066E-3</v>
      </c>
      <c r="D192" s="87">
        <v>9.873548437378225E-3</v>
      </c>
      <c r="E192" s="237">
        <v>7.206552823689572E-3</v>
      </c>
      <c r="F192" s="236">
        <v>4.7753028057903549E-3</v>
      </c>
      <c r="G192" s="87">
        <v>1.1218241637726193E-2</v>
      </c>
      <c r="H192" s="237">
        <v>8.0757718067783809E-3</v>
      </c>
      <c r="I192" s="236"/>
      <c r="J192" s="87"/>
      <c r="K192" s="237"/>
      <c r="L192" s="236"/>
      <c r="M192" s="87"/>
      <c r="N192" s="237"/>
      <c r="O192" s="236">
        <v>5.6062660648869642E-3</v>
      </c>
      <c r="P192" s="87">
        <v>2.3065094823167607E-3</v>
      </c>
      <c r="Q192" s="237">
        <v>4.4315264001668336E-3</v>
      </c>
      <c r="R192" s="236"/>
      <c r="S192" s="87"/>
      <c r="T192" s="237"/>
      <c r="U192" s="238">
        <v>3.7815431604974184E-3</v>
      </c>
      <c r="V192" s="236">
        <v>1.1325028312570782E-3</v>
      </c>
      <c r="W192" s="87">
        <v>0</v>
      </c>
      <c r="X192" s="237">
        <v>5.3966540744738263E-4</v>
      </c>
    </row>
    <row r="193" spans="2:24" s="4" customFormat="1" hidden="1" outlineLevel="1" x14ac:dyDescent="0.25">
      <c r="B193" s="16" t="s">
        <v>58</v>
      </c>
      <c r="C193" s="236">
        <v>5.0939349406204076E-3</v>
      </c>
      <c r="D193" s="87">
        <v>1.2755449127867425E-2</v>
      </c>
      <c r="E193" s="237">
        <v>8.3263492646636749E-3</v>
      </c>
      <c r="F193" s="236">
        <v>6.2896770126233377E-3</v>
      </c>
      <c r="G193" s="87">
        <v>1.4741713407355321E-2</v>
      </c>
      <c r="H193" s="237">
        <v>1.0285250463821892E-2</v>
      </c>
      <c r="I193" s="236"/>
      <c r="J193" s="87"/>
      <c r="K193" s="237"/>
      <c r="L193" s="236"/>
      <c r="M193" s="87"/>
      <c r="N193" s="237"/>
      <c r="O193" s="236">
        <v>2.9506493506493508E-3</v>
      </c>
      <c r="P193" s="87">
        <v>2.3277675813599534E-3</v>
      </c>
      <c r="Q193" s="237">
        <v>2.753178928247048E-3</v>
      </c>
      <c r="R193" s="236"/>
      <c r="S193" s="87"/>
      <c r="T193" s="237"/>
      <c r="U193" s="238">
        <v>1.7580872011251757E-3</v>
      </c>
      <c r="V193" s="236">
        <v>3.7636432066240122E-4</v>
      </c>
      <c r="W193" s="87">
        <v>8.507018290089324E-3</v>
      </c>
      <c r="X193" s="237">
        <v>4.193290734824281E-3</v>
      </c>
    </row>
    <row r="194" spans="2:24" s="4" customFormat="1" hidden="1" outlineLevel="1" x14ac:dyDescent="0.25">
      <c r="B194" s="16" t="s">
        <v>59</v>
      </c>
      <c r="C194" s="236">
        <v>6.0947990377162873E-3</v>
      </c>
      <c r="D194" s="87">
        <v>1.3083773706376244E-2</v>
      </c>
      <c r="E194" s="237">
        <v>9.0911704666340812E-3</v>
      </c>
      <c r="F194" s="236">
        <v>7.5551731425293599E-3</v>
      </c>
      <c r="G194" s="87">
        <v>1.5467854357770507E-2</v>
      </c>
      <c r="H194" s="237">
        <v>1.1386684002974164E-2</v>
      </c>
      <c r="I194" s="236"/>
      <c r="J194" s="87"/>
      <c r="K194" s="237"/>
      <c r="L194" s="236"/>
      <c r="M194" s="87"/>
      <c r="N194" s="237"/>
      <c r="O194" s="236">
        <v>3.7154671301012766E-3</v>
      </c>
      <c r="P194" s="87">
        <v>1.1605914718019257E-3</v>
      </c>
      <c r="Q194" s="237">
        <v>2.904875554040232E-3</v>
      </c>
      <c r="R194" s="236"/>
      <c r="S194" s="87"/>
      <c r="T194" s="237"/>
      <c r="U194" s="238">
        <v>1.7272400143936667E-3</v>
      </c>
      <c r="V194" s="236">
        <v>0</v>
      </c>
      <c r="W194" s="87">
        <v>0</v>
      </c>
      <c r="X194" s="237">
        <v>0</v>
      </c>
    </row>
    <row r="195" spans="2:24" s="4" customFormat="1" hidden="1" outlineLevel="1" x14ac:dyDescent="0.25">
      <c r="B195" s="16" t="s">
        <v>60</v>
      </c>
      <c r="C195" s="236">
        <v>7.2417666140421151E-3</v>
      </c>
      <c r="D195" s="87">
        <v>1.1160232132828362E-2</v>
      </c>
      <c r="E195" s="237">
        <v>9.0050392795968572E-3</v>
      </c>
      <c r="F195" s="236">
        <v>8.8611787401437544E-3</v>
      </c>
      <c r="G195" s="87">
        <v>1.3019315447163855E-2</v>
      </c>
      <c r="H195" s="237">
        <v>1.0947362325554462E-2</v>
      </c>
      <c r="I195" s="236"/>
      <c r="J195" s="87"/>
      <c r="K195" s="237"/>
      <c r="L195" s="236"/>
      <c r="M195" s="87"/>
      <c r="N195" s="237"/>
      <c r="O195" s="236">
        <v>4.3085392855005686E-3</v>
      </c>
      <c r="P195" s="87">
        <v>2.0886938095958834E-3</v>
      </c>
      <c r="Q195" s="237">
        <v>3.5743249331691347E-3</v>
      </c>
      <c r="R195" s="236"/>
      <c r="S195" s="87"/>
      <c r="T195" s="237"/>
      <c r="U195" s="238">
        <v>2.181107099879663E-3</v>
      </c>
      <c r="V195" s="236">
        <v>8.3507306889352823E-4</v>
      </c>
      <c r="W195" s="87">
        <v>0</v>
      </c>
      <c r="X195" s="237">
        <v>4.5372050816696913E-4</v>
      </c>
    </row>
    <row r="196" spans="2:24" s="4" customFormat="1" hidden="1" outlineLevel="1" x14ac:dyDescent="0.25">
      <c r="B196" s="16" t="s">
        <v>61</v>
      </c>
      <c r="C196" s="236">
        <v>7.8705454898789929E-3</v>
      </c>
      <c r="D196" s="87">
        <v>9.9695158453136368E-3</v>
      </c>
      <c r="E196" s="237">
        <v>8.7725721070598135E-3</v>
      </c>
      <c r="F196" s="236">
        <v>1.0029701920016973E-2</v>
      </c>
      <c r="G196" s="87">
        <v>1.1844905404457333E-2</v>
      </c>
      <c r="H196" s="237">
        <v>1.0893143187683545E-2</v>
      </c>
      <c r="I196" s="236"/>
      <c r="J196" s="87"/>
      <c r="K196" s="237"/>
      <c r="L196" s="236"/>
      <c r="M196" s="87"/>
      <c r="N196" s="237"/>
      <c r="O196" s="236">
        <v>4.0591342051246567E-3</v>
      </c>
      <c r="P196" s="87">
        <v>3.1485718168844995E-3</v>
      </c>
      <c r="Q196" s="237">
        <v>3.7519581247850839E-3</v>
      </c>
      <c r="R196" s="236"/>
      <c r="S196" s="87"/>
      <c r="T196" s="237"/>
      <c r="U196" s="238">
        <v>1.9321004692243997E-3</v>
      </c>
      <c r="V196" s="236">
        <v>1.9646365422396855E-3</v>
      </c>
      <c r="W196" s="87">
        <v>0</v>
      </c>
      <c r="X196" s="237">
        <v>9.9825305714998759E-4</v>
      </c>
    </row>
    <row r="197" spans="2:24" s="4" customFormat="1" hidden="1" outlineLevel="1" x14ac:dyDescent="0.25">
      <c r="B197" s="16" t="s">
        <v>62</v>
      </c>
      <c r="C197" s="236">
        <v>6.1034426112119696E-3</v>
      </c>
      <c r="D197" s="87">
        <v>1.1677269162299102E-2</v>
      </c>
      <c r="E197" s="237">
        <v>8.3529911244758972E-3</v>
      </c>
      <c r="F197" s="236">
        <v>8.4077602140392154E-3</v>
      </c>
      <c r="G197" s="87">
        <v>1.3955058420983988E-2</v>
      </c>
      <c r="H197" s="237">
        <v>1.0944104389918797E-2</v>
      </c>
      <c r="I197" s="236"/>
      <c r="J197" s="87"/>
      <c r="K197" s="237"/>
      <c r="L197" s="236"/>
      <c r="M197" s="87"/>
      <c r="N197" s="237"/>
      <c r="O197" s="236">
        <v>1.6757686840727164E-3</v>
      </c>
      <c r="P197" s="87">
        <v>2.0276038702333522E-3</v>
      </c>
      <c r="Q197" s="237">
        <v>1.7799403877952963E-3</v>
      </c>
      <c r="R197" s="236"/>
      <c r="S197" s="87"/>
      <c r="T197" s="237"/>
      <c r="U197" s="238">
        <v>2.7353544563483018E-3</v>
      </c>
      <c r="V197" s="236">
        <v>0</v>
      </c>
      <c r="W197" s="87">
        <v>0</v>
      </c>
      <c r="X197" s="237">
        <v>0</v>
      </c>
    </row>
    <row r="198" spans="2:24" s="4" customFormat="1" hidden="1" outlineLevel="1" x14ac:dyDescent="0.25">
      <c r="B198" s="16" t="s">
        <v>63</v>
      </c>
      <c r="C198" s="236">
        <v>6.734608968850489E-3</v>
      </c>
      <c r="D198" s="87">
        <v>9.0039259938406568E-3</v>
      </c>
      <c r="E198" s="237">
        <v>7.761820441659714E-3</v>
      </c>
      <c r="F198" s="236">
        <v>8.9228946696300968E-3</v>
      </c>
      <c r="G198" s="87">
        <v>1.0107809151998564E-2</v>
      </c>
      <c r="H198" s="237">
        <v>9.5059605463995202E-3</v>
      </c>
      <c r="I198" s="236"/>
      <c r="J198" s="87"/>
      <c r="K198" s="237"/>
      <c r="L198" s="236"/>
      <c r="M198" s="87"/>
      <c r="N198" s="237"/>
      <c r="O198" s="236">
        <v>9.8693228547930192E-4</v>
      </c>
      <c r="P198" s="87">
        <v>3.5381050785897677E-3</v>
      </c>
      <c r="Q198" s="237">
        <v>1.9272269857939137E-3</v>
      </c>
      <c r="R198" s="236"/>
      <c r="S198" s="87"/>
      <c r="T198" s="237"/>
      <c r="U198" s="238">
        <v>1.869158878504673E-3</v>
      </c>
      <c r="V198" s="236">
        <v>2.3907103825136613E-3</v>
      </c>
      <c r="W198" s="87">
        <v>0</v>
      </c>
      <c r="X198" s="237">
        <v>1.2970168612191958E-3</v>
      </c>
    </row>
    <row r="199" spans="2:24" s="4" customFormat="1" hidden="1" outlineLevel="1" x14ac:dyDescent="0.25">
      <c r="B199" s="16" t="s">
        <v>64</v>
      </c>
      <c r="C199" s="236">
        <v>5.9270193295993265E-3</v>
      </c>
      <c r="D199" s="87">
        <v>6.5811010644902749E-3</v>
      </c>
      <c r="E199" s="237">
        <v>6.2181711290942576E-3</v>
      </c>
      <c r="F199" s="236">
        <v>7.2763234591026087E-3</v>
      </c>
      <c r="G199" s="87">
        <v>7.7174356880359328E-3</v>
      </c>
      <c r="H199" s="237">
        <v>7.4926491938309969E-3</v>
      </c>
      <c r="I199" s="236"/>
      <c r="J199" s="87"/>
      <c r="K199" s="237"/>
      <c r="L199" s="236"/>
      <c r="M199" s="87"/>
      <c r="N199" s="237"/>
      <c r="O199" s="236">
        <v>3.4392713839882811E-3</v>
      </c>
      <c r="P199" s="87">
        <v>1.1657134530618193E-3</v>
      </c>
      <c r="Q199" s="237">
        <v>2.6021407302089759E-3</v>
      </c>
      <c r="R199" s="236"/>
      <c r="S199" s="87"/>
      <c r="T199" s="237"/>
      <c r="U199" s="238">
        <v>1.7844589844806143E-3</v>
      </c>
      <c r="V199" s="236">
        <v>1.1673151750972762E-3</v>
      </c>
      <c r="W199" s="87">
        <v>0</v>
      </c>
      <c r="X199" s="237">
        <v>5.6043340183074906E-4</v>
      </c>
    </row>
    <row r="200" spans="2:24" s="4" customFormat="1" hidden="1" outlineLevel="1" x14ac:dyDescent="0.25">
      <c r="B200" s="16" t="s">
        <v>65</v>
      </c>
      <c r="C200" s="236">
        <v>6.0375418772742233E-3</v>
      </c>
      <c r="D200" s="87">
        <v>7.2806134304081787E-3</v>
      </c>
      <c r="E200" s="237">
        <v>6.6170169746102969E-3</v>
      </c>
      <c r="F200" s="236">
        <v>7.7332044465925568E-3</v>
      </c>
      <c r="G200" s="87">
        <v>8.5034539483855812E-3</v>
      </c>
      <c r="H200" s="237">
        <v>8.1262583866142379E-3</v>
      </c>
      <c r="I200" s="236"/>
      <c r="J200" s="87"/>
      <c r="K200" s="237"/>
      <c r="L200" s="236"/>
      <c r="M200" s="87"/>
      <c r="N200" s="237"/>
      <c r="O200" s="236">
        <v>2.1076354833997621E-3</v>
      </c>
      <c r="P200" s="87">
        <v>1.1848341232227489E-3</v>
      </c>
      <c r="Q200" s="237">
        <v>1.7557222344147378E-3</v>
      </c>
      <c r="R200" s="236"/>
      <c r="S200" s="87"/>
      <c r="T200" s="237"/>
      <c r="U200" s="238">
        <v>1.8193224592220828E-3</v>
      </c>
      <c r="V200" s="236">
        <v>3.2810791104629965E-3</v>
      </c>
      <c r="W200" s="87">
        <v>0</v>
      </c>
      <c r="X200" s="237">
        <v>1.7411491584445734E-3</v>
      </c>
    </row>
    <row r="201" spans="2:24" s="4" customFormat="1" ht="15.75" collapsed="1" x14ac:dyDescent="0.25">
      <c r="B201" s="21">
        <v>2004</v>
      </c>
      <c r="C201" s="239">
        <v>6.0750790880529362E-3</v>
      </c>
      <c r="D201" s="32">
        <v>9.4806168690665868E-3</v>
      </c>
      <c r="E201" s="240">
        <v>7.6078897490957391E-3</v>
      </c>
      <c r="F201" s="239">
        <v>7.4756747066130847E-3</v>
      </c>
      <c r="G201" s="32">
        <v>1.0958691670087829E-2</v>
      </c>
      <c r="H201" s="240">
        <v>9.2134711176096798E-3</v>
      </c>
      <c r="I201" s="239"/>
      <c r="J201" s="32"/>
      <c r="K201" s="240"/>
      <c r="L201" s="239"/>
      <c r="M201" s="32"/>
      <c r="N201" s="240"/>
      <c r="O201" s="239">
        <v>3.3670135665049552E-3</v>
      </c>
      <c r="P201" s="32">
        <v>2.1381412617922824E-3</v>
      </c>
      <c r="Q201" s="240">
        <v>2.9443797425083768E-3</v>
      </c>
      <c r="R201" s="239"/>
      <c r="S201" s="32"/>
      <c r="T201" s="240"/>
      <c r="U201" s="241">
        <v>1.9409587433420602E-3</v>
      </c>
      <c r="V201" s="239">
        <v>1.8045715813393931E-3</v>
      </c>
      <c r="W201" s="32">
        <v>1.046207497820401E-3</v>
      </c>
      <c r="X201" s="240">
        <v>1.433471560948139E-3</v>
      </c>
    </row>
    <row r="202" spans="2:24" s="4" customFormat="1" hidden="1" outlineLevel="1" x14ac:dyDescent="0.25">
      <c r="B202" s="16" t="s">
        <v>54</v>
      </c>
      <c r="C202" s="236">
        <v>8.8090222342373584E-3</v>
      </c>
      <c r="D202" s="87">
        <v>8.0404242323282808E-3</v>
      </c>
      <c r="E202" s="237">
        <v>8.4410284495891139E-3</v>
      </c>
      <c r="F202" s="236">
        <v>1.161359456680713E-2</v>
      </c>
      <c r="G202" s="87">
        <v>9.3159959586947109E-3</v>
      </c>
      <c r="H202" s="237">
        <v>1.0408205410614718E-2</v>
      </c>
      <c r="I202" s="236"/>
      <c r="J202" s="87"/>
      <c r="K202" s="237"/>
      <c r="L202" s="236"/>
      <c r="M202" s="87"/>
      <c r="N202" s="237"/>
      <c r="O202" s="236">
        <v>2.3957945664309639E-3</v>
      </c>
      <c r="P202" s="87">
        <v>1.1271234200144916E-3</v>
      </c>
      <c r="Q202" s="237">
        <v>1.9311849514992482E-3</v>
      </c>
      <c r="R202" s="236"/>
      <c r="S202" s="87"/>
      <c r="T202" s="237"/>
      <c r="U202" s="238">
        <v>1.3113236655353285E-3</v>
      </c>
      <c r="V202" s="236">
        <v>1.5159171298635675E-3</v>
      </c>
      <c r="W202" s="87">
        <v>0</v>
      </c>
      <c r="X202" s="237">
        <v>6.2486981878775256E-4</v>
      </c>
    </row>
    <row r="203" spans="2:24" s="4" customFormat="1" hidden="1" outlineLevel="1" x14ac:dyDescent="0.25">
      <c r="B203" s="16" t="s">
        <v>55</v>
      </c>
      <c r="C203" s="236">
        <v>6.9518115286652232E-3</v>
      </c>
      <c r="D203" s="87">
        <v>6.473830741192124E-3</v>
      </c>
      <c r="E203" s="237">
        <v>6.7288257155897506E-3</v>
      </c>
      <c r="F203" s="236">
        <v>9.293441851846572E-3</v>
      </c>
      <c r="G203" s="87">
        <v>7.4012561704595633E-3</v>
      </c>
      <c r="H203" s="237">
        <v>8.3103631289698499E-3</v>
      </c>
      <c r="I203" s="236"/>
      <c r="J203" s="87"/>
      <c r="K203" s="237"/>
      <c r="L203" s="236"/>
      <c r="M203" s="87"/>
      <c r="N203" s="237"/>
      <c r="O203" s="236">
        <v>2.2334723049434188E-3</v>
      </c>
      <c r="P203" s="87">
        <v>1.4021312394840158E-3</v>
      </c>
      <c r="Q203" s="237">
        <v>1.9451468585878235E-3</v>
      </c>
      <c r="R203" s="236"/>
      <c r="S203" s="87"/>
      <c r="T203" s="237"/>
      <c r="U203" s="238">
        <v>7.3318669599413454E-4</v>
      </c>
      <c r="V203" s="236">
        <v>9.0009000900090005E-4</v>
      </c>
      <c r="W203" s="87">
        <v>0</v>
      </c>
      <c r="X203" s="237">
        <v>4.5423574835339541E-4</v>
      </c>
    </row>
    <row r="204" spans="2:24" s="4" customFormat="1" hidden="1" outlineLevel="1" x14ac:dyDescent="0.25">
      <c r="B204" s="16" t="s">
        <v>56</v>
      </c>
      <c r="C204" s="236">
        <v>4.1827396493003171E-3</v>
      </c>
      <c r="D204" s="87">
        <v>5.9590051147670395E-3</v>
      </c>
      <c r="E204" s="237">
        <v>4.9851535045901552E-3</v>
      </c>
      <c r="F204" s="236">
        <v>5.2179433763863258E-3</v>
      </c>
      <c r="G204" s="87">
        <v>6.8456455741413179E-3</v>
      </c>
      <c r="H204" s="237">
        <v>6.0317460317460322E-3</v>
      </c>
      <c r="I204" s="236"/>
      <c r="J204" s="87"/>
      <c r="K204" s="237"/>
      <c r="L204" s="236"/>
      <c r="M204" s="87"/>
      <c r="N204" s="237"/>
      <c r="O204" s="236">
        <v>2.0726793739346042E-3</v>
      </c>
      <c r="P204" s="87">
        <v>1.6114101553125107E-3</v>
      </c>
      <c r="Q204" s="237">
        <v>1.9061529130720005E-3</v>
      </c>
      <c r="R204" s="236"/>
      <c r="S204" s="87"/>
      <c r="T204" s="237"/>
      <c r="U204" s="238">
        <v>9.9533437013996887E-4</v>
      </c>
      <c r="V204" s="236">
        <v>5.6497175141242938E-3</v>
      </c>
      <c r="W204" s="87">
        <v>2.4330900243309003E-3</v>
      </c>
      <c r="X204" s="237">
        <v>4.1914846679902938E-3</v>
      </c>
    </row>
    <row r="205" spans="2:24" s="4" customFormat="1" hidden="1" outlineLevel="1" x14ac:dyDescent="0.25">
      <c r="B205" s="16" t="s">
        <v>57</v>
      </c>
      <c r="C205" s="236">
        <v>4.6276155624365573E-3</v>
      </c>
      <c r="D205" s="87">
        <v>6.4512753433616744E-3</v>
      </c>
      <c r="E205" s="237">
        <v>5.4465949382852393E-3</v>
      </c>
      <c r="F205" s="236">
        <v>4.8993119348679712E-3</v>
      </c>
      <c r="G205" s="87">
        <v>7.5447874082686366E-3</v>
      </c>
      <c r="H205" s="237">
        <v>6.1954111695025297E-3</v>
      </c>
      <c r="I205" s="236"/>
      <c r="J205" s="87"/>
      <c r="K205" s="237"/>
      <c r="L205" s="236"/>
      <c r="M205" s="87"/>
      <c r="N205" s="237"/>
      <c r="O205" s="236">
        <v>3.8883407811502527E-3</v>
      </c>
      <c r="P205" s="87">
        <v>8.9068548525230383E-4</v>
      </c>
      <c r="Q205" s="237">
        <v>2.8064883042381683E-3</v>
      </c>
      <c r="R205" s="236"/>
      <c r="S205" s="87"/>
      <c r="T205" s="237"/>
      <c r="U205" s="238">
        <v>3.6090659737259998E-3</v>
      </c>
      <c r="V205" s="236">
        <v>7.6238881829733167E-3</v>
      </c>
      <c r="W205" s="87">
        <v>0</v>
      </c>
      <c r="X205" s="237">
        <v>4.1695621959694229E-3</v>
      </c>
    </row>
    <row r="206" spans="2:24" s="4" customFormat="1" hidden="1" outlineLevel="1" x14ac:dyDescent="0.25">
      <c r="B206" s="16" t="s">
        <v>58</v>
      </c>
      <c r="C206" s="236">
        <v>4.7314194258277487E-3</v>
      </c>
      <c r="D206" s="87">
        <v>1.0744685018439446E-2</v>
      </c>
      <c r="E206" s="237">
        <v>7.5693349496742226E-3</v>
      </c>
      <c r="F206" s="236">
        <v>5.0751692906120015E-3</v>
      </c>
      <c r="G206" s="87">
        <v>1.2120817601874756E-2</v>
      </c>
      <c r="H206" s="237">
        <v>8.75036502298796E-3</v>
      </c>
      <c r="I206" s="236"/>
      <c r="J206" s="87"/>
      <c r="K206" s="237"/>
      <c r="L206" s="236"/>
      <c r="M206" s="87"/>
      <c r="N206" s="237"/>
      <c r="O206" s="236">
        <v>4.5347820081948348E-3</v>
      </c>
      <c r="P206" s="87">
        <v>2.5569809989860249E-3</v>
      </c>
      <c r="Q206" s="237">
        <v>3.8563327032136107E-3</v>
      </c>
      <c r="R206" s="236"/>
      <c r="S206" s="87"/>
      <c r="T206" s="237"/>
      <c r="U206" s="238">
        <v>1.8503441640145067E-3</v>
      </c>
      <c r="V206" s="236">
        <v>4.2755344418052253E-3</v>
      </c>
      <c r="W206" s="87">
        <v>0</v>
      </c>
      <c r="X206" s="237">
        <v>2.0022246941045607E-3</v>
      </c>
    </row>
    <row r="207" spans="2:24" s="4" customFormat="1" hidden="1" outlineLevel="1" x14ac:dyDescent="0.25">
      <c r="B207" s="16" t="s">
        <v>59</v>
      </c>
      <c r="C207" s="236">
        <v>4.8240588973736285E-3</v>
      </c>
      <c r="D207" s="87">
        <v>1.1245094913026219E-2</v>
      </c>
      <c r="E207" s="237">
        <v>7.7599185922650749E-3</v>
      </c>
      <c r="F207" s="236">
        <v>5.3472036555428631E-3</v>
      </c>
      <c r="G207" s="87">
        <v>1.3727262456219635E-2</v>
      </c>
      <c r="H207" s="237">
        <v>9.5454490323154482E-3</v>
      </c>
      <c r="I207" s="236"/>
      <c r="J207" s="87"/>
      <c r="K207" s="237"/>
      <c r="L207" s="236"/>
      <c r="M207" s="87"/>
      <c r="N207" s="237"/>
      <c r="O207" s="236">
        <v>4.715781687047782E-3</v>
      </c>
      <c r="P207" s="87">
        <v>9.5507605235231694E-4</v>
      </c>
      <c r="Q207" s="237">
        <v>3.2294593801115629E-3</v>
      </c>
      <c r="R207" s="236"/>
      <c r="S207" s="87"/>
      <c r="T207" s="237"/>
      <c r="U207" s="238">
        <v>6.6869752581915449E-4</v>
      </c>
      <c r="V207" s="236">
        <v>3.0809859154929575E-3</v>
      </c>
      <c r="W207" s="87">
        <v>0</v>
      </c>
      <c r="X207" s="237">
        <v>1.8641810918774966E-3</v>
      </c>
    </row>
    <row r="208" spans="2:24" s="4" customFormat="1" hidden="1" outlineLevel="1" x14ac:dyDescent="0.25">
      <c r="B208" s="16" t="s">
        <v>60</v>
      </c>
      <c r="C208" s="236">
        <v>4.8887833586323277E-3</v>
      </c>
      <c r="D208" s="87">
        <v>1.1862174652204105E-2</v>
      </c>
      <c r="E208" s="237">
        <v>8.1635223237477537E-3</v>
      </c>
      <c r="F208" s="236">
        <v>5.2103892002842035E-3</v>
      </c>
      <c r="G208" s="87">
        <v>1.4087655214197062E-2</v>
      </c>
      <c r="H208" s="237">
        <v>9.897177425615895E-3</v>
      </c>
      <c r="I208" s="236"/>
      <c r="J208" s="87"/>
      <c r="K208" s="237"/>
      <c r="L208" s="236"/>
      <c r="M208" s="87"/>
      <c r="N208" s="237"/>
      <c r="O208" s="236">
        <v>4.8589021507572886E-3</v>
      </c>
      <c r="P208" s="87">
        <v>2.2187347800205637E-3</v>
      </c>
      <c r="Q208" s="237">
        <v>3.9339475979221173E-3</v>
      </c>
      <c r="R208" s="236"/>
      <c r="S208" s="87"/>
      <c r="T208" s="237"/>
      <c r="U208" s="238">
        <v>1.4107688690336232E-3</v>
      </c>
      <c r="V208" s="236">
        <v>3.9231071008238522E-3</v>
      </c>
      <c r="W208" s="87">
        <v>0</v>
      </c>
      <c r="X208" s="237">
        <v>2.2732439190725163E-3</v>
      </c>
    </row>
    <row r="209" spans="2:24" s="4" customFormat="1" hidden="1" outlineLevel="1" x14ac:dyDescent="0.25">
      <c r="B209" s="16" t="s">
        <v>61</v>
      </c>
      <c r="C209" s="236">
        <v>4.0607298968005591E-3</v>
      </c>
      <c r="D209" s="87">
        <v>8.9381093938169405E-3</v>
      </c>
      <c r="E209" s="237">
        <v>6.4024495660625989E-3</v>
      </c>
      <c r="F209" s="236">
        <v>4.4092594448341517E-3</v>
      </c>
      <c r="G209" s="87">
        <v>1.0237010655149004E-2</v>
      </c>
      <c r="H209" s="237">
        <v>7.5031861772141316E-3</v>
      </c>
      <c r="I209" s="236"/>
      <c r="J209" s="87"/>
      <c r="K209" s="237"/>
      <c r="L209" s="236"/>
      <c r="M209" s="87"/>
      <c r="N209" s="237"/>
      <c r="O209" s="236">
        <v>3.3764131616884595E-3</v>
      </c>
      <c r="P209" s="87">
        <v>3.450219866952306E-3</v>
      </c>
      <c r="Q209" s="237">
        <v>3.4029313823193408E-3</v>
      </c>
      <c r="R209" s="236"/>
      <c r="S209" s="87"/>
      <c r="T209" s="237"/>
      <c r="U209" s="238">
        <v>1.3417277324801321E-3</v>
      </c>
      <c r="V209" s="236">
        <v>1.1989342806394316E-2</v>
      </c>
      <c r="W209" s="87">
        <v>0</v>
      </c>
      <c r="X209" s="237">
        <v>5.9132720105124839E-3</v>
      </c>
    </row>
    <row r="210" spans="2:24" s="4" customFormat="1" hidden="1" outlineLevel="1" x14ac:dyDescent="0.25">
      <c r="B210" s="16" t="s">
        <v>62</v>
      </c>
      <c r="C210" s="236">
        <v>4.5853223738921483E-3</v>
      </c>
      <c r="D210" s="87">
        <v>1.1784115012962526E-2</v>
      </c>
      <c r="E210" s="237">
        <v>7.9091266573181676E-3</v>
      </c>
      <c r="F210" s="236">
        <v>5.6466051508056742E-3</v>
      </c>
      <c r="G210" s="87">
        <v>1.3646448977988964E-2</v>
      </c>
      <c r="H210" s="237">
        <v>9.8505224491480543E-3</v>
      </c>
      <c r="I210" s="236"/>
      <c r="J210" s="87"/>
      <c r="K210" s="237"/>
      <c r="L210" s="236"/>
      <c r="M210" s="87"/>
      <c r="N210" s="237"/>
      <c r="O210" s="236">
        <v>2.9190800288835285E-3</v>
      </c>
      <c r="P210" s="87">
        <v>3.6418912499604143E-3</v>
      </c>
      <c r="Q210" s="237">
        <v>3.1551941737529223E-3</v>
      </c>
      <c r="R210" s="236"/>
      <c r="S210" s="87"/>
      <c r="T210" s="237"/>
      <c r="U210" s="238">
        <v>7.2904009720534634E-4</v>
      </c>
      <c r="V210" s="236">
        <v>8.8573959255978749E-3</v>
      </c>
      <c r="W210" s="87">
        <v>0</v>
      </c>
      <c r="X210" s="237">
        <v>4.3610989969472304E-3</v>
      </c>
    </row>
    <row r="211" spans="2:24" s="4" customFormat="1" hidden="1" outlineLevel="1" x14ac:dyDescent="0.25">
      <c r="B211" s="16" t="s">
        <v>63</v>
      </c>
      <c r="C211" s="236">
        <v>4.4185370215240917E-3</v>
      </c>
      <c r="D211" s="87">
        <v>1.1697937324645177E-2</v>
      </c>
      <c r="E211" s="237">
        <v>7.9646510178414415E-3</v>
      </c>
      <c r="F211" s="236">
        <v>4.386599787278231E-3</v>
      </c>
      <c r="G211" s="87">
        <v>1.2668499586258441E-2</v>
      </c>
      <c r="H211" s="237">
        <v>8.8675016175247257E-3</v>
      </c>
      <c r="I211" s="236"/>
      <c r="J211" s="87"/>
      <c r="K211" s="237"/>
      <c r="L211" s="236"/>
      <c r="M211" s="87"/>
      <c r="N211" s="237"/>
      <c r="O211" s="236">
        <v>4.7838747494611047E-3</v>
      </c>
      <c r="P211" s="87">
        <v>6.5186321330219267E-3</v>
      </c>
      <c r="Q211" s="237">
        <v>5.393941622840891E-3</v>
      </c>
      <c r="R211" s="236"/>
      <c r="S211" s="87"/>
      <c r="T211" s="237"/>
      <c r="U211" s="238">
        <v>3.8884088384150105E-3</v>
      </c>
      <c r="V211" s="236">
        <v>2.0729684908789387E-3</v>
      </c>
      <c r="W211" s="87">
        <v>0</v>
      </c>
      <c r="X211" s="237">
        <v>9.5201827875095201E-4</v>
      </c>
    </row>
    <row r="212" spans="2:24" s="4" customFormat="1" hidden="1" outlineLevel="1" x14ac:dyDescent="0.25">
      <c r="B212" s="16" t="s">
        <v>64</v>
      </c>
      <c r="C212" s="236">
        <v>5.0938956758376439E-3</v>
      </c>
      <c r="D212" s="87">
        <v>8.7086729950050807E-3</v>
      </c>
      <c r="E212" s="237">
        <v>6.8148186275140583E-3</v>
      </c>
      <c r="F212" s="236">
        <v>6.5507048320732012E-3</v>
      </c>
      <c r="G212" s="87">
        <v>9.2876465284039682E-3</v>
      </c>
      <c r="H212" s="237">
        <v>8.016502128305427E-3</v>
      </c>
      <c r="I212" s="236"/>
      <c r="J212" s="87"/>
      <c r="K212" s="237"/>
      <c r="L212" s="236"/>
      <c r="M212" s="87"/>
      <c r="N212" s="237"/>
      <c r="O212" s="236">
        <v>2.5188916876574307E-3</v>
      </c>
      <c r="P212" s="87">
        <v>6.2902445379089591E-3</v>
      </c>
      <c r="Q212" s="237">
        <v>3.8366996579484712E-3</v>
      </c>
      <c r="R212" s="236"/>
      <c r="S212" s="87"/>
      <c r="T212" s="237"/>
      <c r="U212" s="238">
        <v>1.6911276197378751E-3</v>
      </c>
      <c r="V212" s="236">
        <v>4.2444821731748726E-4</v>
      </c>
      <c r="W212" s="87">
        <v>0</v>
      </c>
      <c r="X212" s="237">
        <v>1.9168104274487253E-4</v>
      </c>
    </row>
    <row r="213" spans="2:24" s="4" customFormat="1" hidden="1" outlineLevel="1" x14ac:dyDescent="0.25">
      <c r="B213" s="16" t="s">
        <v>65</v>
      </c>
      <c r="C213" s="236">
        <v>4.6744742475758718E-3</v>
      </c>
      <c r="D213" s="87">
        <v>8.3482377416769712E-3</v>
      </c>
      <c r="E213" s="237">
        <v>6.4634007670281279E-3</v>
      </c>
      <c r="F213" s="236">
        <v>5.821087600634484E-3</v>
      </c>
      <c r="G213" s="87">
        <v>8.9285151696543909E-3</v>
      </c>
      <c r="H213" s="237">
        <v>7.5079440547002468E-3</v>
      </c>
      <c r="I213" s="236"/>
      <c r="J213" s="87"/>
      <c r="K213" s="237"/>
      <c r="L213" s="236"/>
      <c r="M213" s="87"/>
      <c r="N213" s="237"/>
      <c r="O213" s="236">
        <v>2.077799674406649E-3</v>
      </c>
      <c r="P213" s="87">
        <v>5.739514348785872E-3</v>
      </c>
      <c r="Q213" s="237">
        <v>3.4252139066392288E-3</v>
      </c>
      <c r="R213" s="236"/>
      <c r="S213" s="87"/>
      <c r="T213" s="237"/>
      <c r="U213" s="238">
        <v>3.3352575203643127E-3</v>
      </c>
      <c r="V213" s="236">
        <v>3.8491147036181676E-4</v>
      </c>
      <c r="W213" s="87">
        <v>0</v>
      </c>
      <c r="X213" s="237">
        <v>1.9470404984423675E-4</v>
      </c>
    </row>
    <row r="214" spans="2:24" s="4" customFormat="1" ht="15.75" collapsed="1" x14ac:dyDescent="0.25">
      <c r="B214" s="21">
        <v>2003</v>
      </c>
      <c r="C214" s="239">
        <v>5.0931633942607035E-3</v>
      </c>
      <c r="D214" s="32">
        <v>9.2197260183543295E-3</v>
      </c>
      <c r="E214" s="240">
        <v>7.0330704166575641E-3</v>
      </c>
      <c r="F214" s="239">
        <v>6.0366226325547414E-3</v>
      </c>
      <c r="G214" s="32">
        <v>1.0488924162698364E-2</v>
      </c>
      <c r="H214" s="240">
        <v>8.3614095483604302E-3</v>
      </c>
      <c r="I214" s="239"/>
      <c r="J214" s="32"/>
      <c r="K214" s="240"/>
      <c r="L214" s="239"/>
      <c r="M214" s="32"/>
      <c r="N214" s="240"/>
      <c r="O214" s="239">
        <v>3.3986439675237228E-3</v>
      </c>
      <c r="P214" s="32">
        <v>3.0530348519574096E-3</v>
      </c>
      <c r="Q214" s="240">
        <v>3.2756829187077E-3</v>
      </c>
      <c r="R214" s="239"/>
      <c r="S214" s="32"/>
      <c r="T214" s="240"/>
      <c r="U214" s="241">
        <v>1.851091310584552E-3</v>
      </c>
      <c r="V214" s="239">
        <v>4.2022843186552694E-3</v>
      </c>
      <c r="W214" s="32">
        <v>1.8104134984430444E-4</v>
      </c>
      <c r="X214" s="240">
        <v>2.1997836278398845E-3</v>
      </c>
    </row>
    <row r="215" spans="2:24" s="4" customFormat="1" hidden="1" outlineLevel="1" x14ac:dyDescent="0.25">
      <c r="B215" s="16" t="s">
        <v>54</v>
      </c>
      <c r="C215" s="236">
        <v>7.028023329278035E-3</v>
      </c>
      <c r="D215" s="87">
        <v>6.9614404525216323E-3</v>
      </c>
      <c r="E215" s="237">
        <v>6.9958981176737626E-3</v>
      </c>
      <c r="F215" s="236">
        <v>9.5447000237135413E-3</v>
      </c>
      <c r="G215" s="87">
        <v>7.8467635402906209E-3</v>
      </c>
      <c r="H215" s="237">
        <v>8.6469421395244887E-3</v>
      </c>
      <c r="I215" s="236"/>
      <c r="J215" s="87"/>
      <c r="K215" s="237"/>
      <c r="L215" s="236"/>
      <c r="M215" s="87"/>
      <c r="N215" s="237"/>
      <c r="O215" s="236">
        <v>1.098337848722267E-3</v>
      </c>
      <c r="P215" s="87">
        <v>2.1564399137424034E-3</v>
      </c>
      <c r="Q215" s="237">
        <v>1.5043023045911306E-3</v>
      </c>
      <c r="R215" s="236"/>
      <c r="S215" s="87"/>
      <c r="T215" s="237"/>
      <c r="U215" s="238">
        <v>7.815275310834813E-4</v>
      </c>
      <c r="V215" s="236">
        <v>1.3080444735120995E-3</v>
      </c>
      <c r="W215" s="87">
        <v>0</v>
      </c>
      <c r="X215" s="237">
        <v>6.2912865681031768E-4</v>
      </c>
    </row>
    <row r="216" spans="2:24" s="4" customFormat="1" hidden="1" outlineLevel="1" x14ac:dyDescent="0.25">
      <c r="B216" s="16" t="s">
        <v>55</v>
      </c>
      <c r="C216" s="236">
        <v>8.6962222711329442E-3</v>
      </c>
      <c r="D216" s="87">
        <v>6.6870069715604594E-3</v>
      </c>
      <c r="E216" s="237">
        <v>7.7508231840361808E-3</v>
      </c>
      <c r="F216" s="236">
        <v>1.1698235476772286E-2</v>
      </c>
      <c r="G216" s="87">
        <v>7.5853507912843317E-3</v>
      </c>
      <c r="H216" s="237">
        <v>9.560675763735569E-3</v>
      </c>
      <c r="I216" s="236"/>
      <c r="J216" s="87"/>
      <c r="K216" s="237"/>
      <c r="L216" s="236"/>
      <c r="M216" s="87"/>
      <c r="N216" s="237"/>
      <c r="O216" s="236">
        <v>1.9725094472820897E-3</v>
      </c>
      <c r="P216" s="87">
        <v>1.9475985742108551E-3</v>
      </c>
      <c r="Q216" s="237">
        <v>1.9635157545605307E-3</v>
      </c>
      <c r="R216" s="236"/>
      <c r="S216" s="87"/>
      <c r="T216" s="237"/>
      <c r="U216" s="238">
        <v>1.7079419299743809E-3</v>
      </c>
      <c r="V216" s="236">
        <v>1.4895729890764648E-3</v>
      </c>
      <c r="W216" s="87">
        <v>0</v>
      </c>
      <c r="X216" s="237">
        <v>7.0372976776917663E-4</v>
      </c>
    </row>
    <row r="217" spans="2:24" s="4" customFormat="1" hidden="1" outlineLevel="1" x14ac:dyDescent="0.25">
      <c r="B217" s="16" t="s">
        <v>56</v>
      </c>
      <c r="C217" s="236">
        <v>6.066484726925986E-3</v>
      </c>
      <c r="D217" s="87">
        <v>6.0839250031886399E-3</v>
      </c>
      <c r="E217" s="237">
        <v>6.0750573650927659E-3</v>
      </c>
      <c r="F217" s="236">
        <v>7.8251484079870474E-3</v>
      </c>
      <c r="G217" s="87">
        <v>6.9533199440082773E-3</v>
      </c>
      <c r="H217" s="237">
        <v>7.3575811645922185E-3</v>
      </c>
      <c r="I217" s="236"/>
      <c r="J217" s="87"/>
      <c r="K217" s="237"/>
      <c r="L217" s="236"/>
      <c r="M217" s="87"/>
      <c r="N217" s="237"/>
      <c r="O217" s="236">
        <v>2.1477129519515787E-3</v>
      </c>
      <c r="P217" s="87">
        <v>1.7079419299743809E-3</v>
      </c>
      <c r="Q217" s="237">
        <v>1.9788124938503755E-3</v>
      </c>
      <c r="R217" s="236"/>
      <c r="S217" s="87"/>
      <c r="T217" s="237"/>
      <c r="U217" s="238">
        <v>1.3449423090535853E-3</v>
      </c>
      <c r="V217" s="236">
        <v>8.4674005080440302E-4</v>
      </c>
      <c r="W217" s="87">
        <v>0</v>
      </c>
      <c r="X217" s="237">
        <v>3.7950664136622391E-4</v>
      </c>
    </row>
    <row r="218" spans="2:24" s="4" customFormat="1" hidden="1" outlineLevel="1" x14ac:dyDescent="0.25">
      <c r="B218" s="16" t="s">
        <v>57</v>
      </c>
      <c r="C218" s="236">
        <v>6.2073733396747254E-3</v>
      </c>
      <c r="D218" s="87">
        <v>5.9535205439689726E-3</v>
      </c>
      <c r="E218" s="237">
        <v>6.0950277692745003E-3</v>
      </c>
      <c r="F218" s="236">
        <v>6.4611421451271928E-3</v>
      </c>
      <c r="G218" s="87">
        <v>6.8706735766574023E-3</v>
      </c>
      <c r="H218" s="237">
        <v>6.6606104781636102E-3</v>
      </c>
      <c r="I218" s="236"/>
      <c r="J218" s="87"/>
      <c r="K218" s="237"/>
      <c r="L218" s="236"/>
      <c r="M218" s="87"/>
      <c r="N218" s="237"/>
      <c r="O218" s="236">
        <v>6.9926965169711634E-3</v>
      </c>
      <c r="P218" s="87">
        <v>1.3121745192110552E-3</v>
      </c>
      <c r="Q218" s="237">
        <v>4.9975516317654171E-3</v>
      </c>
      <c r="R218" s="236"/>
      <c r="S218" s="87"/>
      <c r="T218" s="237"/>
      <c r="U218" s="238">
        <v>1.665098095996525E-3</v>
      </c>
      <c r="V218" s="236">
        <v>2.2351363433169421E-3</v>
      </c>
      <c r="W218" s="87">
        <v>0</v>
      </c>
      <c r="X218" s="237">
        <v>1.2130033964095099E-3</v>
      </c>
    </row>
    <row r="219" spans="2:24" s="4" customFormat="1" hidden="1" outlineLevel="1" x14ac:dyDescent="0.25">
      <c r="B219" s="16" t="s">
        <v>58</v>
      </c>
      <c r="C219" s="236">
        <v>5.6931336046410945E-3</v>
      </c>
      <c r="D219" s="87">
        <v>9.5516201959306712E-3</v>
      </c>
      <c r="E219" s="237">
        <v>7.4791293630676933E-3</v>
      </c>
      <c r="F219" s="236">
        <v>4.8009523585755345E-3</v>
      </c>
      <c r="G219" s="87">
        <v>1.1015786862762264E-2</v>
      </c>
      <c r="H219" s="237">
        <v>8.018613153849349E-3</v>
      </c>
      <c r="I219" s="236"/>
      <c r="J219" s="87"/>
      <c r="K219" s="237"/>
      <c r="L219" s="236"/>
      <c r="M219" s="87"/>
      <c r="N219" s="237"/>
      <c r="O219" s="236">
        <v>1.0001422003128407E-2</v>
      </c>
      <c r="P219" s="87">
        <v>5.3385100703712686E-4</v>
      </c>
      <c r="Q219" s="237">
        <v>6.8950142518192968E-3</v>
      </c>
      <c r="R219" s="236"/>
      <c r="S219" s="87"/>
      <c r="T219" s="237"/>
      <c r="U219" s="238">
        <v>9.0668681526256142E-4</v>
      </c>
      <c r="V219" s="236">
        <v>2.9904306220095694E-3</v>
      </c>
      <c r="W219" s="87">
        <v>0</v>
      </c>
      <c r="X219" s="237">
        <v>1.5475085112968121E-3</v>
      </c>
    </row>
    <row r="220" spans="2:24" s="4" customFormat="1" hidden="1" outlineLevel="1" x14ac:dyDescent="0.25">
      <c r="B220" s="16" t="s">
        <v>59</v>
      </c>
      <c r="C220" s="236">
        <v>8.1723419041000687E-3</v>
      </c>
      <c r="D220" s="87">
        <v>6.8350190040584935E-3</v>
      </c>
      <c r="E220" s="237">
        <v>7.5528565673445638E-3</v>
      </c>
      <c r="F220" s="236">
        <v>8.8531800815487855E-3</v>
      </c>
      <c r="G220" s="87">
        <v>7.9595075844315823E-3</v>
      </c>
      <c r="H220" s="237">
        <v>8.4026923643369198E-3</v>
      </c>
      <c r="I220" s="236"/>
      <c r="J220" s="87"/>
      <c r="K220" s="237"/>
      <c r="L220" s="236"/>
      <c r="M220" s="87"/>
      <c r="N220" s="237"/>
      <c r="O220" s="236">
        <v>8.2352941176470594E-3</v>
      </c>
      <c r="P220" s="87">
        <v>1.9653650758334261E-3</v>
      </c>
      <c r="Q220" s="237">
        <v>5.7711645802060712E-3</v>
      </c>
      <c r="R220" s="236"/>
      <c r="S220" s="87"/>
      <c r="T220" s="237"/>
      <c r="U220" s="238">
        <v>1.9529660672145822E-3</v>
      </c>
      <c r="V220" s="236">
        <v>0</v>
      </c>
      <c r="W220" s="87">
        <v>0</v>
      </c>
      <c r="X220" s="237">
        <v>0</v>
      </c>
    </row>
    <row r="221" spans="2:24" s="4" customFormat="1" hidden="1" outlineLevel="1" x14ac:dyDescent="0.25">
      <c r="B221" s="16" t="s">
        <v>60</v>
      </c>
      <c r="C221" s="236">
        <v>6.7023105688210132E-3</v>
      </c>
      <c r="D221" s="87">
        <v>7.8001188589540416E-3</v>
      </c>
      <c r="E221" s="237">
        <v>7.2242799855891156E-3</v>
      </c>
      <c r="F221" s="236">
        <v>7.3178404847556392E-3</v>
      </c>
      <c r="G221" s="87">
        <v>8.9396391170274477E-3</v>
      </c>
      <c r="H221" s="237">
        <v>8.1746418351974146E-3</v>
      </c>
      <c r="I221" s="236"/>
      <c r="J221" s="87"/>
      <c r="K221" s="237"/>
      <c r="L221" s="236"/>
      <c r="M221" s="87"/>
      <c r="N221" s="237"/>
      <c r="O221" s="236">
        <v>6.2117798519472156E-3</v>
      </c>
      <c r="P221" s="87">
        <v>3.0756442227763922E-3</v>
      </c>
      <c r="Q221" s="237">
        <v>5.0595541077064037E-3</v>
      </c>
      <c r="R221" s="236"/>
      <c r="S221" s="87"/>
      <c r="T221" s="237"/>
      <c r="U221" s="238">
        <v>2.3980815347721821E-3</v>
      </c>
      <c r="V221" s="236">
        <v>3.7017451084082496E-3</v>
      </c>
      <c r="W221" s="87">
        <v>0</v>
      </c>
      <c r="X221" s="237">
        <v>1.7694641051567239E-3</v>
      </c>
    </row>
    <row r="222" spans="2:24" s="4" customFormat="1" hidden="1" outlineLevel="1" x14ac:dyDescent="0.25">
      <c r="B222" s="16" t="s">
        <v>61</v>
      </c>
      <c r="C222" s="236">
        <v>5.3798994818491609E-3</v>
      </c>
      <c r="D222" s="87">
        <v>1.0884707007261966E-2</v>
      </c>
      <c r="E222" s="237">
        <v>8.0527994684832151E-3</v>
      </c>
      <c r="F222" s="236">
        <v>5.7659089130840391E-3</v>
      </c>
      <c r="G222" s="87">
        <v>1.3240886865185108E-2</v>
      </c>
      <c r="H222" s="237">
        <v>9.7853728569282216E-3</v>
      </c>
      <c r="I222" s="236"/>
      <c r="J222" s="87"/>
      <c r="K222" s="237"/>
      <c r="L222" s="236"/>
      <c r="M222" s="87"/>
      <c r="N222" s="237"/>
      <c r="O222" s="236">
        <v>5.3184672561835192E-3</v>
      </c>
      <c r="P222" s="87">
        <v>1.7462413220324545E-3</v>
      </c>
      <c r="Q222" s="237">
        <v>3.9763817326463344E-3</v>
      </c>
      <c r="R222" s="236"/>
      <c r="S222" s="87"/>
      <c r="T222" s="237"/>
      <c r="U222" s="238">
        <v>8.2918739635157548E-4</v>
      </c>
      <c r="V222" s="236">
        <v>4.9140049140049139E-4</v>
      </c>
      <c r="W222" s="87">
        <v>0</v>
      </c>
      <c r="X222" s="237">
        <v>2.2492127755285651E-4</v>
      </c>
    </row>
    <row r="223" spans="2:24" s="4" customFormat="1" hidden="1" outlineLevel="1" x14ac:dyDescent="0.25">
      <c r="B223" s="16" t="s">
        <v>62</v>
      </c>
      <c r="C223" s="236">
        <v>6.201930327250792E-3</v>
      </c>
      <c r="D223" s="87">
        <v>1.1911552156649925E-2</v>
      </c>
      <c r="E223" s="237">
        <v>8.8269814880350735E-3</v>
      </c>
      <c r="F223" s="236">
        <v>7.586044040380188E-3</v>
      </c>
      <c r="G223" s="87">
        <v>1.4002916989064714E-2</v>
      </c>
      <c r="H223" s="237">
        <v>1.0914463706655586E-2</v>
      </c>
      <c r="I223" s="236"/>
      <c r="J223" s="87"/>
      <c r="K223" s="237"/>
      <c r="L223" s="236"/>
      <c r="M223" s="87"/>
      <c r="N223" s="237"/>
      <c r="O223" s="236">
        <v>4.2903339416642651E-3</v>
      </c>
      <c r="P223" s="87">
        <v>3.2640492686682064E-3</v>
      </c>
      <c r="Q223" s="237">
        <v>3.9392886108214576E-3</v>
      </c>
      <c r="R223" s="236"/>
      <c r="S223" s="87"/>
      <c r="T223" s="237"/>
      <c r="U223" s="238">
        <v>1.0769613122359374E-3</v>
      </c>
      <c r="V223" s="236">
        <v>3.2664489034064394E-3</v>
      </c>
      <c r="W223" s="87">
        <v>0</v>
      </c>
      <c r="X223" s="237">
        <v>1.6634980988593155E-3</v>
      </c>
    </row>
    <row r="224" spans="2:24" s="4" customFormat="1" hidden="1" outlineLevel="1" x14ac:dyDescent="0.25">
      <c r="B224" s="16" t="s">
        <v>63</v>
      </c>
      <c r="C224" s="236">
        <v>5.7651896670410496E-3</v>
      </c>
      <c r="D224" s="87">
        <v>8.0998899499820053E-3</v>
      </c>
      <c r="E224" s="237">
        <v>6.8502614298284522E-3</v>
      </c>
      <c r="F224" s="236">
        <v>6.5900433041383129E-3</v>
      </c>
      <c r="G224" s="87">
        <v>9.147970915418557E-3</v>
      </c>
      <c r="H224" s="237">
        <v>7.8988790841879319E-3</v>
      </c>
      <c r="I224" s="236"/>
      <c r="J224" s="87"/>
      <c r="K224" s="237"/>
      <c r="L224" s="236"/>
      <c r="M224" s="87"/>
      <c r="N224" s="237"/>
      <c r="O224" s="236">
        <v>4.7174447174447177E-3</v>
      </c>
      <c r="P224" s="87">
        <v>2.8553299492385786E-3</v>
      </c>
      <c r="Q224" s="237">
        <v>4.0508309882260896E-3</v>
      </c>
      <c r="R224" s="236"/>
      <c r="S224" s="87"/>
      <c r="T224" s="237"/>
      <c r="U224" s="238">
        <v>1.2088459077010596E-3</v>
      </c>
      <c r="V224" s="236">
        <v>1.7353579175704988E-3</v>
      </c>
      <c r="W224" s="87">
        <v>0</v>
      </c>
      <c r="X224" s="237">
        <v>8.4068936527952921E-4</v>
      </c>
    </row>
    <row r="225" spans="2:24" s="4" customFormat="1" hidden="1" outlineLevel="1" x14ac:dyDescent="0.25">
      <c r="B225" s="16" t="s">
        <v>64</v>
      </c>
      <c r="C225" s="236">
        <v>5.2728359306762288E-3</v>
      </c>
      <c r="D225" s="87">
        <v>6.062666440024931E-3</v>
      </c>
      <c r="E225" s="237">
        <v>5.645312131834071E-3</v>
      </c>
      <c r="F225" s="236">
        <v>6.2813555151531725E-3</v>
      </c>
      <c r="G225" s="87">
        <v>6.8197847352120446E-3</v>
      </c>
      <c r="H225" s="237">
        <v>6.565145574264371E-3</v>
      </c>
      <c r="I225" s="236"/>
      <c r="J225" s="87"/>
      <c r="K225" s="237"/>
      <c r="L225" s="236"/>
      <c r="M225" s="87"/>
      <c r="N225" s="237"/>
      <c r="O225" s="236">
        <v>3.1597694325820103E-3</v>
      </c>
      <c r="P225" s="87">
        <v>2.3253318069616858E-3</v>
      </c>
      <c r="Q225" s="237">
        <v>2.8688320111759716E-3</v>
      </c>
      <c r="R225" s="236"/>
      <c r="S225" s="87"/>
      <c r="T225" s="237"/>
      <c r="U225" s="238">
        <v>2.4028353457079352E-3</v>
      </c>
      <c r="V225" s="236">
        <v>9.7540288379983041E-3</v>
      </c>
      <c r="W225" s="87">
        <v>0</v>
      </c>
      <c r="X225" s="237">
        <v>4.1901985789761344E-3</v>
      </c>
    </row>
    <row r="226" spans="2:24" s="4" customFormat="1" hidden="1" outlineLevel="1" x14ac:dyDescent="0.25">
      <c r="B226" s="16" t="s">
        <v>65</v>
      </c>
      <c r="C226" s="236">
        <v>4.857325425827193E-3</v>
      </c>
      <c r="D226" s="87">
        <v>6.1699420035882671E-3</v>
      </c>
      <c r="E226" s="237">
        <v>5.4992705049330187E-3</v>
      </c>
      <c r="F226" s="236">
        <v>6.2722705765523691E-3</v>
      </c>
      <c r="G226" s="87">
        <v>6.8600230126569612E-3</v>
      </c>
      <c r="H226" s="237">
        <v>6.5888757141317235E-3</v>
      </c>
      <c r="I226" s="236"/>
      <c r="J226" s="87"/>
      <c r="K226" s="237"/>
      <c r="L226" s="236"/>
      <c r="M226" s="87"/>
      <c r="N226" s="237"/>
      <c r="O226" s="236">
        <v>1.7722449156022391E-3</v>
      </c>
      <c r="P226" s="87">
        <v>2.6861611696701801E-3</v>
      </c>
      <c r="Q226" s="237">
        <v>2.1274065460695833E-3</v>
      </c>
      <c r="R226" s="236"/>
      <c r="S226" s="87"/>
      <c r="T226" s="237"/>
      <c r="U226" s="238">
        <v>1.7793594306049821E-3</v>
      </c>
      <c r="V226" s="236">
        <v>2.4164317358034634E-3</v>
      </c>
      <c r="W226" s="87">
        <v>2.8997514498757251E-3</v>
      </c>
      <c r="X226" s="237">
        <v>2.6546865427812946E-3</v>
      </c>
    </row>
    <row r="227" spans="2:24" s="4" customFormat="1" ht="15.75" collapsed="1" x14ac:dyDescent="0.25">
      <c r="B227" s="21">
        <v>2002</v>
      </c>
      <c r="C227" s="239">
        <v>6.3007159155094878E-3</v>
      </c>
      <c r="D227" s="32">
        <v>7.7843120418738072E-3</v>
      </c>
      <c r="E227" s="240">
        <v>7.0018207922257656E-3</v>
      </c>
      <c r="F227" s="239">
        <v>7.4074544144447666E-3</v>
      </c>
      <c r="G227" s="32">
        <v>8.9563343086067667E-3</v>
      </c>
      <c r="H227" s="240">
        <v>8.2164282265478773E-3</v>
      </c>
      <c r="I227" s="239"/>
      <c r="J227" s="32"/>
      <c r="K227" s="240"/>
      <c r="L227" s="239"/>
      <c r="M227" s="32"/>
      <c r="N227" s="240"/>
      <c r="O227" s="239">
        <v>4.625120936455277E-3</v>
      </c>
      <c r="P227" s="32">
        <v>2.1824567039918463E-3</v>
      </c>
      <c r="Q227" s="240">
        <v>3.7319365661930095E-3</v>
      </c>
      <c r="R227" s="239"/>
      <c r="S227" s="32"/>
      <c r="T227" s="240"/>
      <c r="U227" s="241">
        <v>1.5288743204153645E-3</v>
      </c>
      <c r="V227" s="239">
        <v>2.6664478811994912E-3</v>
      </c>
      <c r="W227" s="32">
        <v>2.6503104649401788E-4</v>
      </c>
      <c r="X227" s="240">
        <v>1.4176298017287208E-3</v>
      </c>
    </row>
    <row r="228" spans="2:24" s="4" customFormat="1" hidden="1" outlineLevel="1" x14ac:dyDescent="0.25">
      <c r="B228" s="16" t="s">
        <v>54</v>
      </c>
      <c r="C228" s="236">
        <v>7.1806009466754651E-3</v>
      </c>
      <c r="D228" s="87">
        <v>6.3124098713030225E-3</v>
      </c>
      <c r="E228" s="237">
        <v>6.7565412462655622E-3</v>
      </c>
      <c r="F228" s="236">
        <v>9.2894744943508908E-3</v>
      </c>
      <c r="G228" s="87">
        <v>6.0753576778058982E-3</v>
      </c>
      <c r="H228" s="237">
        <v>7.5416052243522224E-3</v>
      </c>
      <c r="I228" s="236"/>
      <c r="J228" s="87"/>
      <c r="K228" s="237"/>
      <c r="L228" s="236"/>
      <c r="M228" s="87"/>
      <c r="N228" s="237"/>
      <c r="O228" s="236">
        <v>3.4582775546630968E-3</v>
      </c>
      <c r="P228" s="87">
        <v>8.0826720797195061E-3</v>
      </c>
      <c r="Q228" s="237">
        <v>5.2005840228047003E-3</v>
      </c>
      <c r="R228" s="236"/>
      <c r="S228" s="87"/>
      <c r="T228" s="237"/>
      <c r="U228" s="238">
        <v>1.2451667868143392E-3</v>
      </c>
      <c r="V228" s="236">
        <v>4.0783034257748778E-4</v>
      </c>
      <c r="W228" s="87">
        <v>0</v>
      </c>
      <c r="X228" s="237">
        <v>2.3618327822390176E-4</v>
      </c>
    </row>
    <row r="229" spans="2:24" s="4" customFormat="1" hidden="1" outlineLevel="1" x14ac:dyDescent="0.25">
      <c r="B229" s="16" t="s">
        <v>55</v>
      </c>
      <c r="C229" s="236">
        <v>4.951185159904053E-3</v>
      </c>
      <c r="D229" s="87">
        <v>6.5557236510337871E-3</v>
      </c>
      <c r="E229" s="237">
        <v>5.7178858380668622E-3</v>
      </c>
      <c r="F229" s="236">
        <v>5.8775855386024875E-3</v>
      </c>
      <c r="G229" s="87">
        <v>6.8862924969783374E-3</v>
      </c>
      <c r="H229" s="237">
        <v>6.4142729940968903E-3</v>
      </c>
      <c r="I229" s="236"/>
      <c r="J229" s="87"/>
      <c r="K229" s="237"/>
      <c r="L229" s="236"/>
      <c r="M229" s="87"/>
      <c r="N229" s="237"/>
      <c r="O229" s="236">
        <v>3.2567985670086306E-3</v>
      </c>
      <c r="P229" s="87">
        <v>4.9987229539898564E-3</v>
      </c>
      <c r="Q229" s="237">
        <v>3.8805775135558893E-3</v>
      </c>
      <c r="R229" s="236"/>
      <c r="S229" s="87"/>
      <c r="T229" s="237"/>
      <c r="U229" s="238">
        <v>2.1737698438838021E-3</v>
      </c>
      <c r="V229" s="236">
        <v>1.6420361247947454E-3</v>
      </c>
      <c r="W229" s="87">
        <v>0</v>
      </c>
      <c r="X229" s="237">
        <v>8.6880973066898344E-4</v>
      </c>
    </row>
    <row r="230" spans="2:24" s="4" customFormat="1" hidden="1" outlineLevel="1" x14ac:dyDescent="0.25">
      <c r="B230" s="16" t="s">
        <v>56</v>
      </c>
      <c r="C230" s="236">
        <v>5.4485199123743191E-3</v>
      </c>
      <c r="D230" s="87">
        <v>6.0195601476823093E-3</v>
      </c>
      <c r="E230" s="237">
        <v>5.7262328046555604E-3</v>
      </c>
      <c r="F230" s="236">
        <v>7.1463186120892964E-3</v>
      </c>
      <c r="G230" s="87">
        <v>6.591555682719975E-3</v>
      </c>
      <c r="H230" s="237">
        <v>6.8440773877800716E-3</v>
      </c>
      <c r="I230" s="236"/>
      <c r="J230" s="87"/>
      <c r="K230" s="237"/>
      <c r="L230" s="236"/>
      <c r="M230" s="87"/>
      <c r="N230" s="237"/>
      <c r="O230" s="236">
        <v>2.0642001224525498E-3</v>
      </c>
      <c r="P230" s="87">
        <v>3.0800176001005721E-3</v>
      </c>
      <c r="Q230" s="237">
        <v>2.4274299585314049E-3</v>
      </c>
      <c r="R230" s="236"/>
      <c r="S230" s="87"/>
      <c r="T230" s="237"/>
      <c r="U230" s="238">
        <v>2.0658717978987132E-3</v>
      </c>
      <c r="V230" s="236">
        <v>7.7911959485781068E-4</v>
      </c>
      <c r="W230" s="87">
        <v>0</v>
      </c>
      <c r="X230" s="237">
        <v>4.318721658389117E-4</v>
      </c>
    </row>
    <row r="231" spans="2:24" s="4" customFormat="1" hidden="1" outlineLevel="1" x14ac:dyDescent="0.25">
      <c r="B231" s="16" t="s">
        <v>57</v>
      </c>
      <c r="C231" s="236">
        <v>4.5606285796304267E-3</v>
      </c>
      <c r="D231" s="87">
        <v>4.5575252996483172E-3</v>
      </c>
      <c r="E231" s="237">
        <v>4.5591558992898523E-3</v>
      </c>
      <c r="F231" s="236">
        <v>5.237437228270028E-3</v>
      </c>
      <c r="G231" s="87">
        <v>5.3261336442289994E-3</v>
      </c>
      <c r="H231" s="237">
        <v>5.2838673412029229E-3</v>
      </c>
      <c r="I231" s="236"/>
      <c r="J231" s="87"/>
      <c r="K231" s="237"/>
      <c r="L231" s="236"/>
      <c r="M231" s="87"/>
      <c r="N231" s="237"/>
      <c r="O231" s="236">
        <v>3.380714560122935E-3</v>
      </c>
      <c r="P231" s="87">
        <v>6.9711857655025897E-4</v>
      </c>
      <c r="Q231" s="237">
        <v>2.3970602550374767E-3</v>
      </c>
      <c r="R231" s="236"/>
      <c r="S231" s="87"/>
      <c r="T231" s="237"/>
      <c r="U231" s="238">
        <v>2.3276768283526056E-3</v>
      </c>
      <c r="V231" s="236">
        <v>4.4523597506678539E-4</v>
      </c>
      <c r="W231" s="87">
        <v>0</v>
      </c>
      <c r="X231" s="237">
        <v>2.3730422401518748E-4</v>
      </c>
    </row>
    <row r="232" spans="2:24" s="4" customFormat="1" hidden="1" outlineLevel="1" x14ac:dyDescent="0.25">
      <c r="B232" s="16" t="s">
        <v>58</v>
      </c>
      <c r="C232" s="236">
        <v>4.1284892392925631E-3</v>
      </c>
      <c r="D232" s="87">
        <v>5.2396134549319096E-3</v>
      </c>
      <c r="E232" s="237">
        <v>4.6429266171573733E-3</v>
      </c>
      <c r="F232" s="236">
        <v>5.2034862548656236E-3</v>
      </c>
      <c r="G232" s="87">
        <v>5.5934264863947503E-3</v>
      </c>
      <c r="H232" s="237">
        <v>5.4115862287583919E-3</v>
      </c>
      <c r="I232" s="236"/>
      <c r="J232" s="87"/>
      <c r="K232" s="237"/>
      <c r="L232" s="236"/>
      <c r="M232" s="87"/>
      <c r="N232" s="237"/>
      <c r="O232" s="236">
        <v>1.8392989997520046E-3</v>
      </c>
      <c r="P232" s="87">
        <v>2.8982395878059254E-3</v>
      </c>
      <c r="Q232" s="237">
        <v>2.1336914353924201E-3</v>
      </c>
      <c r="R232" s="236"/>
      <c r="S232" s="87"/>
      <c r="T232" s="237"/>
      <c r="U232" s="238">
        <v>2.7756939234808704E-3</v>
      </c>
      <c r="V232" s="236">
        <v>2.4681201151789387E-3</v>
      </c>
      <c r="W232" s="87">
        <v>1.6703786191536749E-3</v>
      </c>
      <c r="X232" s="237">
        <v>2.1291696238466998E-3</v>
      </c>
    </row>
    <row r="233" spans="2:24" s="4" customFormat="1" hidden="1" outlineLevel="1" x14ac:dyDescent="0.25">
      <c r="B233" s="16" t="s">
        <v>59</v>
      </c>
      <c r="C233" s="236">
        <v>5.807626302791846E-3</v>
      </c>
      <c r="D233" s="87">
        <v>5.5375629670424056E-3</v>
      </c>
      <c r="E233" s="237">
        <v>5.6702369110317721E-3</v>
      </c>
      <c r="F233" s="236">
        <v>5.3826617641484402E-3</v>
      </c>
      <c r="G233" s="87">
        <v>5.949366351734456E-3</v>
      </c>
      <c r="H233" s="237">
        <v>5.7032217275624986E-3</v>
      </c>
      <c r="I233" s="236"/>
      <c r="J233" s="87"/>
      <c r="K233" s="237"/>
      <c r="L233" s="236"/>
      <c r="M233" s="87"/>
      <c r="N233" s="237"/>
      <c r="O233" s="236">
        <v>8.7507196315486473E-3</v>
      </c>
      <c r="P233" s="87">
        <v>2.75287085103036E-3</v>
      </c>
      <c r="Q233" s="237">
        <v>6.5356629340769462E-3</v>
      </c>
      <c r="R233" s="236"/>
      <c r="S233" s="87"/>
      <c r="T233" s="237"/>
      <c r="U233" s="238">
        <v>1.0428305400372439E-3</v>
      </c>
      <c r="V233" s="236">
        <v>2.5284450063211127E-3</v>
      </c>
      <c r="W233" s="87">
        <v>5.6338028169014088E-3</v>
      </c>
      <c r="X233" s="237">
        <v>3.2435939020434641E-3</v>
      </c>
    </row>
    <row r="234" spans="2:24" s="4" customFormat="1" hidden="1" outlineLevel="1" x14ac:dyDescent="0.25">
      <c r="B234" s="16" t="s">
        <v>60</v>
      </c>
      <c r="C234" s="236">
        <v>6.6865425542113237E-3</v>
      </c>
      <c r="D234" s="87">
        <v>8.6802429709932055E-3</v>
      </c>
      <c r="E234" s="237">
        <v>7.689155122211579E-3</v>
      </c>
      <c r="F234" s="236">
        <v>6.7965018213774434E-3</v>
      </c>
      <c r="G234" s="87">
        <v>9.1957186018379964E-3</v>
      </c>
      <c r="H234" s="237">
        <v>8.122815190900419E-3</v>
      </c>
      <c r="I234" s="236"/>
      <c r="J234" s="87"/>
      <c r="K234" s="237"/>
      <c r="L234" s="236"/>
      <c r="M234" s="87"/>
      <c r="N234" s="237"/>
      <c r="O234" s="236">
        <v>8.0841805154368458E-3</v>
      </c>
      <c r="P234" s="87">
        <v>6.5221122489844954E-3</v>
      </c>
      <c r="Q234" s="237">
        <v>7.4655609932934566E-3</v>
      </c>
      <c r="R234" s="236"/>
      <c r="S234" s="87"/>
      <c r="T234" s="237"/>
      <c r="U234" s="238">
        <v>4.1431885979449786E-4</v>
      </c>
      <c r="V234" s="236">
        <v>0</v>
      </c>
      <c r="W234" s="87">
        <v>0</v>
      </c>
      <c r="X234" s="237">
        <v>0</v>
      </c>
    </row>
    <row r="235" spans="2:24" s="4" customFormat="1" hidden="1" outlineLevel="1" x14ac:dyDescent="0.25">
      <c r="B235" s="16" t="s">
        <v>61</v>
      </c>
      <c r="C235" s="236">
        <v>6.3535645673674559E-3</v>
      </c>
      <c r="D235" s="87">
        <v>7.0809297021733296E-3</v>
      </c>
      <c r="E235" s="237">
        <v>6.7169477787156328E-3</v>
      </c>
      <c r="F235" s="236">
        <v>6.3706834005829716E-3</v>
      </c>
      <c r="G235" s="87">
        <v>7.99470494118628E-3</v>
      </c>
      <c r="H235" s="237">
        <v>7.263547877811939E-3</v>
      </c>
      <c r="I235" s="236"/>
      <c r="J235" s="87"/>
      <c r="K235" s="237"/>
      <c r="L235" s="236"/>
      <c r="M235" s="87"/>
      <c r="N235" s="237"/>
      <c r="O235" s="236">
        <v>6.6875683138698724E-3</v>
      </c>
      <c r="P235" s="87">
        <v>3.5043295426284734E-3</v>
      </c>
      <c r="Q235" s="237">
        <v>5.4499266017949601E-3</v>
      </c>
      <c r="R235" s="236"/>
      <c r="S235" s="87"/>
      <c r="T235" s="237"/>
      <c r="U235" s="238">
        <v>4.1955312713435455E-3</v>
      </c>
      <c r="V235" s="236">
        <v>4.4687189672293947E-3</v>
      </c>
      <c r="W235" s="87">
        <v>0</v>
      </c>
      <c r="X235" s="237">
        <v>2.0297699594046007E-3</v>
      </c>
    </row>
    <row r="236" spans="2:24" s="4" customFormat="1" hidden="1" outlineLevel="1" x14ac:dyDescent="0.25">
      <c r="B236" s="16" t="s">
        <v>62</v>
      </c>
      <c r="C236" s="236">
        <v>7.1902521413922064E-3</v>
      </c>
      <c r="D236" s="87">
        <v>7.092428266079409E-3</v>
      </c>
      <c r="E236" s="237">
        <v>7.1440764548667112E-3</v>
      </c>
      <c r="F236" s="236">
        <v>7.9960315991322826E-3</v>
      </c>
      <c r="G236" s="87">
        <v>8.1111392979692117E-3</v>
      </c>
      <c r="H236" s="237">
        <v>8.0565609191851472E-3</v>
      </c>
      <c r="I236" s="236"/>
      <c r="J236" s="87"/>
      <c r="K236" s="237"/>
      <c r="L236" s="236"/>
      <c r="M236" s="87"/>
      <c r="N236" s="237"/>
      <c r="O236" s="236">
        <v>6.5217765388123142E-3</v>
      </c>
      <c r="P236" s="87">
        <v>2.9752960269279318E-3</v>
      </c>
      <c r="Q236" s="237">
        <v>5.2305032444439582E-3</v>
      </c>
      <c r="R236" s="236"/>
      <c r="S236" s="87"/>
      <c r="T236" s="237"/>
      <c r="U236" s="238">
        <v>2.495170637475853E-3</v>
      </c>
      <c r="V236" s="236">
        <v>0</v>
      </c>
      <c r="W236" s="87">
        <v>0</v>
      </c>
      <c r="X236" s="237">
        <v>0</v>
      </c>
    </row>
    <row r="237" spans="2:24" s="4" customFormat="1" hidden="1" outlineLevel="1" x14ac:dyDescent="0.25">
      <c r="B237" s="16" t="s">
        <v>63</v>
      </c>
      <c r="C237" s="236">
        <v>5.9247216945660349E-3</v>
      </c>
      <c r="D237" s="87">
        <v>6.3424419649094795E-3</v>
      </c>
      <c r="E237" s="237">
        <v>6.1191918206338035E-3</v>
      </c>
      <c r="F237" s="236">
        <v>6.9099588097162878E-3</v>
      </c>
      <c r="G237" s="87">
        <v>7.3354039879125034E-3</v>
      </c>
      <c r="H237" s="237">
        <v>7.1296712843026229E-3</v>
      </c>
      <c r="I237" s="236"/>
      <c r="J237" s="87"/>
      <c r="K237" s="237"/>
      <c r="L237" s="236"/>
      <c r="M237" s="87"/>
      <c r="N237" s="237"/>
      <c r="O237" s="236">
        <v>4.438556952879041E-3</v>
      </c>
      <c r="P237" s="87">
        <v>1.5655822400350691E-3</v>
      </c>
      <c r="Q237" s="237">
        <v>3.419790371291526E-3</v>
      </c>
      <c r="R237" s="236"/>
      <c r="S237" s="87"/>
      <c r="T237" s="237"/>
      <c r="U237" s="238">
        <v>1.8596322060747985E-3</v>
      </c>
      <c r="V237" s="236">
        <v>6.4724919093851134E-4</v>
      </c>
      <c r="W237" s="87">
        <v>0</v>
      </c>
      <c r="X237" s="237">
        <v>2.8161081385525203E-4</v>
      </c>
    </row>
    <row r="238" spans="2:24" s="4" customFormat="1" hidden="1" outlineLevel="1" x14ac:dyDescent="0.25">
      <c r="B238" s="16" t="s">
        <v>64</v>
      </c>
      <c r="C238" s="236">
        <v>7.8619624383182794E-3</v>
      </c>
      <c r="D238" s="87">
        <v>6.8062199762306628E-3</v>
      </c>
      <c r="E238" s="237">
        <v>7.3543358888229944E-3</v>
      </c>
      <c r="F238" s="236">
        <v>9.0298602585518681E-3</v>
      </c>
      <c r="G238" s="87">
        <v>7.8780795994518558E-3</v>
      </c>
      <c r="H238" s="237">
        <v>8.4186002581620126E-3</v>
      </c>
      <c r="I238" s="236"/>
      <c r="J238" s="87"/>
      <c r="K238" s="237"/>
      <c r="L238" s="236"/>
      <c r="M238" s="87"/>
      <c r="N238" s="237"/>
      <c r="O238" s="236">
        <v>6.2546808898245043E-3</v>
      </c>
      <c r="P238" s="87">
        <v>1.0471204188481676E-3</v>
      </c>
      <c r="Q238" s="237">
        <v>4.303361684892669E-3</v>
      </c>
      <c r="R238" s="236"/>
      <c r="S238" s="87"/>
      <c r="T238" s="237"/>
      <c r="U238" s="238">
        <v>2.1905119539366628E-3</v>
      </c>
      <c r="V238" s="236">
        <v>5.5897149245388482E-3</v>
      </c>
      <c r="W238" s="87">
        <v>6.5696855936180198E-3</v>
      </c>
      <c r="X238" s="237">
        <v>6.1224489795918364E-3</v>
      </c>
    </row>
    <row r="239" spans="2:24" s="4" customFormat="1" hidden="1" outlineLevel="1" x14ac:dyDescent="0.25">
      <c r="B239" s="16" t="s">
        <v>65</v>
      </c>
      <c r="C239" s="236">
        <v>6.2864345360012603E-3</v>
      </c>
      <c r="D239" s="87">
        <v>4.3876383059900798E-3</v>
      </c>
      <c r="E239" s="237">
        <v>5.3684102018782655E-3</v>
      </c>
      <c r="F239" s="236">
        <v>7.1053255524027321E-3</v>
      </c>
      <c r="G239" s="87">
        <v>4.9843061711098841E-3</v>
      </c>
      <c r="H239" s="237">
        <v>5.9775153735678495E-3</v>
      </c>
      <c r="I239" s="236"/>
      <c r="J239" s="87"/>
      <c r="K239" s="237"/>
      <c r="L239" s="236"/>
      <c r="M239" s="87"/>
      <c r="N239" s="237"/>
      <c r="O239" s="236">
        <v>5.2526973310618964E-3</v>
      </c>
      <c r="P239" s="87">
        <v>1.5003750937734434E-3</v>
      </c>
      <c r="Q239" s="237">
        <v>3.7576326914044154E-3</v>
      </c>
      <c r="R239" s="236"/>
      <c r="S239" s="87"/>
      <c r="T239" s="237"/>
      <c r="U239" s="238">
        <v>2.442002442002442E-3</v>
      </c>
      <c r="V239" s="236">
        <v>3.7636432066240118E-3</v>
      </c>
      <c r="W239" s="87">
        <v>0</v>
      </c>
      <c r="X239" s="237">
        <v>2.2593764121102574E-3</v>
      </c>
    </row>
    <row r="240" spans="2:24" s="4" customFormat="1" ht="15.75" collapsed="1" x14ac:dyDescent="0.25">
      <c r="B240" s="21">
        <v>2001</v>
      </c>
      <c r="C240" s="239">
        <v>6.0383730146753986E-3</v>
      </c>
      <c r="D240" s="32">
        <v>6.2710352352495606E-3</v>
      </c>
      <c r="E240" s="240">
        <v>6.150975432778304E-3</v>
      </c>
      <c r="F240" s="239">
        <v>6.866589619321779E-3</v>
      </c>
      <c r="G240" s="32">
        <v>6.8763317329357376E-3</v>
      </c>
      <c r="H240" s="240">
        <v>6.8718287659403172E-3</v>
      </c>
      <c r="I240" s="239"/>
      <c r="J240" s="32"/>
      <c r="K240" s="240"/>
      <c r="L240" s="239"/>
      <c r="M240" s="32"/>
      <c r="N240" s="240"/>
      <c r="O240" s="239">
        <v>5.0212628587957596E-3</v>
      </c>
      <c r="P240" s="32">
        <v>3.3213609855945623E-3</v>
      </c>
      <c r="Q240" s="240">
        <v>4.3977127036826033E-3</v>
      </c>
      <c r="R240" s="239"/>
      <c r="S240" s="32"/>
      <c r="T240" s="240"/>
      <c r="U240" s="241">
        <v>2.0664735569026786E-3</v>
      </c>
      <c r="V240" s="239">
        <v>1.9091404971557703E-3</v>
      </c>
      <c r="W240" s="32">
        <v>9.4855232847012064E-4</v>
      </c>
      <c r="X240" s="240">
        <v>1.4642819788725028E-3</v>
      </c>
    </row>
    <row r="241" spans="2:24" s="4" customFormat="1" hidden="1" outlineLevel="1" x14ac:dyDescent="0.25">
      <c r="B241" s="16" t="s">
        <v>54</v>
      </c>
      <c r="C241" s="236">
        <v>7.9523541357361047E-3</v>
      </c>
      <c r="D241" s="87">
        <v>1.2547631574751679E-2</v>
      </c>
      <c r="E241" s="237">
        <v>1.0328058028354764E-2</v>
      </c>
      <c r="F241" s="236">
        <v>1.129131595154999E-2</v>
      </c>
      <c r="G241" s="87">
        <v>1.4211109352745688E-2</v>
      </c>
      <c r="H241" s="237">
        <v>1.2969342874501143E-2</v>
      </c>
      <c r="I241" s="236"/>
      <c r="J241" s="87"/>
      <c r="K241" s="237"/>
      <c r="L241" s="236"/>
      <c r="M241" s="87"/>
      <c r="N241" s="237"/>
      <c r="O241" s="236">
        <v>1.2084448972821838E-3</v>
      </c>
      <c r="P241" s="87">
        <v>4.0302967132235428E-3</v>
      </c>
      <c r="Q241" s="237">
        <v>2.3526097062759738E-3</v>
      </c>
      <c r="R241" s="236"/>
      <c r="S241" s="87"/>
      <c r="T241" s="237"/>
      <c r="U241" s="238">
        <v>1.9203413940256046E-3</v>
      </c>
      <c r="V241" s="236">
        <v>0</v>
      </c>
      <c r="W241" s="87">
        <v>0</v>
      </c>
      <c r="X241" s="237">
        <v>0</v>
      </c>
    </row>
    <row r="242" spans="2:24" s="4" customFormat="1" hidden="1" outlineLevel="1" x14ac:dyDescent="0.25">
      <c r="B242" s="16" t="s">
        <v>55</v>
      </c>
      <c r="C242" s="236">
        <v>6.067433894777258E-3</v>
      </c>
      <c r="D242" s="87">
        <v>9.0424639140651228E-3</v>
      </c>
      <c r="E242" s="237">
        <v>7.5270588114195128E-3</v>
      </c>
      <c r="F242" s="236">
        <v>8.4327980733660979E-3</v>
      </c>
      <c r="G242" s="87">
        <v>1.0275231644473247E-2</v>
      </c>
      <c r="H242" s="237">
        <v>9.4421421305241303E-3</v>
      </c>
      <c r="I242" s="236"/>
      <c r="J242" s="87"/>
      <c r="K242" s="237"/>
      <c r="L242" s="236"/>
      <c r="M242" s="87"/>
      <c r="N242" s="237"/>
      <c r="O242" s="236">
        <v>1.3542350623768878E-3</v>
      </c>
      <c r="P242" s="87">
        <v>2.6263262947788632E-3</v>
      </c>
      <c r="Q242" s="237">
        <v>1.824227290957784E-3</v>
      </c>
      <c r="R242" s="236"/>
      <c r="S242" s="87"/>
      <c r="T242" s="237"/>
      <c r="U242" s="238">
        <v>5.5016848909978679E-4</v>
      </c>
      <c r="V242" s="236">
        <v>4.5330915684496827E-3</v>
      </c>
      <c r="W242" s="87">
        <v>0</v>
      </c>
      <c r="X242" s="237">
        <v>2.6164311878597592E-3</v>
      </c>
    </row>
    <row r="243" spans="2:24" s="4" customFormat="1" hidden="1" outlineLevel="1" x14ac:dyDescent="0.25">
      <c r="B243" s="16" t="s">
        <v>56</v>
      </c>
      <c r="C243" s="236">
        <v>7.2424225017711143E-3</v>
      </c>
      <c r="D243" s="87">
        <v>8.9996654399464703E-3</v>
      </c>
      <c r="E243" s="237">
        <v>8.1217205802868904E-3</v>
      </c>
      <c r="F243" s="236">
        <v>9.8628198229410071E-3</v>
      </c>
      <c r="G243" s="87">
        <v>1.0494908068752593E-2</v>
      </c>
      <c r="H243" s="237">
        <v>1.0217642246717258E-2</v>
      </c>
      <c r="I243" s="236"/>
      <c r="J243" s="87"/>
      <c r="K243" s="237"/>
      <c r="L243" s="236"/>
      <c r="M243" s="87"/>
      <c r="N243" s="237"/>
      <c r="O243" s="236">
        <v>2.6844395075442005E-3</v>
      </c>
      <c r="P243" s="87">
        <v>1.8138027415182422E-3</v>
      </c>
      <c r="Q243" s="237">
        <v>2.3503639641284258E-3</v>
      </c>
      <c r="R243" s="236"/>
      <c r="S243" s="87"/>
      <c r="T243" s="237"/>
      <c r="U243" s="238">
        <v>1.3338992299763537E-3</v>
      </c>
      <c r="V243" s="236">
        <v>2.9207740051113546E-3</v>
      </c>
      <c r="W243" s="87">
        <v>0</v>
      </c>
      <c r="X243" s="237">
        <v>1.6913319238900633E-3</v>
      </c>
    </row>
    <row r="244" spans="2:24" s="4" customFormat="1" hidden="1" outlineLevel="1" x14ac:dyDescent="0.25">
      <c r="B244" s="16" t="s">
        <v>57</v>
      </c>
      <c r="C244" s="236">
        <v>5.6540723167388231E-3</v>
      </c>
      <c r="D244" s="87">
        <v>1.0389497897077082E-2</v>
      </c>
      <c r="E244" s="237">
        <v>7.9724075539975119E-3</v>
      </c>
      <c r="F244" s="236">
        <v>7.0952100483515279E-3</v>
      </c>
      <c r="G244" s="87">
        <v>1.1995246611445784E-2</v>
      </c>
      <c r="H244" s="237">
        <v>9.731074247305363E-3</v>
      </c>
      <c r="I244" s="236"/>
      <c r="J244" s="87"/>
      <c r="K244" s="237"/>
      <c r="L244" s="236"/>
      <c r="M244" s="87"/>
      <c r="N244" s="237"/>
      <c r="O244" s="236">
        <v>2.8443722064201544E-3</v>
      </c>
      <c r="P244" s="87">
        <v>3.3349081510713392E-3</v>
      </c>
      <c r="Q244" s="237">
        <v>3.0402219140083218E-3</v>
      </c>
      <c r="R244" s="236"/>
      <c r="S244" s="87"/>
      <c r="T244" s="237"/>
      <c r="U244" s="238">
        <v>1.9984298051530939E-3</v>
      </c>
      <c r="V244" s="236">
        <v>2.8101164191087916E-3</v>
      </c>
      <c r="W244" s="87">
        <v>0</v>
      </c>
      <c r="X244" s="237">
        <v>1.6166281755196305E-3</v>
      </c>
    </row>
    <row r="245" spans="2:24" s="4" customFormat="1" hidden="1" outlineLevel="1" x14ac:dyDescent="0.25">
      <c r="B245" s="16" t="s">
        <v>58</v>
      </c>
      <c r="C245" s="236">
        <v>5.0586680731124984E-3</v>
      </c>
      <c r="D245" s="87">
        <v>5.0437620531078474E-3</v>
      </c>
      <c r="E245" s="237">
        <v>5.0516938564884387E-3</v>
      </c>
      <c r="F245" s="236">
        <v>6.4343825196336805E-3</v>
      </c>
      <c r="G245" s="87">
        <v>5.8836926814454906E-3</v>
      </c>
      <c r="H245" s="237">
        <v>6.1385225942497748E-3</v>
      </c>
      <c r="I245" s="236"/>
      <c r="J245" s="87"/>
      <c r="K245" s="237"/>
      <c r="L245" s="236"/>
      <c r="M245" s="87"/>
      <c r="N245" s="237"/>
      <c r="O245" s="236">
        <v>2.1944632005401754E-3</v>
      </c>
      <c r="P245" s="87">
        <v>3.1621267561096806E-4</v>
      </c>
      <c r="Q245" s="237">
        <v>1.5964561549856894E-3</v>
      </c>
      <c r="R245" s="236"/>
      <c r="S245" s="87"/>
      <c r="T245" s="237"/>
      <c r="U245" s="238">
        <v>3.828541400795736E-3</v>
      </c>
      <c r="V245" s="236">
        <v>3.2332563510392609E-3</v>
      </c>
      <c r="W245" s="87">
        <v>0</v>
      </c>
      <c r="X245" s="237">
        <v>2.0889286780065653E-3</v>
      </c>
    </row>
    <row r="246" spans="2:24" s="4" customFormat="1" hidden="1" outlineLevel="1" x14ac:dyDescent="0.25">
      <c r="B246" s="16" t="s">
        <v>59</v>
      </c>
      <c r="C246" s="236">
        <v>6.3266497956005448E-3</v>
      </c>
      <c r="D246" s="87">
        <v>8.7759663423612935E-3</v>
      </c>
      <c r="E246" s="237">
        <v>7.5783450260636835E-3</v>
      </c>
      <c r="F246" s="236">
        <v>7.1632870864461046E-3</v>
      </c>
      <c r="G246" s="87">
        <v>1.0193224658146042E-2</v>
      </c>
      <c r="H246" s="237">
        <v>8.8758384901794097E-3</v>
      </c>
      <c r="I246" s="236"/>
      <c r="J246" s="87"/>
      <c r="K246" s="237"/>
      <c r="L246" s="236"/>
      <c r="M246" s="87"/>
      <c r="N246" s="237"/>
      <c r="O246" s="236">
        <v>5.6879108583150727E-3</v>
      </c>
      <c r="P246" s="87">
        <v>1.4122394082044384E-3</v>
      </c>
      <c r="Q246" s="237">
        <v>3.9373330763512208E-3</v>
      </c>
      <c r="R246" s="236"/>
      <c r="S246" s="87"/>
      <c r="T246" s="237"/>
      <c r="U246" s="238">
        <v>1.7646586989652684E-3</v>
      </c>
      <c r="V246" s="236">
        <v>0</v>
      </c>
      <c r="W246" s="87">
        <v>1.4652014652014652E-2</v>
      </c>
      <c r="X246" s="237">
        <v>2.9476787030213707E-3</v>
      </c>
    </row>
    <row r="247" spans="2:24" s="4" customFormat="1" hidden="1" outlineLevel="1" x14ac:dyDescent="0.25">
      <c r="B247" s="16" t="s">
        <v>60</v>
      </c>
      <c r="C247" s="236">
        <v>5.9774947323327672E-3</v>
      </c>
      <c r="D247" s="87">
        <v>9.7846461024408138E-3</v>
      </c>
      <c r="E247" s="237">
        <v>7.8598573087103139E-3</v>
      </c>
      <c r="F247" s="236">
        <v>5.6432221220318601E-3</v>
      </c>
      <c r="G247" s="87">
        <v>1.1231872902490839E-2</v>
      </c>
      <c r="H247" s="237">
        <v>8.7147812843726205E-3</v>
      </c>
      <c r="I247" s="236"/>
      <c r="J247" s="87"/>
      <c r="K247" s="237"/>
      <c r="L247" s="236"/>
      <c r="M247" s="87"/>
      <c r="N247" s="237"/>
      <c r="O247" s="236">
        <v>7.6862063755854361E-3</v>
      </c>
      <c r="P247" s="87">
        <v>2.9771952978729934E-3</v>
      </c>
      <c r="Q247" s="237">
        <v>5.8924625583108275E-3</v>
      </c>
      <c r="R247" s="236"/>
      <c r="S247" s="87"/>
      <c r="T247" s="237"/>
      <c r="U247" s="238">
        <v>3.1353135313531354E-3</v>
      </c>
      <c r="V247" s="236">
        <v>1.5378700499807767E-3</v>
      </c>
      <c r="W247" s="87">
        <v>0</v>
      </c>
      <c r="X247" s="237">
        <v>1.0118897040222615E-3</v>
      </c>
    </row>
    <row r="248" spans="2:24" s="4" customFormat="1" hidden="1" outlineLevel="1" x14ac:dyDescent="0.25">
      <c r="B248" s="16" t="s">
        <v>61</v>
      </c>
      <c r="C248" s="236">
        <v>5.3945753027032205E-3</v>
      </c>
      <c r="D248" s="87">
        <v>8.8347559579706695E-3</v>
      </c>
      <c r="E248" s="237">
        <v>7.094539997691331E-3</v>
      </c>
      <c r="F248" s="236">
        <v>5.7888954618439958E-3</v>
      </c>
      <c r="G248" s="87">
        <v>1.0474498266872505E-2</v>
      </c>
      <c r="H248" s="237">
        <v>8.3532333708484906E-3</v>
      </c>
      <c r="I248" s="236"/>
      <c r="J248" s="87"/>
      <c r="K248" s="237"/>
      <c r="L248" s="236"/>
      <c r="M248" s="87"/>
      <c r="N248" s="237"/>
      <c r="O248" s="236">
        <v>5.0734107156583906E-3</v>
      </c>
      <c r="P248" s="87">
        <v>2.276176024279211E-3</v>
      </c>
      <c r="Q248" s="237">
        <v>3.9942211268802581E-3</v>
      </c>
      <c r="R248" s="236"/>
      <c r="S248" s="87"/>
      <c r="T248" s="237"/>
      <c r="U248" s="238">
        <v>3.1302170283806345E-3</v>
      </c>
      <c r="V248" s="236">
        <v>0</v>
      </c>
      <c r="W248" s="87">
        <v>0</v>
      </c>
      <c r="X248" s="237">
        <v>0</v>
      </c>
    </row>
    <row r="249" spans="2:24" s="4" customFormat="1" hidden="1" outlineLevel="1" x14ac:dyDescent="0.25">
      <c r="B249" s="16" t="s">
        <v>62</v>
      </c>
      <c r="C249" s="236">
        <v>6.2142202473211674E-3</v>
      </c>
      <c r="D249" s="87">
        <v>8.7150117908983051E-3</v>
      </c>
      <c r="E249" s="237">
        <v>7.4538009544737327E-3</v>
      </c>
      <c r="F249" s="236">
        <v>7.8397212543554005E-3</v>
      </c>
      <c r="G249" s="87">
        <v>9.7269695336149146E-3</v>
      </c>
      <c r="H249" s="237">
        <v>8.8947171473324135E-3</v>
      </c>
      <c r="I249" s="236"/>
      <c r="J249" s="87"/>
      <c r="K249" s="237"/>
      <c r="L249" s="236"/>
      <c r="M249" s="87"/>
      <c r="N249" s="237"/>
      <c r="O249" s="236">
        <v>3.5219919731345728E-3</v>
      </c>
      <c r="P249" s="87">
        <v>4.1729893778452197E-3</v>
      </c>
      <c r="Q249" s="237">
        <v>3.7560458699233052E-3</v>
      </c>
      <c r="R249" s="236"/>
      <c r="S249" s="87"/>
      <c r="T249" s="237"/>
      <c r="U249" s="238">
        <v>2.7236360541322666E-3</v>
      </c>
      <c r="V249" s="236">
        <v>1.6454134101192926E-3</v>
      </c>
      <c r="W249" s="87">
        <v>0</v>
      </c>
      <c r="X249" s="237">
        <v>9.5854301461778101E-4</v>
      </c>
    </row>
    <row r="250" spans="2:24" s="4" customFormat="1" hidden="1" outlineLevel="1" x14ac:dyDescent="0.25">
      <c r="B250" s="16" t="s">
        <v>63</v>
      </c>
      <c r="C250" s="236">
        <v>5.2736176833718109E-3</v>
      </c>
      <c r="D250" s="87">
        <v>5.799323244191852E-3</v>
      </c>
      <c r="E250" s="237">
        <v>5.5241051862673484E-3</v>
      </c>
      <c r="F250" s="236">
        <v>6.3834115476616368E-3</v>
      </c>
      <c r="G250" s="87">
        <v>6.1027669885400258E-3</v>
      </c>
      <c r="H250" s="237">
        <v>6.2322946175637391E-3</v>
      </c>
      <c r="I250" s="236"/>
      <c r="J250" s="87"/>
      <c r="K250" s="237"/>
      <c r="L250" s="236"/>
      <c r="M250" s="87"/>
      <c r="N250" s="237"/>
      <c r="O250" s="236">
        <v>3.4621647099151599E-3</v>
      </c>
      <c r="P250" s="87">
        <v>4.4910179640718561E-3</v>
      </c>
      <c r="Q250" s="237">
        <v>3.8120015836208359E-3</v>
      </c>
      <c r="R250" s="236"/>
      <c r="S250" s="87"/>
      <c r="T250" s="237"/>
      <c r="U250" s="238">
        <v>2.1813224267211999E-3</v>
      </c>
      <c r="V250" s="236">
        <v>2.1691973969631237E-3</v>
      </c>
      <c r="W250" s="87">
        <v>0</v>
      </c>
      <c r="X250" s="237">
        <v>1.183151916706105E-3</v>
      </c>
    </row>
    <row r="251" spans="2:24" s="4" customFormat="1" hidden="1" outlineLevel="1" x14ac:dyDescent="0.25">
      <c r="B251" s="16" t="s">
        <v>64</v>
      </c>
      <c r="C251" s="236">
        <v>6.0621443005105481E-3</v>
      </c>
      <c r="D251" s="87">
        <v>5.9066616443665624E-3</v>
      </c>
      <c r="E251" s="237">
        <v>5.9887491914930903E-3</v>
      </c>
      <c r="F251" s="236">
        <v>8.3869912412449631E-3</v>
      </c>
      <c r="G251" s="87">
        <v>5.4261427088670789E-3</v>
      </c>
      <c r="H251" s="237">
        <v>6.8150111607142858E-3</v>
      </c>
      <c r="I251" s="236"/>
      <c r="J251" s="87"/>
      <c r="K251" s="237"/>
      <c r="L251" s="236"/>
      <c r="M251" s="87"/>
      <c r="N251" s="237"/>
      <c r="O251" s="236">
        <v>1.160709016151561E-3</v>
      </c>
      <c r="P251" s="87">
        <v>8.912407742654227E-3</v>
      </c>
      <c r="Q251" s="237">
        <v>3.9595248570171576E-3</v>
      </c>
      <c r="R251" s="236"/>
      <c r="S251" s="87"/>
      <c r="T251" s="237"/>
      <c r="U251" s="238">
        <v>2.8896620864539719E-3</v>
      </c>
      <c r="V251" s="236">
        <v>2.3112480739599386E-3</v>
      </c>
      <c r="W251" s="87">
        <v>0</v>
      </c>
      <c r="X251" s="237">
        <v>1.2424932698281218E-3</v>
      </c>
    </row>
    <row r="252" spans="2:24" s="4" customFormat="1" hidden="1" outlineLevel="1" x14ac:dyDescent="0.25">
      <c r="B252" s="16" t="s">
        <v>65</v>
      </c>
      <c r="C252" s="236">
        <v>5.6573931381296129E-3</v>
      </c>
      <c r="D252" s="87">
        <v>6.6172643683858334E-3</v>
      </c>
      <c r="E252" s="237">
        <v>6.1427185852950686E-3</v>
      </c>
      <c r="F252" s="236">
        <v>6.7454378950660022E-3</v>
      </c>
      <c r="G252" s="87">
        <v>5.940016337962423E-3</v>
      </c>
      <c r="H252" s="237">
        <v>6.2938961637983206E-3</v>
      </c>
      <c r="I252" s="236"/>
      <c r="J252" s="87"/>
      <c r="K252" s="237"/>
      <c r="L252" s="236"/>
      <c r="M252" s="87"/>
      <c r="N252" s="237"/>
      <c r="O252" s="236">
        <v>3.8239649875113284E-3</v>
      </c>
      <c r="P252" s="87">
        <v>1.1008091120602841E-2</v>
      </c>
      <c r="Q252" s="237">
        <v>6.6182230746373487E-3</v>
      </c>
      <c r="R252" s="236"/>
      <c r="S252" s="87"/>
      <c r="T252" s="237"/>
      <c r="U252" s="238">
        <v>1.7651673640167365E-3</v>
      </c>
      <c r="V252" s="236">
        <v>4.1425020712510356E-3</v>
      </c>
      <c r="W252" s="87">
        <v>0</v>
      </c>
      <c r="X252" s="237">
        <v>2.5113008538422904E-3</v>
      </c>
    </row>
    <row r="253" spans="2:24" s="4" customFormat="1" ht="15.75" collapsed="1" x14ac:dyDescent="0.25">
      <c r="B253" s="21">
        <v>2000</v>
      </c>
      <c r="C253" s="239">
        <v>6.0527781576340551E-3</v>
      </c>
      <c r="D253" s="32">
        <v>8.4374813721424594E-3</v>
      </c>
      <c r="E253" s="240">
        <v>7.2283145806137927E-3</v>
      </c>
      <c r="F253" s="239">
        <v>7.5517447243401313E-3</v>
      </c>
      <c r="G253" s="32">
        <v>9.3897754861097856E-3</v>
      </c>
      <c r="H253" s="240">
        <v>8.5641193908583303E-3</v>
      </c>
      <c r="I253" s="239"/>
      <c r="J253" s="32"/>
      <c r="K253" s="240"/>
      <c r="L253" s="239"/>
      <c r="M253" s="32"/>
      <c r="N253" s="240"/>
      <c r="O253" s="239">
        <v>3.4519021586430013E-3</v>
      </c>
      <c r="P253" s="32">
        <v>3.9078579485616839E-3</v>
      </c>
      <c r="Q253" s="240">
        <v>3.6230030602941131E-3</v>
      </c>
      <c r="R253" s="239"/>
      <c r="S253" s="32"/>
      <c r="T253" s="240"/>
      <c r="U253" s="241">
        <v>2.2145713957245458E-3</v>
      </c>
      <c r="V253" s="239">
        <v>2.0868970236058845E-3</v>
      </c>
      <c r="W253" s="32">
        <v>4.2265426880811494E-4</v>
      </c>
      <c r="X253" s="240">
        <v>1.4327837534781345E-3</v>
      </c>
    </row>
    <row r="254" spans="2:24" s="4" customFormat="1" hidden="1" outlineLevel="1" x14ac:dyDescent="0.25">
      <c r="B254" s="16" t="s">
        <v>54</v>
      </c>
      <c r="C254" s="236">
        <v>0</v>
      </c>
      <c r="D254" s="87">
        <v>0</v>
      </c>
      <c r="E254" s="237">
        <v>0</v>
      </c>
      <c r="F254" s="236">
        <v>0</v>
      </c>
      <c r="G254" s="87">
        <v>0</v>
      </c>
      <c r="H254" s="237">
        <v>0</v>
      </c>
      <c r="I254" s="236"/>
      <c r="J254" s="87"/>
      <c r="K254" s="237"/>
      <c r="L254" s="236"/>
      <c r="M254" s="87"/>
      <c r="N254" s="237"/>
      <c r="O254" s="236">
        <v>0</v>
      </c>
      <c r="P254" s="87">
        <v>0</v>
      </c>
      <c r="Q254" s="237">
        <v>0</v>
      </c>
      <c r="R254" s="236"/>
      <c r="S254" s="87"/>
      <c r="T254" s="237"/>
      <c r="U254" s="238">
        <v>0</v>
      </c>
      <c r="V254" s="236">
        <v>0</v>
      </c>
      <c r="W254" s="87">
        <v>0</v>
      </c>
      <c r="X254" s="237">
        <v>0</v>
      </c>
    </row>
    <row r="255" spans="2:24" s="4" customFormat="1" hidden="1" outlineLevel="1" x14ac:dyDescent="0.25">
      <c r="B255" s="16" t="s">
        <v>55</v>
      </c>
      <c r="C255" s="236">
        <v>0</v>
      </c>
      <c r="D255" s="87">
        <v>0</v>
      </c>
      <c r="E255" s="237">
        <v>0</v>
      </c>
      <c r="F255" s="236">
        <v>0</v>
      </c>
      <c r="G255" s="87">
        <v>0</v>
      </c>
      <c r="H255" s="237">
        <v>0</v>
      </c>
      <c r="I255" s="236"/>
      <c r="J255" s="87"/>
      <c r="K255" s="237"/>
      <c r="L255" s="236"/>
      <c r="M255" s="87"/>
      <c r="N255" s="237"/>
      <c r="O255" s="236">
        <v>0</v>
      </c>
      <c r="P255" s="87">
        <v>0</v>
      </c>
      <c r="Q255" s="237">
        <v>0</v>
      </c>
      <c r="R255" s="236"/>
      <c r="S255" s="87"/>
      <c r="T255" s="237"/>
      <c r="U255" s="238">
        <v>0</v>
      </c>
      <c r="V255" s="236">
        <v>0</v>
      </c>
      <c r="W255" s="87">
        <v>0</v>
      </c>
      <c r="X255" s="237">
        <v>0</v>
      </c>
    </row>
    <row r="256" spans="2:24" s="4" customFormat="1" hidden="1" outlineLevel="1" x14ac:dyDescent="0.25">
      <c r="B256" s="16" t="s">
        <v>56</v>
      </c>
      <c r="C256" s="236">
        <v>0</v>
      </c>
      <c r="D256" s="87">
        <v>0</v>
      </c>
      <c r="E256" s="237">
        <v>0</v>
      </c>
      <c r="F256" s="236">
        <v>0</v>
      </c>
      <c r="G256" s="87">
        <v>0</v>
      </c>
      <c r="H256" s="237">
        <v>0</v>
      </c>
      <c r="I256" s="236"/>
      <c r="J256" s="87"/>
      <c r="K256" s="237"/>
      <c r="L256" s="236"/>
      <c r="M256" s="87"/>
      <c r="N256" s="237"/>
      <c r="O256" s="236">
        <v>0</v>
      </c>
      <c r="P256" s="87">
        <v>0</v>
      </c>
      <c r="Q256" s="237">
        <v>0</v>
      </c>
      <c r="R256" s="236"/>
      <c r="S256" s="87"/>
      <c r="T256" s="237"/>
      <c r="U256" s="238">
        <v>0</v>
      </c>
      <c r="V256" s="236">
        <v>0</v>
      </c>
      <c r="W256" s="87">
        <v>0</v>
      </c>
      <c r="X256" s="237">
        <v>0</v>
      </c>
    </row>
    <row r="257" spans="2:24" s="4" customFormat="1" hidden="1" outlineLevel="1" x14ac:dyDescent="0.25">
      <c r="B257" s="16" t="s">
        <v>57</v>
      </c>
      <c r="C257" s="236">
        <v>0</v>
      </c>
      <c r="D257" s="87">
        <v>0</v>
      </c>
      <c r="E257" s="237">
        <v>0</v>
      </c>
      <c r="F257" s="236">
        <v>0</v>
      </c>
      <c r="G257" s="87">
        <v>0</v>
      </c>
      <c r="H257" s="237">
        <v>0</v>
      </c>
      <c r="I257" s="236"/>
      <c r="J257" s="87"/>
      <c r="K257" s="237"/>
      <c r="L257" s="236"/>
      <c r="M257" s="87"/>
      <c r="N257" s="237"/>
      <c r="O257" s="236">
        <v>0</v>
      </c>
      <c r="P257" s="87">
        <v>0</v>
      </c>
      <c r="Q257" s="237">
        <v>0</v>
      </c>
      <c r="R257" s="236"/>
      <c r="S257" s="87"/>
      <c r="T257" s="237"/>
      <c r="U257" s="238">
        <v>0</v>
      </c>
      <c r="V257" s="236">
        <v>0</v>
      </c>
      <c r="W257" s="87">
        <v>0</v>
      </c>
      <c r="X257" s="237">
        <v>0</v>
      </c>
    </row>
    <row r="258" spans="2:24" s="4" customFormat="1" hidden="1" outlineLevel="1" x14ac:dyDescent="0.25">
      <c r="B258" s="16" t="s">
        <v>58</v>
      </c>
      <c r="C258" s="236">
        <v>0</v>
      </c>
      <c r="D258" s="87">
        <v>0</v>
      </c>
      <c r="E258" s="237">
        <v>0</v>
      </c>
      <c r="F258" s="236">
        <v>0</v>
      </c>
      <c r="G258" s="87">
        <v>0</v>
      </c>
      <c r="H258" s="237">
        <v>0</v>
      </c>
      <c r="I258" s="236"/>
      <c r="J258" s="87"/>
      <c r="K258" s="237"/>
      <c r="L258" s="236"/>
      <c r="M258" s="87"/>
      <c r="N258" s="237"/>
      <c r="O258" s="236">
        <v>0</v>
      </c>
      <c r="P258" s="87">
        <v>0</v>
      </c>
      <c r="Q258" s="237">
        <v>0</v>
      </c>
      <c r="R258" s="236"/>
      <c r="S258" s="87"/>
      <c r="T258" s="237"/>
      <c r="U258" s="238">
        <v>0</v>
      </c>
      <c r="V258" s="236">
        <v>0</v>
      </c>
      <c r="W258" s="87">
        <v>0</v>
      </c>
      <c r="X258" s="237">
        <v>0</v>
      </c>
    </row>
    <row r="259" spans="2:24" s="4" customFormat="1" hidden="1" outlineLevel="1" x14ac:dyDescent="0.25">
      <c r="B259" s="16" t="s">
        <v>59</v>
      </c>
      <c r="C259" s="236">
        <v>0</v>
      </c>
      <c r="D259" s="87">
        <v>0</v>
      </c>
      <c r="E259" s="237">
        <v>0</v>
      </c>
      <c r="F259" s="236">
        <v>0</v>
      </c>
      <c r="G259" s="87">
        <v>0</v>
      </c>
      <c r="H259" s="237">
        <v>0</v>
      </c>
      <c r="I259" s="236"/>
      <c r="J259" s="87"/>
      <c r="K259" s="237"/>
      <c r="L259" s="236"/>
      <c r="M259" s="87"/>
      <c r="N259" s="237"/>
      <c r="O259" s="236">
        <v>0</v>
      </c>
      <c r="P259" s="87">
        <v>0</v>
      </c>
      <c r="Q259" s="237">
        <v>0</v>
      </c>
      <c r="R259" s="236"/>
      <c r="S259" s="87"/>
      <c r="T259" s="237"/>
      <c r="U259" s="238">
        <v>0</v>
      </c>
      <c r="V259" s="236">
        <v>0</v>
      </c>
      <c r="W259" s="87">
        <v>0</v>
      </c>
      <c r="X259" s="237">
        <v>0</v>
      </c>
    </row>
    <row r="260" spans="2:24" s="4" customFormat="1" hidden="1" outlineLevel="1" x14ac:dyDescent="0.25">
      <c r="B260" s="16" t="s">
        <v>60</v>
      </c>
      <c r="C260" s="236">
        <v>0</v>
      </c>
      <c r="D260" s="87">
        <v>0</v>
      </c>
      <c r="E260" s="237">
        <v>0</v>
      </c>
      <c r="F260" s="236">
        <v>0</v>
      </c>
      <c r="G260" s="87">
        <v>0</v>
      </c>
      <c r="H260" s="237">
        <v>0</v>
      </c>
      <c r="I260" s="236"/>
      <c r="J260" s="87"/>
      <c r="K260" s="237"/>
      <c r="L260" s="236"/>
      <c r="M260" s="87"/>
      <c r="N260" s="237"/>
      <c r="O260" s="236">
        <v>0</v>
      </c>
      <c r="P260" s="87">
        <v>0</v>
      </c>
      <c r="Q260" s="237">
        <v>0</v>
      </c>
      <c r="R260" s="236"/>
      <c r="S260" s="87"/>
      <c r="T260" s="237"/>
      <c r="U260" s="238">
        <v>0</v>
      </c>
      <c r="V260" s="236">
        <v>0</v>
      </c>
      <c r="W260" s="87">
        <v>0</v>
      </c>
      <c r="X260" s="237">
        <v>0</v>
      </c>
    </row>
    <row r="261" spans="2:24" s="4" customFormat="1" hidden="1" outlineLevel="1" x14ac:dyDescent="0.25">
      <c r="B261" s="16" t="s">
        <v>61</v>
      </c>
      <c r="C261" s="236">
        <v>0</v>
      </c>
      <c r="D261" s="87">
        <v>0</v>
      </c>
      <c r="E261" s="237">
        <v>0</v>
      </c>
      <c r="F261" s="236">
        <v>0</v>
      </c>
      <c r="G261" s="87">
        <v>0</v>
      </c>
      <c r="H261" s="237">
        <v>0</v>
      </c>
      <c r="I261" s="236"/>
      <c r="J261" s="87"/>
      <c r="K261" s="237"/>
      <c r="L261" s="236"/>
      <c r="M261" s="87"/>
      <c r="N261" s="237"/>
      <c r="O261" s="236">
        <v>0</v>
      </c>
      <c r="P261" s="87">
        <v>0</v>
      </c>
      <c r="Q261" s="237">
        <v>0</v>
      </c>
      <c r="R261" s="236"/>
      <c r="S261" s="87"/>
      <c r="T261" s="237"/>
      <c r="U261" s="238">
        <v>0</v>
      </c>
      <c r="V261" s="236">
        <v>0</v>
      </c>
      <c r="W261" s="87">
        <v>0</v>
      </c>
      <c r="X261" s="237">
        <v>0</v>
      </c>
    </row>
    <row r="262" spans="2:24" s="4" customFormat="1" hidden="1" outlineLevel="1" x14ac:dyDescent="0.25">
      <c r="B262" s="16" t="s">
        <v>62</v>
      </c>
      <c r="C262" s="236">
        <v>0</v>
      </c>
      <c r="D262" s="87">
        <v>0</v>
      </c>
      <c r="E262" s="237">
        <v>0</v>
      </c>
      <c r="F262" s="236">
        <v>0</v>
      </c>
      <c r="G262" s="87">
        <v>0</v>
      </c>
      <c r="H262" s="237">
        <v>0</v>
      </c>
      <c r="I262" s="236"/>
      <c r="J262" s="87"/>
      <c r="K262" s="237"/>
      <c r="L262" s="236"/>
      <c r="M262" s="87"/>
      <c r="N262" s="237"/>
      <c r="O262" s="236">
        <v>0</v>
      </c>
      <c r="P262" s="87">
        <v>0</v>
      </c>
      <c r="Q262" s="237">
        <v>0</v>
      </c>
      <c r="R262" s="236"/>
      <c r="S262" s="87"/>
      <c r="T262" s="237"/>
      <c r="U262" s="238">
        <v>0</v>
      </c>
      <c r="V262" s="236">
        <v>0</v>
      </c>
      <c r="W262" s="87">
        <v>0</v>
      </c>
      <c r="X262" s="237">
        <v>0</v>
      </c>
    </row>
    <row r="263" spans="2:24" s="4" customFormat="1" hidden="1" outlineLevel="1" x14ac:dyDescent="0.25">
      <c r="B263" s="16" t="s">
        <v>63</v>
      </c>
      <c r="C263" s="236">
        <v>0</v>
      </c>
      <c r="D263" s="87">
        <v>0</v>
      </c>
      <c r="E263" s="237">
        <v>0</v>
      </c>
      <c r="F263" s="236">
        <v>0</v>
      </c>
      <c r="G263" s="87">
        <v>0</v>
      </c>
      <c r="H263" s="237">
        <v>0</v>
      </c>
      <c r="I263" s="236"/>
      <c r="J263" s="87"/>
      <c r="K263" s="237"/>
      <c r="L263" s="236"/>
      <c r="M263" s="87"/>
      <c r="N263" s="237"/>
      <c r="O263" s="236">
        <v>0</v>
      </c>
      <c r="P263" s="87">
        <v>0</v>
      </c>
      <c r="Q263" s="237">
        <v>0</v>
      </c>
      <c r="R263" s="236"/>
      <c r="S263" s="87"/>
      <c r="T263" s="237"/>
      <c r="U263" s="238">
        <v>0</v>
      </c>
      <c r="V263" s="236">
        <v>0</v>
      </c>
      <c r="W263" s="87">
        <v>0</v>
      </c>
      <c r="X263" s="237">
        <v>0</v>
      </c>
    </row>
    <row r="264" spans="2:24" s="4" customFormat="1" hidden="1" outlineLevel="1" x14ac:dyDescent="0.25">
      <c r="B264" s="16" t="s">
        <v>64</v>
      </c>
      <c r="C264" s="236">
        <v>0</v>
      </c>
      <c r="D264" s="87">
        <v>0</v>
      </c>
      <c r="E264" s="237">
        <v>0</v>
      </c>
      <c r="F264" s="236">
        <v>0</v>
      </c>
      <c r="G264" s="87">
        <v>0</v>
      </c>
      <c r="H264" s="237">
        <v>0</v>
      </c>
      <c r="I264" s="236"/>
      <c r="J264" s="87"/>
      <c r="K264" s="237"/>
      <c r="L264" s="236"/>
      <c r="M264" s="87"/>
      <c r="N264" s="237"/>
      <c r="O264" s="236">
        <v>0</v>
      </c>
      <c r="P264" s="87">
        <v>0</v>
      </c>
      <c r="Q264" s="237">
        <v>0</v>
      </c>
      <c r="R264" s="236"/>
      <c r="S264" s="87"/>
      <c r="T264" s="237"/>
      <c r="U264" s="238">
        <v>0</v>
      </c>
      <c r="V264" s="236">
        <v>0</v>
      </c>
      <c r="W264" s="87">
        <v>0</v>
      </c>
      <c r="X264" s="237">
        <v>0</v>
      </c>
    </row>
    <row r="265" spans="2:24" s="4" customFormat="1" hidden="1" outlineLevel="1" x14ac:dyDescent="0.25">
      <c r="B265" s="16" t="s">
        <v>65</v>
      </c>
      <c r="C265" s="236">
        <v>0</v>
      </c>
      <c r="D265" s="87">
        <v>0</v>
      </c>
      <c r="E265" s="237">
        <v>0</v>
      </c>
      <c r="F265" s="236">
        <v>0</v>
      </c>
      <c r="G265" s="87">
        <v>0</v>
      </c>
      <c r="H265" s="237">
        <v>0</v>
      </c>
      <c r="I265" s="236"/>
      <c r="J265" s="87"/>
      <c r="K265" s="237"/>
      <c r="L265" s="236"/>
      <c r="M265" s="87"/>
      <c r="N265" s="237"/>
      <c r="O265" s="236">
        <v>0</v>
      </c>
      <c r="P265" s="87">
        <v>0</v>
      </c>
      <c r="Q265" s="237">
        <v>0</v>
      </c>
      <c r="R265" s="236"/>
      <c r="S265" s="87"/>
      <c r="T265" s="237"/>
      <c r="U265" s="238">
        <v>0</v>
      </c>
      <c r="V265" s="236">
        <v>0</v>
      </c>
      <c r="W265" s="87">
        <v>0</v>
      </c>
      <c r="X265" s="237">
        <v>0</v>
      </c>
    </row>
    <row r="266" spans="2:24" s="4" customFormat="1" ht="15.75" collapsed="1" x14ac:dyDescent="0.25">
      <c r="B266" s="21">
        <v>1978</v>
      </c>
      <c r="C266" s="239">
        <v>0</v>
      </c>
      <c r="D266" s="32">
        <v>0</v>
      </c>
      <c r="E266" s="240">
        <v>0</v>
      </c>
      <c r="F266" s="239">
        <v>0</v>
      </c>
      <c r="G266" s="32">
        <v>0</v>
      </c>
      <c r="H266" s="240">
        <v>0</v>
      </c>
      <c r="I266" s="239"/>
      <c r="J266" s="32"/>
      <c r="K266" s="240"/>
      <c r="L266" s="239"/>
      <c r="M266" s="32"/>
      <c r="N266" s="240"/>
      <c r="O266" s="239">
        <v>0</v>
      </c>
      <c r="P266" s="32">
        <v>0</v>
      </c>
      <c r="Q266" s="240">
        <v>0</v>
      </c>
      <c r="R266" s="239"/>
      <c r="S266" s="32"/>
      <c r="T266" s="240"/>
      <c r="U266" s="241">
        <v>0</v>
      </c>
      <c r="V266" s="239">
        <v>0</v>
      </c>
      <c r="W266" s="32">
        <v>0</v>
      </c>
      <c r="X266" s="240">
        <v>0</v>
      </c>
    </row>
    <row r="267" spans="2:24" s="98" customFormat="1" ht="6" customHeight="1" x14ac:dyDescent="0.25">
      <c r="B267" s="95"/>
      <c r="C267" s="96"/>
      <c r="D267" s="96"/>
      <c r="E267" s="96"/>
      <c r="F267" s="96"/>
      <c r="G267" s="96"/>
      <c r="H267" s="96"/>
      <c r="I267" s="96"/>
      <c r="J267" s="96"/>
      <c r="K267" s="96"/>
      <c r="L267" s="96"/>
      <c r="M267" s="96"/>
      <c r="N267" s="96"/>
      <c r="O267" s="96"/>
      <c r="P267" s="96"/>
      <c r="Q267" s="96"/>
      <c r="R267" s="96"/>
      <c r="S267" s="96"/>
      <c r="T267" s="96"/>
      <c r="U267" s="96"/>
      <c r="V267" s="96"/>
      <c r="W267" s="96"/>
      <c r="X267" s="96"/>
    </row>
    <row r="268" spans="2:24" s="98" customFormat="1" x14ac:dyDescent="0.25">
      <c r="B268" s="51" t="s">
        <v>89</v>
      </c>
      <c r="C268" s="51"/>
      <c r="D268" s="51"/>
      <c r="E268" s="51"/>
      <c r="F268" s="51"/>
      <c r="G268" s="51"/>
      <c r="H268" s="51"/>
      <c r="I268" s="167"/>
      <c r="J268" s="167"/>
      <c r="K268" s="167"/>
      <c r="L268" s="167"/>
      <c r="M268" s="167"/>
      <c r="N268" s="167"/>
      <c r="O268" s="167"/>
      <c r="P268" s="167"/>
      <c r="Q268" s="167"/>
      <c r="R268" s="167"/>
      <c r="S268" s="167"/>
      <c r="T268" s="167"/>
      <c r="U268" s="242"/>
      <c r="V268" s="167"/>
      <c r="W268" s="167"/>
      <c r="X268" s="167"/>
    </row>
    <row r="269" spans="2:24" s="98" customFormat="1" x14ac:dyDescent="0.25">
      <c r="B269" s="128" t="s">
        <v>73</v>
      </c>
      <c r="C269" s="128"/>
      <c r="D269" s="128"/>
      <c r="E269" s="128"/>
      <c r="F269" s="128"/>
      <c r="G269" s="128"/>
      <c r="H269" s="128"/>
      <c r="I269" s="96"/>
      <c r="J269" s="96"/>
      <c r="K269" s="96"/>
      <c r="L269" s="96"/>
      <c r="M269" s="96"/>
      <c r="N269" s="96"/>
      <c r="O269" s="96"/>
      <c r="P269" s="96"/>
      <c r="Q269" s="96"/>
      <c r="R269" s="96"/>
      <c r="S269" s="96"/>
      <c r="T269" s="96"/>
      <c r="U269" s="96"/>
      <c r="V269" s="96"/>
      <c r="W269" s="96"/>
      <c r="X269" s="96"/>
    </row>
    <row r="270" spans="2:24" s="102" customFormat="1" x14ac:dyDescent="0.25">
      <c r="B270" s="100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1"/>
      <c r="V270" s="101"/>
      <c r="W270" s="101"/>
      <c r="X270" s="101"/>
    </row>
    <row r="271" spans="2:24" s="102" customFormat="1" x14ac:dyDescent="0.25">
      <c r="B271" s="100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1"/>
      <c r="V271" s="101"/>
      <c r="W271" s="101"/>
      <c r="X271" s="101"/>
    </row>
    <row r="272" spans="2:24" s="102" customFormat="1" x14ac:dyDescent="0.25">
      <c r="B272" s="100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1"/>
      <c r="V272" s="101"/>
      <c r="W272" s="101"/>
      <c r="X272" s="101"/>
    </row>
    <row r="273" spans="2:24" s="102" customFormat="1" x14ac:dyDescent="0.25">
      <c r="B273" s="100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1"/>
      <c r="V273" s="101"/>
      <c r="W273" s="101"/>
      <c r="X273" s="101"/>
    </row>
    <row r="274" spans="2:24" s="102" customFormat="1" x14ac:dyDescent="0.25">
      <c r="B274" s="100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1"/>
      <c r="V274" s="101"/>
      <c r="W274" s="101"/>
      <c r="X274" s="101"/>
    </row>
    <row r="275" spans="2:24" s="102" customFormat="1" x14ac:dyDescent="0.25">
      <c r="B275" s="100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1"/>
      <c r="V275" s="101"/>
      <c r="W275" s="101"/>
      <c r="X275" s="101"/>
    </row>
    <row r="276" spans="2:24" s="102" customFormat="1" x14ac:dyDescent="0.25">
      <c r="B276" s="100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1"/>
      <c r="V276" s="101"/>
      <c r="W276" s="101"/>
      <c r="X276" s="101"/>
    </row>
    <row r="277" spans="2:24" s="102" customFormat="1" x14ac:dyDescent="0.25">
      <c r="B277" s="100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1"/>
      <c r="V277" s="101"/>
      <c r="W277" s="101"/>
      <c r="X277" s="101"/>
    </row>
    <row r="278" spans="2:24" s="102" customFormat="1" x14ac:dyDescent="0.25">
      <c r="B278" s="100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1"/>
      <c r="V278" s="101"/>
      <c r="W278" s="101"/>
      <c r="X278" s="101"/>
    </row>
    <row r="279" spans="2:24" s="102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</row>
    <row r="280" spans="2:24" s="102" customFormat="1" x14ac:dyDescent="0.25">
      <c r="B280" s="100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1"/>
      <c r="V280" s="101"/>
      <c r="W280" s="101"/>
      <c r="X280" s="101"/>
    </row>
    <row r="281" spans="2:24" s="102" customFormat="1" x14ac:dyDescent="0.25">
      <c r="B281" s="100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1"/>
      <c r="V281" s="101"/>
      <c r="W281" s="101"/>
      <c r="X281" s="101"/>
    </row>
    <row r="282" spans="2:24" s="102" customFormat="1" x14ac:dyDescent="0.25">
      <c r="B282" s="100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1"/>
      <c r="V282" s="101"/>
      <c r="W282" s="101"/>
      <c r="X282" s="101"/>
    </row>
    <row r="283" spans="2:24" s="102" customFormat="1" x14ac:dyDescent="0.25">
      <c r="B283" s="100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1"/>
      <c r="V283" s="101"/>
      <c r="W283" s="101"/>
      <c r="X283" s="101"/>
    </row>
    <row r="284" spans="2:24" s="102" customFormat="1" x14ac:dyDescent="0.25">
      <c r="B284" s="100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1"/>
      <c r="V284" s="101"/>
      <c r="W284" s="101"/>
      <c r="X284" s="101"/>
    </row>
    <row r="285" spans="2:24" s="102" customFormat="1" x14ac:dyDescent="0.25">
      <c r="B285" s="100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1"/>
      <c r="V285" s="101"/>
      <c r="W285" s="101"/>
      <c r="X285" s="101"/>
    </row>
    <row r="286" spans="2:24" s="102" customFormat="1" x14ac:dyDescent="0.25">
      <c r="B286" s="100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1"/>
      <c r="V286" s="101"/>
      <c r="W286" s="101"/>
      <c r="X286" s="101"/>
    </row>
    <row r="287" spans="2:24" s="102" customFormat="1" x14ac:dyDescent="0.25">
      <c r="B287" s="100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1"/>
      <c r="V287" s="101"/>
      <c r="W287" s="101"/>
      <c r="X287" s="101"/>
    </row>
    <row r="288" spans="2:24" s="102" customFormat="1" x14ac:dyDescent="0.25">
      <c r="B288" s="100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1"/>
      <c r="V288" s="101"/>
      <c r="W288" s="101"/>
      <c r="X288" s="101"/>
    </row>
    <row r="289" spans="2:24" s="102" customFormat="1" x14ac:dyDescent="0.25">
      <c r="B289" s="100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1"/>
      <c r="V289" s="101"/>
      <c r="W289" s="101"/>
      <c r="X289" s="101"/>
    </row>
    <row r="290" spans="2:24" s="102" customFormat="1" x14ac:dyDescent="0.25">
      <c r="B290" s="100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1"/>
      <c r="V290" s="101"/>
      <c r="W290" s="101"/>
      <c r="X290" s="101"/>
    </row>
    <row r="291" spans="2:24" s="102" customFormat="1" x14ac:dyDescent="0.25">
      <c r="B291" s="100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1"/>
      <c r="V291" s="101"/>
      <c r="W291" s="101"/>
      <c r="X291" s="101"/>
    </row>
    <row r="292" spans="2:24" s="102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</row>
    <row r="293" spans="2:24" s="102" customFormat="1" x14ac:dyDescent="0.25">
      <c r="B293" s="100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1"/>
      <c r="V293" s="101"/>
      <c r="W293" s="101"/>
      <c r="X293" s="101"/>
    </row>
    <row r="294" spans="2:24" s="102" customFormat="1" x14ac:dyDescent="0.25">
      <c r="B294" s="100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1"/>
      <c r="V294" s="101"/>
      <c r="W294" s="101"/>
      <c r="X294" s="101"/>
    </row>
    <row r="295" spans="2:24" s="102" customFormat="1" x14ac:dyDescent="0.25">
      <c r="B295" s="100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1"/>
      <c r="V295" s="101"/>
      <c r="W295" s="101"/>
      <c r="X295" s="101"/>
    </row>
    <row r="296" spans="2:24" s="102" customFormat="1" x14ac:dyDescent="0.25">
      <c r="B296" s="100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1"/>
      <c r="V296" s="101"/>
      <c r="W296" s="101"/>
      <c r="X296" s="101"/>
    </row>
    <row r="297" spans="2:24" s="102" customFormat="1" x14ac:dyDescent="0.25">
      <c r="B297" s="100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1"/>
      <c r="V297" s="101"/>
      <c r="W297" s="101"/>
      <c r="X297" s="101"/>
    </row>
    <row r="298" spans="2:24" s="102" customFormat="1" x14ac:dyDescent="0.25">
      <c r="B298" s="100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1"/>
      <c r="V298" s="101"/>
      <c r="W298" s="101"/>
      <c r="X298" s="101"/>
    </row>
    <row r="299" spans="2:24" s="102" customFormat="1" x14ac:dyDescent="0.25">
      <c r="B299" s="100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1"/>
      <c r="V299" s="101"/>
      <c r="W299" s="101"/>
      <c r="X299" s="101"/>
    </row>
    <row r="300" spans="2:24" s="102" customFormat="1" x14ac:dyDescent="0.25">
      <c r="B300" s="100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1"/>
      <c r="V300" s="101"/>
      <c r="W300" s="101"/>
      <c r="X300" s="101"/>
    </row>
    <row r="301" spans="2:24" s="102" customFormat="1" x14ac:dyDescent="0.25">
      <c r="B301" s="100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1"/>
      <c r="V301" s="101"/>
      <c r="W301" s="101"/>
      <c r="X301" s="101"/>
    </row>
    <row r="302" spans="2:24" s="102" customFormat="1" x14ac:dyDescent="0.25">
      <c r="B302" s="100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1"/>
      <c r="V302" s="101"/>
      <c r="W302" s="101"/>
      <c r="X302" s="101"/>
    </row>
    <row r="303" spans="2:24" s="102" customFormat="1" x14ac:dyDescent="0.25">
      <c r="B303" s="100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1"/>
      <c r="V303" s="101"/>
      <c r="W303" s="101"/>
      <c r="X303" s="101"/>
    </row>
    <row r="304" spans="2:24" s="102" customFormat="1" x14ac:dyDescent="0.25">
      <c r="B304" s="100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1"/>
      <c r="V304" s="101"/>
      <c r="W304" s="101"/>
      <c r="X304" s="101"/>
    </row>
    <row r="305" spans="2:24" s="102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</row>
    <row r="306" spans="2:24" s="102" customFormat="1" x14ac:dyDescent="0.25">
      <c r="B306" s="100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1"/>
      <c r="V306" s="101"/>
      <c r="W306" s="101"/>
      <c r="X306" s="101"/>
    </row>
    <row r="307" spans="2:24" s="102" customFormat="1" x14ac:dyDescent="0.25">
      <c r="B307" s="100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1"/>
      <c r="V307" s="101"/>
      <c r="W307" s="101"/>
      <c r="X307" s="101"/>
    </row>
    <row r="308" spans="2:24" s="102" customFormat="1" x14ac:dyDescent="0.25">
      <c r="B308" s="100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1"/>
      <c r="V308" s="101"/>
      <c r="W308" s="101"/>
      <c r="X308" s="101"/>
    </row>
    <row r="309" spans="2:24" s="102" customFormat="1" x14ac:dyDescent="0.25">
      <c r="B309" s="100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1"/>
      <c r="V309" s="101"/>
      <c r="W309" s="101"/>
      <c r="X309" s="101"/>
    </row>
    <row r="310" spans="2:24" s="102" customFormat="1" x14ac:dyDescent="0.25">
      <c r="B310" s="100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1"/>
      <c r="V310" s="101"/>
      <c r="W310" s="101"/>
      <c r="X310" s="101"/>
    </row>
    <row r="311" spans="2:24" s="102" customFormat="1" x14ac:dyDescent="0.25">
      <c r="B311" s="100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1"/>
      <c r="V311" s="101"/>
      <c r="W311" s="101"/>
      <c r="X311" s="101"/>
    </row>
    <row r="312" spans="2:24" s="102" customFormat="1" x14ac:dyDescent="0.25">
      <c r="B312" s="100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1"/>
      <c r="V312" s="101"/>
      <c r="W312" s="101"/>
      <c r="X312" s="101"/>
    </row>
    <row r="313" spans="2:24" s="102" customFormat="1" x14ac:dyDescent="0.25">
      <c r="B313" s="100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1"/>
      <c r="V313" s="101"/>
      <c r="W313" s="101"/>
      <c r="X313" s="101"/>
    </row>
    <row r="314" spans="2:24" s="102" customFormat="1" x14ac:dyDescent="0.25">
      <c r="B314" s="100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1"/>
      <c r="V314" s="101"/>
      <c r="W314" s="101"/>
      <c r="X314" s="101"/>
    </row>
    <row r="315" spans="2:24" s="102" customFormat="1" x14ac:dyDescent="0.25">
      <c r="B315" s="100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1"/>
      <c r="V315" s="101"/>
      <c r="W315" s="101"/>
      <c r="X315" s="101"/>
    </row>
    <row r="316" spans="2:24" s="102" customFormat="1" x14ac:dyDescent="0.25">
      <c r="B316" s="100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1"/>
      <c r="V316" s="101"/>
      <c r="W316" s="101"/>
      <c r="X316" s="101"/>
    </row>
    <row r="317" spans="2:24" s="102" customFormat="1" x14ac:dyDescent="0.25">
      <c r="B317" s="100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1"/>
      <c r="V317" s="101"/>
      <c r="W317" s="101"/>
      <c r="X317" s="101"/>
    </row>
    <row r="318" spans="2:24" s="102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</row>
    <row r="319" spans="2:24" s="102" customFormat="1" x14ac:dyDescent="0.25">
      <c r="B319" s="100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1"/>
      <c r="V319" s="101"/>
      <c r="W319" s="101"/>
      <c r="X319" s="101"/>
    </row>
    <row r="320" spans="2:24" s="102" customFormat="1" x14ac:dyDescent="0.25">
      <c r="B320" s="100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1"/>
      <c r="V320" s="101"/>
      <c r="W320" s="101"/>
      <c r="X320" s="101"/>
    </row>
    <row r="321" spans="2:24" s="102" customFormat="1" x14ac:dyDescent="0.25">
      <c r="B321" s="100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1"/>
      <c r="V321" s="101"/>
      <c r="W321" s="101"/>
      <c r="X321" s="101"/>
    </row>
    <row r="322" spans="2:24" s="102" customFormat="1" x14ac:dyDescent="0.25">
      <c r="B322" s="100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1"/>
      <c r="V322" s="101"/>
      <c r="W322" s="101"/>
      <c r="X322" s="101"/>
    </row>
    <row r="323" spans="2:24" s="102" customFormat="1" x14ac:dyDescent="0.25">
      <c r="B323" s="100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1"/>
      <c r="V323" s="101"/>
      <c r="W323" s="101"/>
      <c r="X323" s="101"/>
    </row>
    <row r="324" spans="2:24" s="102" customFormat="1" x14ac:dyDescent="0.25">
      <c r="B324" s="100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1"/>
      <c r="V324" s="101"/>
      <c r="W324" s="101"/>
      <c r="X324" s="101"/>
    </row>
    <row r="325" spans="2:24" s="102" customFormat="1" x14ac:dyDescent="0.25">
      <c r="B325" s="100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1"/>
      <c r="V325" s="101"/>
      <c r="W325" s="101"/>
      <c r="X325" s="101"/>
    </row>
    <row r="326" spans="2:24" s="102" customFormat="1" x14ac:dyDescent="0.25">
      <c r="B326" s="100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1"/>
      <c r="V326" s="101"/>
      <c r="W326" s="101"/>
      <c r="X326" s="101"/>
    </row>
    <row r="327" spans="2:24" s="102" customFormat="1" x14ac:dyDescent="0.25">
      <c r="B327" s="100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1"/>
      <c r="V327" s="101"/>
      <c r="W327" s="101"/>
      <c r="X327" s="101"/>
    </row>
    <row r="328" spans="2:24" s="102" customFormat="1" x14ac:dyDescent="0.25">
      <c r="B328" s="100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1"/>
      <c r="V328" s="101"/>
      <c r="W328" s="101"/>
      <c r="X328" s="101"/>
    </row>
    <row r="329" spans="2:24" s="102" customFormat="1" x14ac:dyDescent="0.25">
      <c r="B329" s="100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1"/>
      <c r="V329" s="101"/>
      <c r="W329" s="101"/>
      <c r="X329" s="101"/>
    </row>
    <row r="330" spans="2:24" s="102" customFormat="1" x14ac:dyDescent="0.25">
      <c r="B330" s="100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1"/>
      <c r="V330" s="101"/>
      <c r="W330" s="101"/>
      <c r="X330" s="101"/>
    </row>
    <row r="331" spans="2:24" s="102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</row>
    <row r="332" spans="2:24" s="102" customFormat="1" x14ac:dyDescent="0.25">
      <c r="B332" s="100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1"/>
      <c r="V332" s="101"/>
      <c r="W332" s="101"/>
      <c r="X332" s="101"/>
    </row>
    <row r="333" spans="2:24" s="102" customFormat="1" x14ac:dyDescent="0.25">
      <c r="B333" s="100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1"/>
      <c r="V333" s="101"/>
      <c r="W333" s="101"/>
      <c r="X333" s="101"/>
    </row>
    <row r="334" spans="2:24" s="102" customFormat="1" x14ac:dyDescent="0.25">
      <c r="B334" s="100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1"/>
      <c r="V334" s="101"/>
      <c r="W334" s="101"/>
      <c r="X334" s="101"/>
    </row>
    <row r="335" spans="2:24" s="102" customFormat="1" x14ac:dyDescent="0.25">
      <c r="B335" s="100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1"/>
      <c r="V335" s="101"/>
      <c r="W335" s="101"/>
      <c r="X335" s="101"/>
    </row>
    <row r="336" spans="2:24" s="102" customFormat="1" x14ac:dyDescent="0.25">
      <c r="B336" s="100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1"/>
      <c r="V336" s="101"/>
      <c r="W336" s="101"/>
      <c r="X336" s="101"/>
    </row>
    <row r="337" spans="2:24" s="102" customFormat="1" x14ac:dyDescent="0.25">
      <c r="B337" s="100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1"/>
      <c r="V337" s="101"/>
      <c r="W337" s="101"/>
      <c r="X337" s="101"/>
    </row>
    <row r="338" spans="2:24" s="102" customFormat="1" x14ac:dyDescent="0.25">
      <c r="B338" s="100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1"/>
      <c r="V338" s="101"/>
      <c r="W338" s="101"/>
      <c r="X338" s="101"/>
    </row>
    <row r="339" spans="2:24" s="102" customFormat="1" x14ac:dyDescent="0.25">
      <c r="B339" s="100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1"/>
      <c r="V339" s="101"/>
      <c r="W339" s="101"/>
      <c r="X339" s="101"/>
    </row>
    <row r="340" spans="2:24" s="102" customFormat="1" x14ac:dyDescent="0.25">
      <c r="B340" s="100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1"/>
      <c r="V340" s="101"/>
      <c r="W340" s="101"/>
      <c r="X340" s="101"/>
    </row>
    <row r="341" spans="2:24" s="102" customFormat="1" x14ac:dyDescent="0.25">
      <c r="B341" s="100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1"/>
      <c r="V341" s="101"/>
      <c r="W341" s="101"/>
      <c r="X341" s="101"/>
    </row>
    <row r="342" spans="2:24" s="102" customFormat="1" x14ac:dyDescent="0.25">
      <c r="B342" s="100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1"/>
      <c r="V342" s="101"/>
      <c r="W342" s="101"/>
      <c r="X342" s="101"/>
    </row>
    <row r="343" spans="2:24" s="102" customFormat="1" x14ac:dyDescent="0.25">
      <c r="B343" s="100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1"/>
      <c r="V343" s="101"/>
      <c r="W343" s="101"/>
      <c r="X343" s="101"/>
    </row>
    <row r="344" spans="2:24" s="102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</row>
    <row r="345" spans="2:24" s="102" customFormat="1" x14ac:dyDescent="0.25">
      <c r="B345" s="100"/>
      <c r="C345" s="101"/>
      <c r="D345" s="101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101"/>
      <c r="S345" s="101"/>
      <c r="T345" s="101"/>
      <c r="U345" s="101"/>
      <c r="V345" s="101"/>
      <c r="W345" s="101"/>
      <c r="X345" s="101"/>
    </row>
    <row r="346" spans="2:24" s="102" customFormat="1" x14ac:dyDescent="0.25">
      <c r="B346" s="100"/>
      <c r="C346" s="101"/>
      <c r="D346" s="101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101"/>
      <c r="S346" s="101"/>
      <c r="T346" s="101"/>
      <c r="U346" s="101"/>
      <c r="V346" s="101"/>
      <c r="W346" s="101"/>
      <c r="X346" s="101"/>
    </row>
    <row r="347" spans="2:24" s="102" customFormat="1" x14ac:dyDescent="0.25">
      <c r="B347" s="100"/>
      <c r="C347" s="101"/>
      <c r="D347" s="101"/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101"/>
      <c r="S347" s="101"/>
      <c r="T347" s="101"/>
      <c r="U347" s="101"/>
      <c r="V347" s="101"/>
      <c r="W347" s="101"/>
      <c r="X347" s="101"/>
    </row>
    <row r="348" spans="2:24" s="102" customFormat="1" x14ac:dyDescent="0.25">
      <c r="B348" s="100"/>
      <c r="C348" s="101"/>
      <c r="D348" s="101"/>
      <c r="E348" s="101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101"/>
      <c r="S348" s="101"/>
      <c r="T348" s="101"/>
      <c r="U348" s="101"/>
      <c r="V348" s="101"/>
      <c r="W348" s="101"/>
      <c r="X348" s="101"/>
    </row>
    <row r="349" spans="2:24" s="102" customFormat="1" x14ac:dyDescent="0.25">
      <c r="B349" s="100"/>
      <c r="C349" s="101"/>
      <c r="D349" s="101"/>
      <c r="E349" s="101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101"/>
      <c r="S349" s="101"/>
      <c r="T349" s="101"/>
      <c r="U349" s="101"/>
      <c r="V349" s="101"/>
      <c r="W349" s="101"/>
      <c r="X349" s="101"/>
    </row>
    <row r="350" spans="2:24" s="102" customFormat="1" x14ac:dyDescent="0.25">
      <c r="B350" s="100"/>
      <c r="C350" s="101"/>
      <c r="D350" s="101"/>
      <c r="E350" s="101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101"/>
      <c r="S350" s="101"/>
      <c r="T350" s="101"/>
      <c r="U350" s="101"/>
      <c r="V350" s="101"/>
      <c r="W350" s="101"/>
      <c r="X350" s="101"/>
    </row>
    <row r="351" spans="2:24" s="102" customFormat="1" x14ac:dyDescent="0.25">
      <c r="B351" s="100"/>
      <c r="C351" s="101"/>
      <c r="D351" s="101"/>
      <c r="E351" s="101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101"/>
      <c r="S351" s="101"/>
      <c r="T351" s="101"/>
      <c r="U351" s="101"/>
      <c r="V351" s="101"/>
      <c r="W351" s="101"/>
      <c r="X351" s="101"/>
    </row>
    <row r="352" spans="2:24" s="102" customFormat="1" x14ac:dyDescent="0.25">
      <c r="B352" s="100"/>
      <c r="C352" s="101"/>
      <c r="D352" s="101"/>
      <c r="E352" s="101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101"/>
      <c r="S352" s="101"/>
      <c r="T352" s="101"/>
      <c r="U352" s="101"/>
      <c r="V352" s="101"/>
      <c r="W352" s="101"/>
      <c r="X352" s="101"/>
    </row>
    <row r="353" spans="2:24" s="102" customFormat="1" x14ac:dyDescent="0.25">
      <c r="B353" s="100"/>
      <c r="C353" s="101"/>
      <c r="D353" s="101"/>
      <c r="E353" s="101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101"/>
      <c r="S353" s="101"/>
      <c r="T353" s="101"/>
      <c r="U353" s="101"/>
      <c r="V353" s="101"/>
      <c r="W353" s="101"/>
      <c r="X353" s="101"/>
    </row>
    <row r="354" spans="2:24" s="102" customFormat="1" x14ac:dyDescent="0.25">
      <c r="B354" s="100"/>
      <c r="C354" s="101"/>
      <c r="D354" s="101"/>
      <c r="E354" s="101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101"/>
      <c r="S354" s="101"/>
      <c r="T354" s="101"/>
      <c r="U354" s="101"/>
      <c r="V354" s="101"/>
      <c r="W354" s="101"/>
      <c r="X354" s="101"/>
    </row>
    <row r="355" spans="2:24" s="102" customFormat="1" x14ac:dyDescent="0.25">
      <c r="B355" s="100"/>
      <c r="C355" s="101"/>
      <c r="D355" s="101"/>
      <c r="E355" s="101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101"/>
      <c r="S355" s="101"/>
      <c r="T355" s="101"/>
      <c r="U355" s="101"/>
      <c r="V355" s="101"/>
      <c r="W355" s="101"/>
      <c r="X355" s="101"/>
    </row>
    <row r="356" spans="2:24" s="102" customFormat="1" x14ac:dyDescent="0.25">
      <c r="B356" s="100"/>
      <c r="C356" s="101"/>
      <c r="D356" s="101"/>
      <c r="E356" s="101"/>
      <c r="F356" s="101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  <c r="R356" s="101"/>
      <c r="S356" s="101"/>
      <c r="T356" s="101"/>
      <c r="U356" s="101"/>
      <c r="V356" s="101"/>
      <c r="W356" s="101"/>
      <c r="X356" s="101"/>
    </row>
    <row r="357" spans="2:24" s="102" customFormat="1" ht="15.75" x14ac:dyDescent="0.25">
      <c r="B357" s="24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</row>
    <row r="358" spans="2:24" s="102" customFormat="1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</row>
    <row r="359" spans="2:24" s="102" customFormat="1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</row>
    <row r="360" spans="2:24" s="102" customFormat="1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</row>
    <row r="361" spans="2:24" s="102" customFormat="1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</row>
    <row r="362" spans="2:24" s="102" customFormat="1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</row>
    <row r="363" spans="2:24" s="102" customFormat="1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</row>
    <row r="364" spans="2:24" s="102" customFormat="1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</row>
    <row r="365" spans="2:24" s="102" customFormat="1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</row>
    <row r="366" spans="2:24" s="102" customFormat="1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</row>
    <row r="367" spans="2:24" s="102" customFormat="1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</row>
    <row r="368" spans="2:24" s="102" customFormat="1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</row>
    <row r="369" spans="2:24" s="102" customFormat="1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</row>
    <row r="370" spans="2:24" s="102" customFormat="1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</row>
    <row r="371" spans="2:24" s="102" customFormat="1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</row>
    <row r="372" spans="2:24" s="102" customFormat="1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</row>
    <row r="373" spans="2:24" s="102" customFormat="1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</row>
    <row r="374" spans="2:24" s="102" customFormat="1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</row>
    <row r="375" spans="2:24" s="102" customFormat="1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</row>
    <row r="376" spans="2:24" s="102" customFormat="1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</row>
    <row r="377" spans="2:24" s="102" customFormat="1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</row>
    <row r="378" spans="2:24" s="102" customFormat="1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</row>
    <row r="379" spans="2:24" s="102" customFormat="1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</row>
    <row r="380" spans="2:24" s="102" customFormat="1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</row>
    <row r="381" spans="2:24" s="102" customFormat="1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</row>
    <row r="382" spans="2:24" s="102" customFormat="1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</row>
    <row r="383" spans="2:24" s="102" customFormat="1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</row>
    <row r="384" spans="2:24" s="102" customFormat="1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</row>
    <row r="385" spans="2:24" s="102" customFormat="1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</row>
    <row r="386" spans="2:24" s="102" customFormat="1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</row>
    <row r="387" spans="2:24" s="102" customFormat="1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</row>
    <row r="388" spans="2:24" s="102" customFormat="1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</row>
    <row r="389" spans="2:24" s="102" customFormat="1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</row>
    <row r="390" spans="2:24" s="102" customFormat="1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</row>
    <row r="391" spans="2:24" s="102" customFormat="1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</row>
    <row r="392" spans="2:24" s="102" customFormat="1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</row>
    <row r="393" spans="2:24" s="102" customFormat="1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</row>
    <row r="394" spans="2:24" s="102" customFormat="1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</row>
    <row r="395" spans="2:24" s="102" customFormat="1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</row>
    <row r="396" spans="2:24" s="102" customFormat="1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</row>
    <row r="397" spans="2:24" s="102" customFormat="1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</row>
    <row r="398" spans="2:24" s="102" customFormat="1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</row>
    <row r="399" spans="2:24" s="102" customFormat="1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</row>
    <row r="400" spans="2:24" s="102" customFormat="1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</row>
    <row r="401" spans="2:24" s="102" customFormat="1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</row>
    <row r="402" spans="2:24" s="102" customFormat="1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</row>
    <row r="403" spans="2:24" s="102" customFormat="1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</row>
    <row r="404" spans="2:24" s="102" customFormat="1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</row>
    <row r="405" spans="2:24" s="102" customFormat="1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</row>
    <row r="406" spans="2:24" s="102" customFormat="1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</row>
    <row r="407" spans="2:24" s="102" customFormat="1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</row>
    <row r="408" spans="2:24" s="102" customFormat="1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</row>
    <row r="409" spans="2:24" s="102" customFormat="1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</row>
    <row r="410" spans="2:24" s="102" customFormat="1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</row>
    <row r="411" spans="2:24" s="102" customFormat="1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</row>
    <row r="412" spans="2:24" s="102" customFormat="1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</row>
    <row r="413" spans="2:24" s="102" customFormat="1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</row>
    <row r="414" spans="2:24" s="102" customFormat="1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</row>
    <row r="415" spans="2:24" s="102" customFormat="1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</row>
    <row r="416" spans="2:24" s="102" customFormat="1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</row>
    <row r="417" spans="2:24" s="102" customFormat="1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</row>
    <row r="418" spans="2:24" s="102" customFormat="1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</row>
    <row r="419" spans="2:24" s="102" customFormat="1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</row>
    <row r="420" spans="2:24" s="102" customFormat="1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</row>
    <row r="421" spans="2:24" s="102" customFormat="1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</row>
    <row r="422" spans="2:24" s="102" customFormat="1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</row>
    <row r="423" spans="2:24" s="102" customFormat="1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</row>
    <row r="424" spans="2:24" s="102" customFormat="1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</row>
    <row r="425" spans="2:24" s="102" customFormat="1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</row>
    <row r="426" spans="2:24" s="102" customFormat="1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</row>
    <row r="427" spans="2:24" s="102" customFormat="1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</row>
    <row r="428" spans="2:24" s="102" customFormat="1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</row>
    <row r="429" spans="2:24" s="102" customFormat="1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</row>
    <row r="430" spans="2:24" s="102" customFormat="1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</row>
    <row r="431" spans="2:24" s="102" customFormat="1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</row>
    <row r="432" spans="2:24" s="102" customFormat="1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</row>
    <row r="433" spans="2:24" s="102" customFormat="1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</row>
    <row r="434" spans="2:24" s="102" customFormat="1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</row>
    <row r="435" spans="2:24" s="102" customFormat="1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</row>
    <row r="436" spans="2:24" s="102" customFormat="1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</row>
    <row r="437" spans="2:24" s="102" customFormat="1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</row>
    <row r="438" spans="2:24" s="102" customFormat="1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</row>
    <row r="439" spans="2:24" s="102" customFormat="1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</row>
    <row r="440" spans="2:24" s="102" customFormat="1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</row>
    <row r="441" spans="2:24" s="102" customFormat="1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</row>
    <row r="442" spans="2:24" s="102" customFormat="1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</row>
    <row r="443" spans="2:24" s="102" customFormat="1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</row>
    <row r="444" spans="2:24" s="102" customFormat="1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</row>
    <row r="445" spans="2:24" s="102" customFormat="1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</row>
    <row r="446" spans="2:24" s="102" customFormat="1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</row>
    <row r="447" spans="2:24" s="102" customFormat="1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</row>
    <row r="448" spans="2:24" s="102" customFormat="1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</row>
    <row r="449" spans="2:24" s="102" customFormat="1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</row>
    <row r="450" spans="2:24" s="102" customFormat="1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</row>
    <row r="451" spans="2:24" s="102" customFormat="1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</row>
    <row r="452" spans="2:24" s="102" customFormat="1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</row>
    <row r="453" spans="2:24" s="102" customFormat="1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</row>
    <row r="454" spans="2:24" s="102" customFormat="1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</row>
    <row r="455" spans="2:24" s="102" customFormat="1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</row>
    <row r="456" spans="2:24" s="102" customFormat="1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</row>
    <row r="457" spans="2:24" s="102" customFormat="1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</row>
    <row r="458" spans="2:24" s="102" customFormat="1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</row>
    <row r="459" spans="2:24" s="102" customFormat="1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</row>
    <row r="460" spans="2:24" s="102" customFormat="1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</row>
    <row r="461" spans="2:24" s="102" customFormat="1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</row>
    <row r="462" spans="2:24" s="102" customFormat="1" x14ac:dyDescent="0.25">
      <c r="B462" s="103"/>
      <c r="C462" s="103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  <c r="S462" s="103"/>
      <c r="T462" s="103"/>
      <c r="U462" s="103"/>
      <c r="V462" s="103"/>
      <c r="W462" s="103"/>
      <c r="X462" s="103"/>
    </row>
    <row r="463" spans="2:24" s="102" customFormat="1" x14ac:dyDescent="0.25">
      <c r="B463" s="103"/>
      <c r="C463" s="103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  <c r="R463" s="103"/>
      <c r="S463" s="103"/>
      <c r="T463" s="103"/>
      <c r="U463" s="103"/>
      <c r="V463" s="103"/>
      <c r="W463" s="103"/>
      <c r="X463" s="103"/>
    </row>
    <row r="464" spans="2:24" s="102" customFormat="1" x14ac:dyDescent="0.25">
      <c r="B464" s="103"/>
      <c r="C464" s="103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  <c r="R464" s="103"/>
      <c r="S464" s="103"/>
      <c r="T464" s="103"/>
      <c r="U464" s="103"/>
      <c r="V464" s="103"/>
      <c r="W464" s="103"/>
      <c r="X464" s="103"/>
    </row>
    <row r="465" spans="2:24" s="102" customFormat="1" x14ac:dyDescent="0.25">
      <c r="B465" s="103"/>
      <c r="C465" s="103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  <c r="R465" s="103"/>
      <c r="S465" s="103"/>
      <c r="T465" s="103"/>
      <c r="U465" s="103"/>
      <c r="V465" s="103"/>
      <c r="W465" s="103"/>
      <c r="X465" s="103"/>
    </row>
    <row r="466" spans="2:24" s="102" customFormat="1" x14ac:dyDescent="0.25">
      <c r="B466" s="103"/>
      <c r="C466" s="103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  <c r="R466" s="103"/>
      <c r="S466" s="103"/>
      <c r="T466" s="103"/>
      <c r="U466" s="103"/>
      <c r="V466" s="103"/>
      <c r="W466" s="103"/>
      <c r="X466" s="103"/>
    </row>
    <row r="467" spans="2:24" s="102" customFormat="1" x14ac:dyDescent="0.25">
      <c r="B467" s="103"/>
      <c r="C467" s="103"/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  <c r="R467" s="103"/>
      <c r="S467" s="103"/>
      <c r="T467" s="103"/>
      <c r="U467" s="103"/>
      <c r="V467" s="103"/>
      <c r="W467" s="103"/>
      <c r="X467" s="103"/>
    </row>
    <row r="468" spans="2:24" s="102" customFormat="1" x14ac:dyDescent="0.25">
      <c r="B468" s="103"/>
      <c r="C468" s="103"/>
      <c r="D468" s="103"/>
      <c r="E468" s="103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  <c r="R468" s="103"/>
      <c r="S468" s="103"/>
      <c r="T468" s="103"/>
      <c r="U468" s="103"/>
      <c r="V468" s="103"/>
      <c r="W468" s="103"/>
      <c r="X468" s="103"/>
    </row>
    <row r="469" spans="2:24" s="102" customFormat="1" x14ac:dyDescent="0.25">
      <c r="B469" s="103"/>
      <c r="C469" s="103"/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  <c r="R469" s="103"/>
      <c r="S469" s="103"/>
      <c r="T469" s="103"/>
      <c r="U469" s="103"/>
      <c r="V469" s="103"/>
      <c r="W469" s="103"/>
      <c r="X469" s="103"/>
    </row>
    <row r="470" spans="2:24" s="102" customFormat="1" x14ac:dyDescent="0.25">
      <c r="B470" s="103"/>
      <c r="C470" s="103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  <c r="R470" s="103"/>
      <c r="S470" s="103"/>
      <c r="T470" s="103"/>
      <c r="U470" s="103"/>
      <c r="V470" s="103"/>
      <c r="W470" s="103"/>
      <c r="X470" s="103"/>
    </row>
    <row r="471" spans="2:24" s="102" customFormat="1" x14ac:dyDescent="0.25">
      <c r="B471" s="103"/>
      <c r="C471" s="103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  <c r="R471" s="103"/>
      <c r="S471" s="103"/>
      <c r="T471" s="103"/>
      <c r="U471" s="103"/>
      <c r="V471" s="103"/>
      <c r="W471" s="103"/>
      <c r="X471" s="103"/>
    </row>
    <row r="472" spans="2:24" s="102" customFormat="1" x14ac:dyDescent="0.25">
      <c r="B472" s="103"/>
      <c r="C472" s="103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  <c r="R472" s="103"/>
      <c r="S472" s="103"/>
      <c r="T472" s="103"/>
      <c r="U472" s="103"/>
      <c r="V472" s="103"/>
      <c r="W472" s="103"/>
      <c r="X472" s="103"/>
    </row>
    <row r="473" spans="2:24" s="102" customFormat="1" x14ac:dyDescent="0.25">
      <c r="B473" s="103"/>
      <c r="C473" s="103"/>
      <c r="D473" s="103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  <c r="R473" s="103"/>
      <c r="S473" s="103"/>
      <c r="T473" s="103"/>
      <c r="U473" s="103"/>
      <c r="V473" s="103"/>
      <c r="W473" s="103"/>
      <c r="X473" s="103"/>
    </row>
    <row r="474" spans="2:24" s="102" customFormat="1" x14ac:dyDescent="0.25">
      <c r="B474" s="103"/>
      <c r="C474" s="103"/>
      <c r="D474" s="103"/>
      <c r="E474" s="103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  <c r="P474" s="103"/>
      <c r="Q474" s="103"/>
      <c r="R474" s="103"/>
      <c r="S474" s="103"/>
      <c r="T474" s="103"/>
      <c r="U474" s="103"/>
      <c r="V474" s="103"/>
      <c r="W474" s="103"/>
      <c r="X474" s="103"/>
    </row>
  </sheetData>
  <mergeCells count="9">
    <mergeCell ref="V5:X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procedente de Países del Este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98</v>
      </c>
    </row>
    <row r="2" spans="2:20" x14ac:dyDescent="0.25">
      <c r="Q2" s="1" t="s">
        <v>99</v>
      </c>
      <c r="T2" s="1" t="s">
        <v>99</v>
      </c>
    </row>
    <row r="3" spans="2:20" s="4" customFormat="1" ht="45.75" customHeight="1" thickBot="1" x14ac:dyDescent="0.3">
      <c r="B3" s="11" t="s">
        <v>159</v>
      </c>
      <c r="C3" s="11"/>
      <c r="D3" s="11"/>
      <c r="E3" s="11"/>
      <c r="F3" s="11"/>
      <c r="G3" s="11"/>
      <c r="H3" s="11"/>
      <c r="T3" s="1" t="s">
        <v>100</v>
      </c>
    </row>
    <row r="4" spans="2:20" s="4" customFormat="1" ht="9" customHeight="1" thickBot="1" x14ac:dyDescent="0.3">
      <c r="T4" s="1" t="s">
        <v>101</v>
      </c>
    </row>
    <row r="5" spans="2:20" s="4" customFormat="1" ht="42" customHeight="1" x14ac:dyDescent="0.25">
      <c r="C5" s="33" t="s">
        <v>131</v>
      </c>
      <c r="D5" s="33" t="s">
        <v>67</v>
      </c>
      <c r="E5" s="33" t="s">
        <v>130</v>
      </c>
      <c r="F5" s="33" t="s">
        <v>67</v>
      </c>
      <c r="G5" s="33" t="s">
        <v>68</v>
      </c>
      <c r="H5" s="33" t="s">
        <v>69</v>
      </c>
      <c r="T5" s="1" t="s">
        <v>102</v>
      </c>
    </row>
    <row r="6" spans="2:20" ht="18.75" x14ac:dyDescent="0.3">
      <c r="B6" s="243" t="s">
        <v>103</v>
      </c>
      <c r="C6" s="244">
        <v>44985</v>
      </c>
      <c r="D6" s="245">
        <v>1</v>
      </c>
      <c r="E6" s="244">
        <v>51823</v>
      </c>
      <c r="F6" s="245">
        <v>1</v>
      </c>
      <c r="G6" s="245">
        <v>0.15200622429698796</v>
      </c>
      <c r="H6" s="244">
        <v>6838</v>
      </c>
      <c r="I6" s="246"/>
      <c r="T6" s="1" t="s">
        <v>104</v>
      </c>
    </row>
    <row r="7" spans="2:20" ht="15.75" x14ac:dyDescent="0.25">
      <c r="B7" s="247" t="s">
        <v>71</v>
      </c>
      <c r="C7" s="248">
        <v>30893</v>
      </c>
      <c r="D7" s="249">
        <v>0.6867400244525953</v>
      </c>
      <c r="E7" s="248">
        <v>35742</v>
      </c>
      <c r="F7" s="249">
        <v>0.68969376531655824</v>
      </c>
      <c r="G7" s="249">
        <v>0.15696112387919592</v>
      </c>
      <c r="H7" s="248">
        <v>4849</v>
      </c>
      <c r="I7" s="246"/>
      <c r="T7" s="1" t="s">
        <v>105</v>
      </c>
    </row>
    <row r="8" spans="2:20" s="4" customFormat="1" x14ac:dyDescent="0.25">
      <c r="B8" s="105" t="s">
        <v>100</v>
      </c>
      <c r="C8" s="250">
        <v>2529</v>
      </c>
      <c r="D8" s="251">
        <v>5.6218739579859955E-2</v>
      </c>
      <c r="E8" s="250">
        <v>3308</v>
      </c>
      <c r="F8" s="251">
        <v>6.3832661173610167E-2</v>
      </c>
      <c r="G8" s="252">
        <v>0.30802688809806256</v>
      </c>
      <c r="H8" s="253">
        <v>779</v>
      </c>
      <c r="I8" s="254"/>
      <c r="T8" s="1" t="s">
        <v>106</v>
      </c>
    </row>
    <row r="9" spans="2:20" s="4" customFormat="1" x14ac:dyDescent="0.25">
      <c r="B9" s="39" t="s">
        <v>101</v>
      </c>
      <c r="C9" s="40">
        <v>22167</v>
      </c>
      <c r="D9" s="41">
        <v>0.49276425475158386</v>
      </c>
      <c r="E9" s="40">
        <v>24565</v>
      </c>
      <c r="F9" s="41">
        <v>0.47401732821334158</v>
      </c>
      <c r="G9" s="42">
        <v>0.10817882437858084</v>
      </c>
      <c r="H9" s="43">
        <v>2398</v>
      </c>
      <c r="I9" s="254"/>
      <c r="T9" s="1"/>
    </row>
    <row r="10" spans="2:20" s="4" customFormat="1" x14ac:dyDescent="0.25">
      <c r="B10" s="39" t="s">
        <v>102</v>
      </c>
      <c r="C10" s="40">
        <v>4784</v>
      </c>
      <c r="D10" s="41">
        <v>0.10634655996443258</v>
      </c>
      <c r="E10" s="40">
        <v>6089</v>
      </c>
      <c r="F10" s="41">
        <v>0.11749609246859502</v>
      </c>
      <c r="G10" s="42">
        <v>0.2727842809364549</v>
      </c>
      <c r="H10" s="43">
        <v>1305</v>
      </c>
      <c r="I10" s="254"/>
      <c r="T10" s="1"/>
    </row>
    <row r="11" spans="2:20" s="4" customFormat="1" x14ac:dyDescent="0.25">
      <c r="B11" s="39" t="s">
        <v>104</v>
      </c>
      <c r="C11" s="40">
        <v>1128</v>
      </c>
      <c r="D11" s="41">
        <v>2.507502500833611E-2</v>
      </c>
      <c r="E11" s="40">
        <v>1589</v>
      </c>
      <c r="F11" s="41">
        <v>3.0662061246936687E-2</v>
      </c>
      <c r="G11" s="42">
        <v>0.40868794326241131</v>
      </c>
      <c r="H11" s="43">
        <v>461</v>
      </c>
      <c r="I11" s="254"/>
      <c r="T11" s="1"/>
    </row>
    <row r="12" spans="2:20" s="4" customFormat="1" x14ac:dyDescent="0.25">
      <c r="B12" s="39" t="s">
        <v>105</v>
      </c>
      <c r="C12" s="40">
        <v>285</v>
      </c>
      <c r="D12" s="41">
        <v>6.3354451483827942E-3</v>
      </c>
      <c r="E12" s="40">
        <v>191</v>
      </c>
      <c r="F12" s="41">
        <v>3.6856222140748316E-3</v>
      </c>
      <c r="G12" s="42">
        <v>-0.3298245614035088</v>
      </c>
      <c r="H12" s="43">
        <v>-94</v>
      </c>
      <c r="I12" s="254"/>
      <c r="T12" s="1"/>
    </row>
    <row r="13" spans="2:20" ht="15.75" x14ac:dyDescent="0.25">
      <c r="B13" s="247" t="s">
        <v>72</v>
      </c>
      <c r="C13" s="248">
        <v>14092</v>
      </c>
      <c r="D13" s="249">
        <v>0.3132599755474047</v>
      </c>
      <c r="E13" s="248">
        <v>16081</v>
      </c>
      <c r="F13" s="249">
        <v>0.31030623468344171</v>
      </c>
      <c r="G13" s="249">
        <v>0.14114391143911442</v>
      </c>
      <c r="H13" s="248">
        <v>1989</v>
      </c>
      <c r="I13" s="246"/>
    </row>
    <row r="14" spans="2:20" ht="7.5" customHeight="1" x14ac:dyDescent="0.25">
      <c r="B14" s="255"/>
      <c r="C14" s="255"/>
      <c r="D14" s="255"/>
      <c r="E14" s="255"/>
      <c r="F14" s="255"/>
      <c r="G14" s="255"/>
      <c r="H14" s="255"/>
    </row>
    <row r="15" spans="2:20" s="4" customFormat="1" x14ac:dyDescent="0.25">
      <c r="B15" s="128" t="s">
        <v>73</v>
      </c>
      <c r="C15" s="128"/>
      <c r="D15" s="128"/>
      <c r="E15" s="128"/>
      <c r="F15" s="128"/>
      <c r="G15" s="128"/>
      <c r="H15" s="12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140625" style="14" bestFit="1" customWidth="1"/>
    <col min="19" max="19" width="7.28515625" style="14" hidden="1" customWidth="1"/>
    <col min="20" max="20" width="10.140625" style="14" hidden="1" customWidth="1"/>
    <col min="21" max="21" width="7.28515625" style="14" hidden="1" customWidth="1"/>
    <col min="22" max="22" width="10.140625" style="14" hidden="1" customWidth="1"/>
    <col min="23" max="23" width="7.28515625" style="14" hidden="1" customWidth="1"/>
    <col min="24" max="24" width="10.140625" style="14" hidden="1" customWidth="1"/>
    <col min="25" max="25" width="8.42578125" style="14" hidden="1" customWidth="1"/>
    <col min="26" max="26" width="10.140625" style="14" hidden="1" customWidth="1"/>
    <col min="27" max="27" width="8.7109375" style="14" hidden="1" customWidth="1"/>
    <col min="28" max="28" width="10.140625" style="14" hidden="1" customWidth="1"/>
    <col min="29" max="29" width="8.42578125" style="14" hidden="1" customWidth="1"/>
    <col min="30" max="30" width="10.140625" style="14" hidden="1" customWidth="1"/>
    <col min="31" max="31" width="7.28515625" style="14" hidden="1" customWidth="1"/>
    <col min="32" max="32" width="10.140625" style="14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27"/>
      <c r="F1" s="27"/>
      <c r="H1" s="27"/>
      <c r="J1" s="27"/>
      <c r="K1" s="27"/>
      <c r="L1" s="27"/>
      <c r="N1" s="27"/>
      <c r="P1" s="27"/>
      <c r="R1" s="27"/>
    </row>
    <row r="2" spans="2:70" x14ac:dyDescent="0.25"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</row>
    <row r="3" spans="2:70" s="4" customFormat="1" ht="21.75" thickBot="1" x14ac:dyDescent="0.3">
      <c r="B3" s="15" t="s">
        <v>160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  <c r="BC3" s="256"/>
      <c r="BD3" s="256"/>
      <c r="BE3" s="256"/>
      <c r="BF3" s="256"/>
      <c r="BG3" s="256"/>
      <c r="BH3" s="256"/>
      <c r="BI3" s="256"/>
      <c r="BJ3" s="256"/>
      <c r="BK3" s="256"/>
      <c r="BL3" s="256"/>
      <c r="BM3" s="256"/>
      <c r="BN3" s="256"/>
      <c r="BO3" s="256"/>
      <c r="BP3" s="256"/>
      <c r="BQ3" s="256"/>
      <c r="BR3" s="256"/>
    </row>
    <row r="4" spans="2:70" s="4" customFormat="1" ht="6" customHeight="1" thickBot="1" x14ac:dyDescent="0.3">
      <c r="B4" s="29"/>
      <c r="C4" s="257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  <c r="BC4" s="259"/>
      <c r="BD4" s="259"/>
      <c r="BE4" s="259"/>
      <c r="BF4" s="259"/>
      <c r="BG4" s="259"/>
      <c r="BH4" s="259"/>
      <c r="BI4" s="259"/>
      <c r="BJ4" s="259"/>
      <c r="BK4" s="259"/>
      <c r="BL4" s="259"/>
      <c r="BM4" s="259"/>
      <c r="BN4" s="259"/>
      <c r="BO4" s="259"/>
      <c r="BP4" s="259"/>
      <c r="BQ4" s="259"/>
      <c r="BR4" s="259"/>
    </row>
    <row r="5" spans="2:70" s="4" customFormat="1" ht="21.75" thickBot="1" x14ac:dyDescent="0.3">
      <c r="B5" s="55"/>
      <c r="C5" s="260" t="s">
        <v>34</v>
      </c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2" t="s">
        <v>93</v>
      </c>
      <c r="T5" s="263"/>
      <c r="U5" s="263"/>
      <c r="V5" s="263"/>
      <c r="W5" s="263"/>
      <c r="X5" s="263"/>
      <c r="Y5" s="263"/>
      <c r="Z5" s="263"/>
      <c r="AA5" s="263"/>
      <c r="AB5" s="263"/>
      <c r="AC5" s="263"/>
      <c r="AD5" s="263"/>
      <c r="AE5" s="264" t="s">
        <v>86</v>
      </c>
      <c r="AF5" s="265"/>
      <c r="AG5" s="265"/>
      <c r="AH5" s="265"/>
      <c r="AI5" s="265"/>
      <c r="AJ5" s="265"/>
      <c r="AK5" s="265"/>
      <c r="AL5" s="265"/>
      <c r="AM5" s="265"/>
      <c r="AN5" s="265"/>
      <c r="AO5" s="265"/>
      <c r="AP5" s="265"/>
      <c r="AQ5" s="266" t="s">
        <v>83</v>
      </c>
      <c r="AR5" s="267"/>
      <c r="AS5" s="267"/>
      <c r="AT5" s="267"/>
      <c r="AU5" s="267"/>
      <c r="AV5" s="267"/>
      <c r="AW5" s="267"/>
      <c r="AX5" s="267"/>
      <c r="AY5" s="267"/>
      <c r="AZ5" s="267"/>
      <c r="BA5" s="267"/>
      <c r="BB5" s="267"/>
      <c r="BC5" s="267"/>
      <c r="BD5" s="267"/>
      <c r="BE5" s="268" t="s">
        <v>84</v>
      </c>
      <c r="BF5" s="269"/>
      <c r="BG5" s="269"/>
      <c r="BH5" s="269"/>
      <c r="BI5" s="269"/>
      <c r="BJ5" s="269"/>
      <c r="BK5" s="269"/>
      <c r="BL5" s="269"/>
      <c r="BM5" s="269"/>
      <c r="BN5" s="269"/>
      <c r="BO5" s="269"/>
      <c r="BP5" s="269"/>
      <c r="BQ5" s="269"/>
      <c r="BR5" s="270"/>
    </row>
    <row r="6" spans="2:70" s="4" customFormat="1" ht="30.75" thickBot="1" x14ac:dyDescent="0.3">
      <c r="B6" s="12"/>
      <c r="C6" s="271" t="s">
        <v>105</v>
      </c>
      <c r="D6" s="175" t="s">
        <v>36</v>
      </c>
      <c r="E6" s="272" t="s">
        <v>104</v>
      </c>
      <c r="F6" s="175" t="s">
        <v>36</v>
      </c>
      <c r="G6" s="272" t="s">
        <v>102</v>
      </c>
      <c r="H6" s="175" t="s">
        <v>36</v>
      </c>
      <c r="I6" s="272" t="s">
        <v>101</v>
      </c>
      <c r="J6" s="175" t="s">
        <v>36</v>
      </c>
      <c r="K6" s="272" t="s">
        <v>100</v>
      </c>
      <c r="L6" s="175" t="s">
        <v>36</v>
      </c>
      <c r="M6" s="272" t="s">
        <v>94</v>
      </c>
      <c r="N6" s="175" t="s">
        <v>36</v>
      </c>
      <c r="O6" s="272" t="s">
        <v>97</v>
      </c>
      <c r="P6" s="175" t="s">
        <v>36</v>
      </c>
      <c r="Q6" s="272" t="s">
        <v>35</v>
      </c>
      <c r="R6" s="273" t="s">
        <v>36</v>
      </c>
      <c r="S6" s="174" t="s">
        <v>105</v>
      </c>
      <c r="T6" s="175" t="s">
        <v>36</v>
      </c>
      <c r="U6" s="272" t="s">
        <v>104</v>
      </c>
      <c r="V6" s="175" t="s">
        <v>36</v>
      </c>
      <c r="W6" s="272" t="s">
        <v>102</v>
      </c>
      <c r="X6" s="175" t="s">
        <v>36</v>
      </c>
      <c r="Y6" s="272" t="s">
        <v>107</v>
      </c>
      <c r="Z6" s="175" t="s">
        <v>36</v>
      </c>
      <c r="AA6" s="272" t="s">
        <v>94</v>
      </c>
      <c r="AB6" s="175" t="s">
        <v>36</v>
      </c>
      <c r="AC6" s="272" t="s">
        <v>35</v>
      </c>
      <c r="AD6" s="273" t="s">
        <v>36</v>
      </c>
      <c r="AE6" s="271" t="s">
        <v>108</v>
      </c>
      <c r="AF6" s="175" t="s">
        <v>36</v>
      </c>
      <c r="AG6" s="272" t="s">
        <v>102</v>
      </c>
      <c r="AH6" s="175" t="s">
        <v>36</v>
      </c>
      <c r="AI6" s="272" t="s">
        <v>107</v>
      </c>
      <c r="AJ6" s="175" t="s">
        <v>36</v>
      </c>
      <c r="AK6" s="272" t="s">
        <v>94</v>
      </c>
      <c r="AL6" s="175" t="s">
        <v>36</v>
      </c>
      <c r="AM6" s="272" t="s">
        <v>97</v>
      </c>
      <c r="AN6" s="175" t="s">
        <v>36</v>
      </c>
      <c r="AO6" s="272" t="s">
        <v>35</v>
      </c>
      <c r="AP6" s="273" t="s">
        <v>36</v>
      </c>
      <c r="AQ6" s="274" t="s">
        <v>108</v>
      </c>
      <c r="AR6" s="175" t="s">
        <v>36</v>
      </c>
      <c r="AS6" s="272" t="s">
        <v>102</v>
      </c>
      <c r="AT6" s="175" t="s">
        <v>36</v>
      </c>
      <c r="AU6" s="272" t="s">
        <v>101</v>
      </c>
      <c r="AV6" s="175" t="s">
        <v>36</v>
      </c>
      <c r="AW6" s="272" t="s">
        <v>100</v>
      </c>
      <c r="AX6" s="175" t="s">
        <v>36</v>
      </c>
      <c r="AY6" s="272" t="s">
        <v>94</v>
      </c>
      <c r="AZ6" s="175" t="s">
        <v>36</v>
      </c>
      <c r="BA6" s="272" t="s">
        <v>97</v>
      </c>
      <c r="BB6" s="175" t="s">
        <v>36</v>
      </c>
      <c r="BC6" s="272" t="s">
        <v>35</v>
      </c>
      <c r="BD6" s="273" t="s">
        <v>36</v>
      </c>
      <c r="BE6" s="275" t="s">
        <v>108</v>
      </c>
      <c r="BF6" s="175" t="s">
        <v>36</v>
      </c>
      <c r="BG6" s="272" t="s">
        <v>102</v>
      </c>
      <c r="BH6" s="175" t="s">
        <v>36</v>
      </c>
      <c r="BI6" s="272" t="s">
        <v>101</v>
      </c>
      <c r="BJ6" s="175" t="s">
        <v>36</v>
      </c>
      <c r="BK6" s="272" t="s">
        <v>100</v>
      </c>
      <c r="BL6" s="175" t="s">
        <v>36</v>
      </c>
      <c r="BM6" s="272" t="s">
        <v>94</v>
      </c>
      <c r="BN6" s="175" t="s">
        <v>36</v>
      </c>
      <c r="BO6" s="272" t="s">
        <v>97</v>
      </c>
      <c r="BP6" s="175" t="s">
        <v>36</v>
      </c>
      <c r="BQ6" s="272" t="s">
        <v>35</v>
      </c>
      <c r="BR6" s="276" t="s">
        <v>36</v>
      </c>
    </row>
    <row r="7" spans="2:70" s="4" customFormat="1" x14ac:dyDescent="0.25">
      <c r="B7" s="16" t="s">
        <v>54</v>
      </c>
      <c r="C7" s="157">
        <v>44</v>
      </c>
      <c r="D7" s="84">
        <v>-0.44303797468354433</v>
      </c>
      <c r="E7" s="85">
        <v>394</v>
      </c>
      <c r="F7" s="84">
        <v>0.22360248447204967</v>
      </c>
      <c r="G7" s="85">
        <v>1340</v>
      </c>
      <c r="H7" s="84">
        <v>0.10652353426919903</v>
      </c>
      <c r="I7" s="85">
        <v>5441</v>
      </c>
      <c r="J7" s="84">
        <v>2.0059992500937485E-2</v>
      </c>
      <c r="K7" s="85">
        <v>924</v>
      </c>
      <c r="L7" s="84">
        <v>0.49756888168557545</v>
      </c>
      <c r="M7" s="85">
        <v>8143</v>
      </c>
      <c r="N7" s="84">
        <v>7.66891445193707E-2</v>
      </c>
      <c r="O7" s="85">
        <v>4227</v>
      </c>
      <c r="P7" s="84">
        <v>0.3242481203007519</v>
      </c>
      <c r="Q7" s="85">
        <v>12370</v>
      </c>
      <c r="R7" s="84">
        <v>0.15016271501627143</v>
      </c>
      <c r="S7" s="188">
        <v>13</v>
      </c>
      <c r="T7" s="84">
        <v>3.333333333333333</v>
      </c>
      <c r="U7" s="85">
        <v>44</v>
      </c>
      <c r="V7" s="84">
        <v>-0.57281553398058249</v>
      </c>
      <c r="W7" s="85">
        <v>84</v>
      </c>
      <c r="X7" s="84">
        <v>0.29230769230769238</v>
      </c>
      <c r="Y7" s="85">
        <v>144</v>
      </c>
      <c r="Z7" s="84">
        <v>-0.1428571428571429</v>
      </c>
      <c r="AA7" s="85">
        <v>285</v>
      </c>
      <c r="AB7" s="84">
        <v>-0.15929203539823011</v>
      </c>
      <c r="AC7" s="85">
        <v>285</v>
      </c>
      <c r="AD7" s="84">
        <v>-0.15929203539823011</v>
      </c>
      <c r="AE7" s="157">
        <v>66</v>
      </c>
      <c r="AF7" s="84">
        <v>-2.9411764705882359E-2</v>
      </c>
      <c r="AG7" s="85">
        <v>165</v>
      </c>
      <c r="AH7" s="84">
        <v>-0.32926829268292679</v>
      </c>
      <c r="AI7" s="85">
        <v>447</v>
      </c>
      <c r="AJ7" s="84">
        <v>-0.22125435540069682</v>
      </c>
      <c r="AK7" s="85">
        <v>678</v>
      </c>
      <c r="AL7" s="84">
        <v>-0.23648648648648651</v>
      </c>
      <c r="AM7" s="85">
        <v>261</v>
      </c>
      <c r="AN7" s="84">
        <v>0.13478260869565228</v>
      </c>
      <c r="AO7" s="85">
        <v>939</v>
      </c>
      <c r="AP7" s="84">
        <v>-0.16010733452593917</v>
      </c>
      <c r="AQ7" s="277">
        <v>14</v>
      </c>
      <c r="AR7" s="84">
        <v>-0.53333333333333333</v>
      </c>
      <c r="AS7" s="85">
        <v>494</v>
      </c>
      <c r="AT7" s="84">
        <v>1.4373716632443578E-2</v>
      </c>
      <c r="AU7" s="85">
        <v>805</v>
      </c>
      <c r="AV7" s="84">
        <v>0.2921348314606742</v>
      </c>
      <c r="AW7" s="85">
        <v>193</v>
      </c>
      <c r="AX7" s="84">
        <v>0.72321428571428581</v>
      </c>
      <c r="AY7" s="85">
        <v>1506</v>
      </c>
      <c r="AZ7" s="84">
        <v>0.20287539936102239</v>
      </c>
      <c r="BA7" s="85">
        <v>2041</v>
      </c>
      <c r="BB7" s="84">
        <v>0.29587301587301584</v>
      </c>
      <c r="BC7" s="85">
        <v>3547</v>
      </c>
      <c r="BD7" s="84">
        <v>0.25468694729395125</v>
      </c>
      <c r="BE7" s="278">
        <v>211</v>
      </c>
      <c r="BF7" s="84">
        <v>1.5421686746987953</v>
      </c>
      <c r="BG7" s="85">
        <v>522</v>
      </c>
      <c r="BH7" s="84">
        <v>0.74</v>
      </c>
      <c r="BI7" s="85">
        <v>1952</v>
      </c>
      <c r="BJ7" s="84">
        <v>0.14823529411764702</v>
      </c>
      <c r="BK7" s="85">
        <v>505</v>
      </c>
      <c r="BL7" s="84">
        <v>0.59305993690851744</v>
      </c>
      <c r="BM7" s="85">
        <v>3190</v>
      </c>
      <c r="BN7" s="84">
        <v>0.32916666666666661</v>
      </c>
      <c r="BO7" s="85">
        <v>1029</v>
      </c>
      <c r="BP7" s="84">
        <v>0.35751978891820579</v>
      </c>
      <c r="BQ7" s="85">
        <v>4219</v>
      </c>
      <c r="BR7" s="84">
        <v>0.3359721342621913</v>
      </c>
    </row>
    <row r="8" spans="2:70" s="4" customFormat="1" x14ac:dyDescent="0.25">
      <c r="B8" s="16" t="s">
        <v>55</v>
      </c>
      <c r="C8" s="155">
        <v>57</v>
      </c>
      <c r="D8" s="84">
        <v>-0.18571428571428572</v>
      </c>
      <c r="E8" s="74">
        <v>334</v>
      </c>
      <c r="F8" s="84">
        <v>4.7021943573667624E-2</v>
      </c>
      <c r="G8" s="74">
        <v>1262</v>
      </c>
      <c r="H8" s="84">
        <v>0.16851851851851851</v>
      </c>
      <c r="I8" s="74">
        <v>5652</v>
      </c>
      <c r="J8" s="84">
        <v>6.6817667044167584E-2</v>
      </c>
      <c r="K8" s="74">
        <v>708</v>
      </c>
      <c r="L8" s="84">
        <v>0.18791946308724827</v>
      </c>
      <c r="M8" s="74">
        <v>8013</v>
      </c>
      <c r="N8" s="84">
        <v>8.8279234007877294E-2</v>
      </c>
      <c r="O8" s="74">
        <v>3682</v>
      </c>
      <c r="P8" s="84">
        <v>0.15749764225086449</v>
      </c>
      <c r="Q8" s="74">
        <v>11695</v>
      </c>
      <c r="R8" s="84">
        <v>0.10916160849772383</v>
      </c>
      <c r="S8" s="279">
        <v>22</v>
      </c>
      <c r="T8" s="84">
        <v>0.10000000000000009</v>
      </c>
      <c r="U8" s="74">
        <v>43</v>
      </c>
      <c r="V8" s="84">
        <v>-0.31746031746031744</v>
      </c>
      <c r="W8" s="74">
        <v>86</v>
      </c>
      <c r="X8" s="84">
        <v>1.0975609756097562</v>
      </c>
      <c r="Y8" s="74">
        <v>90</v>
      </c>
      <c r="Z8" s="84">
        <v>-0.1089108910891089</v>
      </c>
      <c r="AA8" s="74">
        <v>241</v>
      </c>
      <c r="AB8" s="84">
        <v>7.1111111111111125E-2</v>
      </c>
      <c r="AC8" s="74">
        <v>241</v>
      </c>
      <c r="AD8" s="84">
        <v>7.1111111111111125E-2</v>
      </c>
      <c r="AE8" s="155">
        <v>35</v>
      </c>
      <c r="AF8" s="84">
        <v>-0.32692307692307687</v>
      </c>
      <c r="AG8" s="74">
        <v>107</v>
      </c>
      <c r="AH8" s="84">
        <v>-0.49289099526066349</v>
      </c>
      <c r="AI8" s="74">
        <v>440</v>
      </c>
      <c r="AJ8" s="84">
        <v>-0.19999999999999996</v>
      </c>
      <c r="AK8" s="74">
        <v>582</v>
      </c>
      <c r="AL8" s="84">
        <v>-0.28413284132841332</v>
      </c>
      <c r="AM8" s="74">
        <v>223</v>
      </c>
      <c r="AN8" s="84">
        <v>0.16145833333333326</v>
      </c>
      <c r="AO8" s="74">
        <v>805</v>
      </c>
      <c r="AP8" s="84">
        <v>-0.19900497512437809</v>
      </c>
      <c r="AQ8" s="280">
        <v>21</v>
      </c>
      <c r="AR8" s="84">
        <v>-0.36363636363636365</v>
      </c>
      <c r="AS8" s="74">
        <v>438</v>
      </c>
      <c r="AT8" s="84">
        <v>-2.0134228187919434E-2</v>
      </c>
      <c r="AU8" s="74">
        <v>788</v>
      </c>
      <c r="AV8" s="84">
        <v>0.36805555555555558</v>
      </c>
      <c r="AW8" s="74">
        <v>175</v>
      </c>
      <c r="AX8" s="84">
        <v>1.5735294117647061</v>
      </c>
      <c r="AY8" s="74">
        <v>1422</v>
      </c>
      <c r="AZ8" s="84">
        <v>0.26512455516014244</v>
      </c>
      <c r="BA8" s="74">
        <v>2089</v>
      </c>
      <c r="BB8" s="84">
        <v>0.23390431187241578</v>
      </c>
      <c r="BC8" s="74">
        <v>3511</v>
      </c>
      <c r="BD8" s="84">
        <v>0.24636137735179275</v>
      </c>
      <c r="BE8" s="281">
        <v>194</v>
      </c>
      <c r="BF8" s="84">
        <v>1.3373493975903616</v>
      </c>
      <c r="BG8" s="74">
        <v>586</v>
      </c>
      <c r="BH8" s="84">
        <v>1.1703703703703705</v>
      </c>
      <c r="BI8" s="74">
        <v>2222</v>
      </c>
      <c r="BJ8" s="84">
        <v>0.11099999999999999</v>
      </c>
      <c r="BK8" s="74">
        <v>348</v>
      </c>
      <c r="BL8" s="84">
        <v>6.7484662576687171E-2</v>
      </c>
      <c r="BM8" s="74">
        <v>3350</v>
      </c>
      <c r="BN8" s="84">
        <v>0.25046659201194466</v>
      </c>
      <c r="BO8" s="74">
        <v>745</v>
      </c>
      <c r="BP8" s="84">
        <v>-4.1184041184041176E-2</v>
      </c>
      <c r="BQ8" s="74">
        <v>4095</v>
      </c>
      <c r="BR8" s="84">
        <v>0.18489583333333326</v>
      </c>
    </row>
    <row r="9" spans="2:70" s="4" customFormat="1" x14ac:dyDescent="0.25">
      <c r="B9" s="16" t="s">
        <v>56</v>
      </c>
      <c r="C9" s="155">
        <v>33</v>
      </c>
      <c r="D9" s="84">
        <v>-0.58750000000000002</v>
      </c>
      <c r="E9" s="74">
        <v>379</v>
      </c>
      <c r="F9" s="84">
        <v>0.55967078189300401</v>
      </c>
      <c r="G9" s="74">
        <v>1566</v>
      </c>
      <c r="H9" s="84">
        <v>0.23696682464454977</v>
      </c>
      <c r="I9" s="74">
        <v>6275</v>
      </c>
      <c r="J9" s="84">
        <v>0.14090909090909087</v>
      </c>
      <c r="K9" s="74">
        <v>818</v>
      </c>
      <c r="L9" s="84">
        <v>0.47387387387387392</v>
      </c>
      <c r="M9" s="74">
        <v>9071</v>
      </c>
      <c r="N9" s="84">
        <v>0.18668236525379389</v>
      </c>
      <c r="O9" s="74">
        <v>3661</v>
      </c>
      <c r="P9" s="84">
        <v>-7.1283612379502759E-2</v>
      </c>
      <c r="Q9" s="74">
        <v>12732</v>
      </c>
      <c r="R9" s="84">
        <v>9.8912480580010342E-2</v>
      </c>
      <c r="S9" s="279">
        <v>8</v>
      </c>
      <c r="T9" s="84">
        <v>-0.66666666666666674</v>
      </c>
      <c r="U9" s="74">
        <v>47</v>
      </c>
      <c r="V9" s="84">
        <v>0.23684210526315796</v>
      </c>
      <c r="W9" s="74">
        <v>81</v>
      </c>
      <c r="X9" s="84">
        <v>0.19117647058823528</v>
      </c>
      <c r="Y9" s="74">
        <v>88</v>
      </c>
      <c r="Z9" s="84">
        <v>-0.39310344827586208</v>
      </c>
      <c r="AA9" s="74">
        <v>224</v>
      </c>
      <c r="AB9" s="84">
        <v>-0.18545454545454543</v>
      </c>
      <c r="AC9" s="74">
        <v>224</v>
      </c>
      <c r="AD9" s="84">
        <v>-0.18545454545454543</v>
      </c>
      <c r="AE9" s="155">
        <v>34</v>
      </c>
      <c r="AF9" s="84">
        <v>-0.50724637681159424</v>
      </c>
      <c r="AG9" s="74">
        <v>178</v>
      </c>
      <c r="AH9" s="84">
        <v>-0.22608695652173916</v>
      </c>
      <c r="AI9" s="74">
        <v>466</v>
      </c>
      <c r="AJ9" s="84">
        <v>-0.11068702290076338</v>
      </c>
      <c r="AK9" s="74">
        <v>678</v>
      </c>
      <c r="AL9" s="84">
        <v>-0.17618469015795868</v>
      </c>
      <c r="AM9" s="74">
        <v>258</v>
      </c>
      <c r="AN9" s="84">
        <v>-0.23442136498516319</v>
      </c>
      <c r="AO9" s="74">
        <v>936</v>
      </c>
      <c r="AP9" s="84">
        <v>-0.19310344827586212</v>
      </c>
      <c r="AQ9" s="280">
        <v>21</v>
      </c>
      <c r="AR9" s="84">
        <v>-0.22222222222222221</v>
      </c>
      <c r="AS9" s="74">
        <v>511</v>
      </c>
      <c r="AT9" s="84">
        <v>-9.7173144876325113E-2</v>
      </c>
      <c r="AU9" s="74">
        <v>1001</v>
      </c>
      <c r="AV9" s="84">
        <v>0.51208459214501501</v>
      </c>
      <c r="AW9" s="74">
        <v>168</v>
      </c>
      <c r="AX9" s="84">
        <v>1.1000000000000001</v>
      </c>
      <c r="AY9" s="74">
        <v>1701</v>
      </c>
      <c r="AZ9" s="84">
        <v>0.27415730337078648</v>
      </c>
      <c r="BA9" s="74">
        <v>1925</v>
      </c>
      <c r="BB9" s="84">
        <v>-8.245948522402291E-2</v>
      </c>
      <c r="BC9" s="74">
        <v>3626</v>
      </c>
      <c r="BD9" s="84">
        <v>5.6219050393242043E-2</v>
      </c>
      <c r="BE9" s="281">
        <v>217</v>
      </c>
      <c r="BF9" s="84">
        <v>2.4444444444444446</v>
      </c>
      <c r="BG9" s="74">
        <v>728</v>
      </c>
      <c r="BH9" s="84">
        <v>1.4511784511784511</v>
      </c>
      <c r="BI9" s="74">
        <v>2266</v>
      </c>
      <c r="BJ9" s="84">
        <v>6.4849624060150379E-2</v>
      </c>
      <c r="BK9" s="74">
        <v>458</v>
      </c>
      <c r="BL9" s="84">
        <v>0.76833976833976836</v>
      </c>
      <c r="BM9" s="74">
        <v>3669</v>
      </c>
      <c r="BN9" s="84">
        <v>0.33563887877684739</v>
      </c>
      <c r="BO9" s="74">
        <v>795</v>
      </c>
      <c r="BP9" s="84">
        <v>-9.7616345062429111E-2</v>
      </c>
      <c r="BQ9" s="74">
        <v>4464</v>
      </c>
      <c r="BR9" s="84">
        <v>0.23042998897464173</v>
      </c>
    </row>
    <row r="10" spans="2:70" s="4" customFormat="1" x14ac:dyDescent="0.25">
      <c r="B10" s="16" t="s">
        <v>57</v>
      </c>
      <c r="C10" s="155">
        <v>57</v>
      </c>
      <c r="D10" s="84">
        <v>1.7857142857142794E-2</v>
      </c>
      <c r="E10" s="74">
        <v>482</v>
      </c>
      <c r="F10" s="84">
        <v>0.97540983606557385</v>
      </c>
      <c r="G10" s="74">
        <v>1921</v>
      </c>
      <c r="H10" s="84">
        <v>0.56560717196414023</v>
      </c>
      <c r="I10" s="74">
        <v>7197</v>
      </c>
      <c r="J10" s="84">
        <v>0.19254349627174805</v>
      </c>
      <c r="K10" s="74">
        <v>858</v>
      </c>
      <c r="L10" s="84">
        <v>0.12746386333771365</v>
      </c>
      <c r="M10" s="74">
        <v>10515</v>
      </c>
      <c r="N10" s="84">
        <v>0.26336657455244494</v>
      </c>
      <c r="O10" s="74">
        <v>4511</v>
      </c>
      <c r="P10" s="84">
        <v>0.19433412761450897</v>
      </c>
      <c r="Q10" s="74">
        <v>15026</v>
      </c>
      <c r="R10" s="84">
        <v>0.24181818181818171</v>
      </c>
      <c r="S10" s="279">
        <v>5</v>
      </c>
      <c r="T10" s="84">
        <v>-0.54545454545454541</v>
      </c>
      <c r="U10" s="74">
        <v>31</v>
      </c>
      <c r="V10" s="84">
        <v>3.3333333333333437E-2</v>
      </c>
      <c r="W10" s="74">
        <v>67</v>
      </c>
      <c r="X10" s="84">
        <v>0.1166666666666667</v>
      </c>
      <c r="Y10" s="74">
        <v>60</v>
      </c>
      <c r="Z10" s="84">
        <v>-0.55223880597014929</v>
      </c>
      <c r="AA10" s="74">
        <v>163</v>
      </c>
      <c r="AB10" s="84">
        <v>-0.30638297872340425</v>
      </c>
      <c r="AC10" s="74">
        <v>163</v>
      </c>
      <c r="AD10" s="84">
        <v>-0.30638297872340425</v>
      </c>
      <c r="AE10" s="155">
        <v>52</v>
      </c>
      <c r="AF10" s="84">
        <v>0.26829268292682928</v>
      </c>
      <c r="AG10" s="74">
        <v>281</v>
      </c>
      <c r="AH10" s="84">
        <v>0.12851405622489964</v>
      </c>
      <c r="AI10" s="74">
        <v>767</v>
      </c>
      <c r="AJ10" s="84">
        <v>0.43097014925373145</v>
      </c>
      <c r="AK10" s="74">
        <v>1100</v>
      </c>
      <c r="AL10" s="84">
        <v>0.33171912832929773</v>
      </c>
      <c r="AM10" s="74">
        <v>348</v>
      </c>
      <c r="AN10" s="84">
        <v>4.1916167664670656E-2</v>
      </c>
      <c r="AO10" s="74">
        <v>1448</v>
      </c>
      <c r="AP10" s="84">
        <v>0.24827586206896557</v>
      </c>
      <c r="AQ10" s="280">
        <v>50</v>
      </c>
      <c r="AR10" s="84">
        <v>0.92307692307692313</v>
      </c>
      <c r="AS10" s="74">
        <v>378</v>
      </c>
      <c r="AT10" s="84">
        <v>-0.34146341463414631</v>
      </c>
      <c r="AU10" s="74">
        <v>1202</v>
      </c>
      <c r="AV10" s="84">
        <v>0.19364448857994043</v>
      </c>
      <c r="AW10" s="74">
        <v>148</v>
      </c>
      <c r="AX10" s="84">
        <v>3.4965034965035002E-2</v>
      </c>
      <c r="AY10" s="74">
        <v>1778</v>
      </c>
      <c r="AZ10" s="84">
        <v>1.6000000000000014E-2</v>
      </c>
      <c r="BA10" s="74">
        <v>2483</v>
      </c>
      <c r="BB10" s="84">
        <v>0.25594334850784017</v>
      </c>
      <c r="BC10" s="74">
        <v>4261</v>
      </c>
      <c r="BD10" s="84">
        <v>0.1432787764958412</v>
      </c>
      <c r="BE10" s="281">
        <v>332</v>
      </c>
      <c r="BF10" s="84">
        <v>3.3116883116883118</v>
      </c>
      <c r="BG10" s="74">
        <v>1075</v>
      </c>
      <c r="BH10" s="84">
        <v>2.9522058823529411</v>
      </c>
      <c r="BI10" s="74">
        <v>3059</v>
      </c>
      <c r="BJ10" s="84">
        <v>0.30614859094790781</v>
      </c>
      <c r="BK10" s="74">
        <v>471</v>
      </c>
      <c r="BL10" s="84">
        <v>0.16873449131513651</v>
      </c>
      <c r="BM10" s="74">
        <v>4937</v>
      </c>
      <c r="BN10" s="84">
        <v>0.59566903684550754</v>
      </c>
      <c r="BO10" s="74">
        <v>1143</v>
      </c>
      <c r="BP10" s="84">
        <v>0.24104234527687307</v>
      </c>
      <c r="BQ10" s="74">
        <v>6080</v>
      </c>
      <c r="BR10" s="84">
        <v>0.51432129514321301</v>
      </c>
    </row>
    <row r="11" spans="2:70" s="4" customFormat="1" x14ac:dyDescent="0.25">
      <c r="B11" s="16" t="s">
        <v>58</v>
      </c>
      <c r="C11" s="155" t="s">
        <v>66</v>
      </c>
      <c r="D11" s="84" t="s">
        <v>66</v>
      </c>
      <c r="E11" s="74" t="s">
        <v>66</v>
      </c>
      <c r="F11" s="84" t="s">
        <v>66</v>
      </c>
      <c r="G11" s="74" t="s">
        <v>66</v>
      </c>
      <c r="H11" s="84" t="s">
        <v>66</v>
      </c>
      <c r="I11" s="74" t="s">
        <v>66</v>
      </c>
      <c r="J11" s="84" t="s">
        <v>66</v>
      </c>
      <c r="K11" s="74" t="s">
        <v>66</v>
      </c>
      <c r="L11" s="84" t="s">
        <v>66</v>
      </c>
      <c r="M11" s="74" t="s">
        <v>66</v>
      </c>
      <c r="N11" s="84" t="s">
        <v>66</v>
      </c>
      <c r="O11" s="74" t="s">
        <v>66</v>
      </c>
      <c r="P11" s="84" t="s">
        <v>66</v>
      </c>
      <c r="Q11" s="74" t="s">
        <v>66</v>
      </c>
      <c r="R11" s="84" t="s">
        <v>66</v>
      </c>
      <c r="S11" s="279" t="s">
        <v>66</v>
      </c>
      <c r="T11" s="84" t="s">
        <v>66</v>
      </c>
      <c r="U11" s="74" t="s">
        <v>66</v>
      </c>
      <c r="V11" s="84" t="s">
        <v>66</v>
      </c>
      <c r="W11" s="74" t="s">
        <v>66</v>
      </c>
      <c r="X11" s="84" t="s">
        <v>66</v>
      </c>
      <c r="Y11" s="74" t="s">
        <v>66</v>
      </c>
      <c r="Z11" s="84" t="s">
        <v>66</v>
      </c>
      <c r="AA11" s="74" t="s">
        <v>66</v>
      </c>
      <c r="AB11" s="84" t="s">
        <v>66</v>
      </c>
      <c r="AC11" s="74" t="s">
        <v>66</v>
      </c>
      <c r="AD11" s="84" t="s">
        <v>66</v>
      </c>
      <c r="AE11" s="155" t="s">
        <v>66</v>
      </c>
      <c r="AF11" s="84" t="s">
        <v>66</v>
      </c>
      <c r="AG11" s="74" t="s">
        <v>66</v>
      </c>
      <c r="AH11" s="84" t="s">
        <v>66</v>
      </c>
      <c r="AI11" s="74" t="s">
        <v>66</v>
      </c>
      <c r="AJ11" s="84" t="s">
        <v>66</v>
      </c>
      <c r="AK11" s="74" t="s">
        <v>66</v>
      </c>
      <c r="AL11" s="84" t="s">
        <v>66</v>
      </c>
      <c r="AM11" s="74" t="s">
        <v>66</v>
      </c>
      <c r="AN11" s="84" t="s">
        <v>66</v>
      </c>
      <c r="AO11" s="74" t="s">
        <v>66</v>
      </c>
      <c r="AP11" s="84" t="s">
        <v>66</v>
      </c>
      <c r="AQ11" s="280" t="s">
        <v>66</v>
      </c>
      <c r="AR11" s="84" t="s">
        <v>66</v>
      </c>
      <c r="AS11" s="74" t="s">
        <v>66</v>
      </c>
      <c r="AT11" s="84" t="s">
        <v>66</v>
      </c>
      <c r="AU11" s="74" t="s">
        <v>66</v>
      </c>
      <c r="AV11" s="84" t="s">
        <v>66</v>
      </c>
      <c r="AW11" s="74" t="s">
        <v>66</v>
      </c>
      <c r="AX11" s="84" t="s">
        <v>66</v>
      </c>
      <c r="AY11" s="74" t="s">
        <v>66</v>
      </c>
      <c r="AZ11" s="84" t="s">
        <v>66</v>
      </c>
      <c r="BA11" s="74" t="s">
        <v>66</v>
      </c>
      <c r="BB11" s="84" t="s">
        <v>66</v>
      </c>
      <c r="BC11" s="74" t="s">
        <v>66</v>
      </c>
      <c r="BD11" s="84" t="s">
        <v>66</v>
      </c>
      <c r="BE11" s="281" t="s">
        <v>66</v>
      </c>
      <c r="BF11" s="84" t="s">
        <v>66</v>
      </c>
      <c r="BG11" s="74" t="s">
        <v>66</v>
      </c>
      <c r="BH11" s="84" t="s">
        <v>66</v>
      </c>
      <c r="BI11" s="74" t="s">
        <v>66</v>
      </c>
      <c r="BJ11" s="84" t="s">
        <v>66</v>
      </c>
      <c r="BK11" s="74" t="s">
        <v>66</v>
      </c>
      <c r="BL11" s="84" t="s">
        <v>66</v>
      </c>
      <c r="BM11" s="74" t="s">
        <v>66</v>
      </c>
      <c r="BN11" s="84" t="s">
        <v>66</v>
      </c>
      <c r="BO11" s="74" t="s">
        <v>66</v>
      </c>
      <c r="BP11" s="84" t="s">
        <v>66</v>
      </c>
      <c r="BQ11" s="74" t="s">
        <v>66</v>
      </c>
      <c r="BR11" s="84" t="s">
        <v>66</v>
      </c>
    </row>
    <row r="12" spans="2:70" s="4" customFormat="1" x14ac:dyDescent="0.25">
      <c r="B12" s="16" t="s">
        <v>59</v>
      </c>
      <c r="C12" s="155" t="s">
        <v>66</v>
      </c>
      <c r="D12" s="84" t="s">
        <v>66</v>
      </c>
      <c r="E12" s="74" t="s">
        <v>66</v>
      </c>
      <c r="F12" s="84" t="s">
        <v>66</v>
      </c>
      <c r="G12" s="74" t="s">
        <v>66</v>
      </c>
      <c r="H12" s="84" t="s">
        <v>66</v>
      </c>
      <c r="I12" s="74" t="s">
        <v>66</v>
      </c>
      <c r="J12" s="84" t="s">
        <v>66</v>
      </c>
      <c r="K12" s="74" t="s">
        <v>66</v>
      </c>
      <c r="L12" s="84" t="s">
        <v>66</v>
      </c>
      <c r="M12" s="74" t="s">
        <v>66</v>
      </c>
      <c r="N12" s="84" t="s">
        <v>66</v>
      </c>
      <c r="O12" s="74" t="s">
        <v>66</v>
      </c>
      <c r="P12" s="84" t="s">
        <v>66</v>
      </c>
      <c r="Q12" s="74" t="s">
        <v>66</v>
      </c>
      <c r="R12" s="84" t="s">
        <v>66</v>
      </c>
      <c r="S12" s="279" t="s">
        <v>66</v>
      </c>
      <c r="T12" s="84" t="s">
        <v>66</v>
      </c>
      <c r="U12" s="74" t="s">
        <v>66</v>
      </c>
      <c r="V12" s="84" t="s">
        <v>66</v>
      </c>
      <c r="W12" s="74" t="s">
        <v>66</v>
      </c>
      <c r="X12" s="84" t="s">
        <v>66</v>
      </c>
      <c r="Y12" s="74" t="s">
        <v>66</v>
      </c>
      <c r="Z12" s="84" t="s">
        <v>66</v>
      </c>
      <c r="AA12" s="74" t="s">
        <v>66</v>
      </c>
      <c r="AB12" s="84" t="s">
        <v>66</v>
      </c>
      <c r="AC12" s="74" t="s">
        <v>66</v>
      </c>
      <c r="AD12" s="84" t="s">
        <v>66</v>
      </c>
      <c r="AE12" s="155" t="s">
        <v>66</v>
      </c>
      <c r="AF12" s="84" t="s">
        <v>66</v>
      </c>
      <c r="AG12" s="74" t="s">
        <v>66</v>
      </c>
      <c r="AH12" s="84" t="s">
        <v>66</v>
      </c>
      <c r="AI12" s="74" t="s">
        <v>66</v>
      </c>
      <c r="AJ12" s="84" t="s">
        <v>66</v>
      </c>
      <c r="AK12" s="74" t="s">
        <v>66</v>
      </c>
      <c r="AL12" s="84" t="s">
        <v>66</v>
      </c>
      <c r="AM12" s="74" t="s">
        <v>66</v>
      </c>
      <c r="AN12" s="84" t="s">
        <v>66</v>
      </c>
      <c r="AO12" s="74" t="s">
        <v>66</v>
      </c>
      <c r="AP12" s="84" t="s">
        <v>66</v>
      </c>
      <c r="AQ12" s="280" t="s">
        <v>66</v>
      </c>
      <c r="AR12" s="84" t="s">
        <v>66</v>
      </c>
      <c r="AS12" s="74" t="s">
        <v>66</v>
      </c>
      <c r="AT12" s="84" t="s">
        <v>66</v>
      </c>
      <c r="AU12" s="74" t="s">
        <v>66</v>
      </c>
      <c r="AV12" s="84" t="s">
        <v>66</v>
      </c>
      <c r="AW12" s="74" t="s">
        <v>66</v>
      </c>
      <c r="AX12" s="84" t="s">
        <v>66</v>
      </c>
      <c r="AY12" s="74" t="s">
        <v>66</v>
      </c>
      <c r="AZ12" s="84" t="s">
        <v>66</v>
      </c>
      <c r="BA12" s="74" t="s">
        <v>66</v>
      </c>
      <c r="BB12" s="84" t="s">
        <v>66</v>
      </c>
      <c r="BC12" s="74" t="s">
        <v>66</v>
      </c>
      <c r="BD12" s="84" t="s">
        <v>66</v>
      </c>
      <c r="BE12" s="281" t="s">
        <v>66</v>
      </c>
      <c r="BF12" s="84" t="s">
        <v>66</v>
      </c>
      <c r="BG12" s="74" t="s">
        <v>66</v>
      </c>
      <c r="BH12" s="84" t="s">
        <v>66</v>
      </c>
      <c r="BI12" s="74" t="s">
        <v>66</v>
      </c>
      <c r="BJ12" s="84" t="s">
        <v>66</v>
      </c>
      <c r="BK12" s="74" t="s">
        <v>66</v>
      </c>
      <c r="BL12" s="84" t="s">
        <v>66</v>
      </c>
      <c r="BM12" s="74" t="s">
        <v>66</v>
      </c>
      <c r="BN12" s="84" t="s">
        <v>66</v>
      </c>
      <c r="BO12" s="74" t="s">
        <v>66</v>
      </c>
      <c r="BP12" s="84" t="s">
        <v>66</v>
      </c>
      <c r="BQ12" s="74" t="s">
        <v>66</v>
      </c>
      <c r="BR12" s="84" t="s">
        <v>66</v>
      </c>
    </row>
    <row r="13" spans="2:70" s="4" customFormat="1" x14ac:dyDescent="0.25">
      <c r="B13" s="16" t="s">
        <v>60</v>
      </c>
      <c r="C13" s="155" t="s">
        <v>66</v>
      </c>
      <c r="D13" s="84" t="s">
        <v>66</v>
      </c>
      <c r="E13" s="74" t="s">
        <v>66</v>
      </c>
      <c r="F13" s="84" t="s">
        <v>66</v>
      </c>
      <c r="G13" s="74" t="s">
        <v>66</v>
      </c>
      <c r="H13" s="84" t="s">
        <v>66</v>
      </c>
      <c r="I13" s="74" t="s">
        <v>66</v>
      </c>
      <c r="J13" s="84" t="s">
        <v>66</v>
      </c>
      <c r="K13" s="74" t="s">
        <v>66</v>
      </c>
      <c r="L13" s="84" t="s">
        <v>66</v>
      </c>
      <c r="M13" s="74" t="s">
        <v>66</v>
      </c>
      <c r="N13" s="84" t="s">
        <v>66</v>
      </c>
      <c r="O13" s="74" t="s">
        <v>66</v>
      </c>
      <c r="P13" s="84" t="s">
        <v>66</v>
      </c>
      <c r="Q13" s="74" t="s">
        <v>66</v>
      </c>
      <c r="R13" s="84" t="s">
        <v>66</v>
      </c>
      <c r="S13" s="279" t="s">
        <v>66</v>
      </c>
      <c r="T13" s="84" t="s">
        <v>66</v>
      </c>
      <c r="U13" s="74" t="s">
        <v>66</v>
      </c>
      <c r="V13" s="84" t="s">
        <v>66</v>
      </c>
      <c r="W13" s="74" t="s">
        <v>66</v>
      </c>
      <c r="X13" s="84" t="s">
        <v>66</v>
      </c>
      <c r="Y13" s="74" t="s">
        <v>66</v>
      </c>
      <c r="Z13" s="84" t="s">
        <v>66</v>
      </c>
      <c r="AA13" s="74" t="s">
        <v>66</v>
      </c>
      <c r="AB13" s="84" t="s">
        <v>66</v>
      </c>
      <c r="AC13" s="74" t="s">
        <v>66</v>
      </c>
      <c r="AD13" s="84" t="s">
        <v>66</v>
      </c>
      <c r="AE13" s="155" t="s">
        <v>66</v>
      </c>
      <c r="AF13" s="84" t="s">
        <v>66</v>
      </c>
      <c r="AG13" s="74" t="s">
        <v>66</v>
      </c>
      <c r="AH13" s="84" t="s">
        <v>66</v>
      </c>
      <c r="AI13" s="74" t="s">
        <v>66</v>
      </c>
      <c r="AJ13" s="84" t="s">
        <v>66</v>
      </c>
      <c r="AK13" s="74" t="s">
        <v>66</v>
      </c>
      <c r="AL13" s="84" t="s">
        <v>66</v>
      </c>
      <c r="AM13" s="74" t="s">
        <v>66</v>
      </c>
      <c r="AN13" s="84" t="s">
        <v>66</v>
      </c>
      <c r="AO13" s="74" t="s">
        <v>66</v>
      </c>
      <c r="AP13" s="84" t="s">
        <v>66</v>
      </c>
      <c r="AQ13" s="280" t="s">
        <v>66</v>
      </c>
      <c r="AR13" s="84" t="s">
        <v>66</v>
      </c>
      <c r="AS13" s="74" t="s">
        <v>66</v>
      </c>
      <c r="AT13" s="84" t="s">
        <v>66</v>
      </c>
      <c r="AU13" s="74" t="s">
        <v>66</v>
      </c>
      <c r="AV13" s="84" t="s">
        <v>66</v>
      </c>
      <c r="AW13" s="74" t="s">
        <v>66</v>
      </c>
      <c r="AX13" s="84" t="s">
        <v>66</v>
      </c>
      <c r="AY13" s="74" t="s">
        <v>66</v>
      </c>
      <c r="AZ13" s="84" t="s">
        <v>66</v>
      </c>
      <c r="BA13" s="74" t="s">
        <v>66</v>
      </c>
      <c r="BB13" s="84" t="s">
        <v>66</v>
      </c>
      <c r="BC13" s="74" t="s">
        <v>66</v>
      </c>
      <c r="BD13" s="84" t="s">
        <v>66</v>
      </c>
      <c r="BE13" s="281" t="s">
        <v>66</v>
      </c>
      <c r="BF13" s="84" t="s">
        <v>66</v>
      </c>
      <c r="BG13" s="74" t="s">
        <v>66</v>
      </c>
      <c r="BH13" s="84" t="s">
        <v>66</v>
      </c>
      <c r="BI13" s="74" t="s">
        <v>66</v>
      </c>
      <c r="BJ13" s="84" t="s">
        <v>66</v>
      </c>
      <c r="BK13" s="74" t="s">
        <v>66</v>
      </c>
      <c r="BL13" s="84" t="s">
        <v>66</v>
      </c>
      <c r="BM13" s="74" t="s">
        <v>66</v>
      </c>
      <c r="BN13" s="84" t="s">
        <v>66</v>
      </c>
      <c r="BO13" s="74" t="s">
        <v>66</v>
      </c>
      <c r="BP13" s="84" t="s">
        <v>66</v>
      </c>
      <c r="BQ13" s="74" t="s">
        <v>66</v>
      </c>
      <c r="BR13" s="84" t="s">
        <v>66</v>
      </c>
    </row>
    <row r="14" spans="2:70" s="4" customFormat="1" x14ac:dyDescent="0.25">
      <c r="B14" s="16" t="s">
        <v>61</v>
      </c>
      <c r="C14" s="155" t="s">
        <v>66</v>
      </c>
      <c r="D14" s="84" t="s">
        <v>66</v>
      </c>
      <c r="E14" s="74" t="s">
        <v>66</v>
      </c>
      <c r="F14" s="84" t="s">
        <v>66</v>
      </c>
      <c r="G14" s="74" t="s">
        <v>66</v>
      </c>
      <c r="H14" s="84" t="s">
        <v>66</v>
      </c>
      <c r="I14" s="74" t="s">
        <v>66</v>
      </c>
      <c r="J14" s="84" t="s">
        <v>66</v>
      </c>
      <c r="K14" s="74" t="s">
        <v>66</v>
      </c>
      <c r="L14" s="84" t="s">
        <v>66</v>
      </c>
      <c r="M14" s="74" t="s">
        <v>66</v>
      </c>
      <c r="N14" s="84" t="s">
        <v>66</v>
      </c>
      <c r="O14" s="74" t="s">
        <v>66</v>
      </c>
      <c r="P14" s="84" t="s">
        <v>66</v>
      </c>
      <c r="Q14" s="74" t="s">
        <v>66</v>
      </c>
      <c r="R14" s="84" t="s">
        <v>66</v>
      </c>
      <c r="S14" s="279" t="s">
        <v>66</v>
      </c>
      <c r="T14" s="84" t="s">
        <v>66</v>
      </c>
      <c r="U14" s="74" t="s">
        <v>66</v>
      </c>
      <c r="V14" s="84" t="s">
        <v>66</v>
      </c>
      <c r="W14" s="74" t="s">
        <v>66</v>
      </c>
      <c r="X14" s="84" t="s">
        <v>66</v>
      </c>
      <c r="Y14" s="74" t="s">
        <v>66</v>
      </c>
      <c r="Z14" s="84" t="s">
        <v>66</v>
      </c>
      <c r="AA14" s="74" t="s">
        <v>66</v>
      </c>
      <c r="AB14" s="84" t="s">
        <v>66</v>
      </c>
      <c r="AC14" s="74" t="s">
        <v>66</v>
      </c>
      <c r="AD14" s="84" t="s">
        <v>66</v>
      </c>
      <c r="AE14" s="155" t="s">
        <v>66</v>
      </c>
      <c r="AF14" s="84" t="s">
        <v>66</v>
      </c>
      <c r="AG14" s="74" t="s">
        <v>66</v>
      </c>
      <c r="AH14" s="84" t="s">
        <v>66</v>
      </c>
      <c r="AI14" s="74" t="s">
        <v>66</v>
      </c>
      <c r="AJ14" s="84" t="s">
        <v>66</v>
      </c>
      <c r="AK14" s="74" t="s">
        <v>66</v>
      </c>
      <c r="AL14" s="84" t="s">
        <v>66</v>
      </c>
      <c r="AM14" s="74" t="s">
        <v>66</v>
      </c>
      <c r="AN14" s="84" t="s">
        <v>66</v>
      </c>
      <c r="AO14" s="74" t="s">
        <v>66</v>
      </c>
      <c r="AP14" s="84" t="s">
        <v>66</v>
      </c>
      <c r="AQ14" s="280" t="s">
        <v>66</v>
      </c>
      <c r="AR14" s="84" t="s">
        <v>66</v>
      </c>
      <c r="AS14" s="74" t="s">
        <v>66</v>
      </c>
      <c r="AT14" s="84" t="s">
        <v>66</v>
      </c>
      <c r="AU14" s="74" t="s">
        <v>66</v>
      </c>
      <c r="AV14" s="84" t="s">
        <v>66</v>
      </c>
      <c r="AW14" s="74" t="s">
        <v>66</v>
      </c>
      <c r="AX14" s="84" t="s">
        <v>66</v>
      </c>
      <c r="AY14" s="74" t="s">
        <v>66</v>
      </c>
      <c r="AZ14" s="84" t="s">
        <v>66</v>
      </c>
      <c r="BA14" s="74" t="s">
        <v>66</v>
      </c>
      <c r="BB14" s="84" t="s">
        <v>66</v>
      </c>
      <c r="BC14" s="74" t="s">
        <v>66</v>
      </c>
      <c r="BD14" s="84" t="s">
        <v>66</v>
      </c>
      <c r="BE14" s="281" t="s">
        <v>66</v>
      </c>
      <c r="BF14" s="84" t="s">
        <v>66</v>
      </c>
      <c r="BG14" s="74" t="s">
        <v>66</v>
      </c>
      <c r="BH14" s="84" t="s">
        <v>66</v>
      </c>
      <c r="BI14" s="74" t="s">
        <v>66</v>
      </c>
      <c r="BJ14" s="84" t="s">
        <v>66</v>
      </c>
      <c r="BK14" s="74" t="s">
        <v>66</v>
      </c>
      <c r="BL14" s="84" t="s">
        <v>66</v>
      </c>
      <c r="BM14" s="74" t="s">
        <v>66</v>
      </c>
      <c r="BN14" s="84" t="s">
        <v>66</v>
      </c>
      <c r="BO14" s="74" t="s">
        <v>66</v>
      </c>
      <c r="BP14" s="84" t="s">
        <v>66</v>
      </c>
      <c r="BQ14" s="74" t="s">
        <v>66</v>
      </c>
      <c r="BR14" s="84" t="s">
        <v>66</v>
      </c>
    </row>
    <row r="15" spans="2:70" s="4" customFormat="1" x14ac:dyDescent="0.25">
      <c r="B15" s="16" t="s">
        <v>62</v>
      </c>
      <c r="C15" s="155" t="s">
        <v>66</v>
      </c>
      <c r="D15" s="84" t="s">
        <v>66</v>
      </c>
      <c r="E15" s="74" t="s">
        <v>66</v>
      </c>
      <c r="F15" s="84" t="s">
        <v>66</v>
      </c>
      <c r="G15" s="74" t="s">
        <v>66</v>
      </c>
      <c r="H15" s="84" t="s">
        <v>66</v>
      </c>
      <c r="I15" s="74" t="s">
        <v>66</v>
      </c>
      <c r="J15" s="84" t="s">
        <v>66</v>
      </c>
      <c r="K15" s="74" t="s">
        <v>66</v>
      </c>
      <c r="L15" s="84" t="s">
        <v>66</v>
      </c>
      <c r="M15" s="74" t="s">
        <v>66</v>
      </c>
      <c r="N15" s="84" t="s">
        <v>66</v>
      </c>
      <c r="O15" s="74" t="s">
        <v>66</v>
      </c>
      <c r="P15" s="84" t="s">
        <v>66</v>
      </c>
      <c r="Q15" s="74" t="s">
        <v>66</v>
      </c>
      <c r="R15" s="84" t="s">
        <v>66</v>
      </c>
      <c r="S15" s="279" t="s">
        <v>66</v>
      </c>
      <c r="T15" s="84" t="s">
        <v>66</v>
      </c>
      <c r="U15" s="74" t="s">
        <v>66</v>
      </c>
      <c r="V15" s="84" t="s">
        <v>66</v>
      </c>
      <c r="W15" s="74" t="s">
        <v>66</v>
      </c>
      <c r="X15" s="84" t="s">
        <v>66</v>
      </c>
      <c r="Y15" s="74" t="s">
        <v>66</v>
      </c>
      <c r="Z15" s="84" t="s">
        <v>66</v>
      </c>
      <c r="AA15" s="74" t="s">
        <v>66</v>
      </c>
      <c r="AB15" s="84" t="s">
        <v>66</v>
      </c>
      <c r="AC15" s="74" t="s">
        <v>66</v>
      </c>
      <c r="AD15" s="84" t="s">
        <v>66</v>
      </c>
      <c r="AE15" s="155" t="s">
        <v>66</v>
      </c>
      <c r="AF15" s="84" t="s">
        <v>66</v>
      </c>
      <c r="AG15" s="74" t="s">
        <v>66</v>
      </c>
      <c r="AH15" s="84" t="s">
        <v>66</v>
      </c>
      <c r="AI15" s="74" t="s">
        <v>66</v>
      </c>
      <c r="AJ15" s="84" t="s">
        <v>66</v>
      </c>
      <c r="AK15" s="74" t="s">
        <v>66</v>
      </c>
      <c r="AL15" s="84" t="s">
        <v>66</v>
      </c>
      <c r="AM15" s="74" t="s">
        <v>66</v>
      </c>
      <c r="AN15" s="84" t="s">
        <v>66</v>
      </c>
      <c r="AO15" s="74" t="s">
        <v>66</v>
      </c>
      <c r="AP15" s="84" t="s">
        <v>66</v>
      </c>
      <c r="AQ15" s="280" t="s">
        <v>66</v>
      </c>
      <c r="AR15" s="84" t="s">
        <v>66</v>
      </c>
      <c r="AS15" s="74" t="s">
        <v>66</v>
      </c>
      <c r="AT15" s="84" t="s">
        <v>66</v>
      </c>
      <c r="AU15" s="74" t="s">
        <v>66</v>
      </c>
      <c r="AV15" s="84" t="s">
        <v>66</v>
      </c>
      <c r="AW15" s="74" t="s">
        <v>66</v>
      </c>
      <c r="AX15" s="84" t="s">
        <v>66</v>
      </c>
      <c r="AY15" s="74" t="s">
        <v>66</v>
      </c>
      <c r="AZ15" s="84" t="s">
        <v>66</v>
      </c>
      <c r="BA15" s="74" t="s">
        <v>66</v>
      </c>
      <c r="BB15" s="84" t="s">
        <v>66</v>
      </c>
      <c r="BC15" s="74" t="s">
        <v>66</v>
      </c>
      <c r="BD15" s="84" t="s">
        <v>66</v>
      </c>
      <c r="BE15" s="281" t="s">
        <v>66</v>
      </c>
      <c r="BF15" s="84" t="s">
        <v>66</v>
      </c>
      <c r="BG15" s="74" t="s">
        <v>66</v>
      </c>
      <c r="BH15" s="84" t="s">
        <v>66</v>
      </c>
      <c r="BI15" s="74" t="s">
        <v>66</v>
      </c>
      <c r="BJ15" s="84" t="s">
        <v>66</v>
      </c>
      <c r="BK15" s="74" t="s">
        <v>66</v>
      </c>
      <c r="BL15" s="84" t="s">
        <v>66</v>
      </c>
      <c r="BM15" s="74" t="s">
        <v>66</v>
      </c>
      <c r="BN15" s="84" t="s">
        <v>66</v>
      </c>
      <c r="BO15" s="74" t="s">
        <v>66</v>
      </c>
      <c r="BP15" s="84" t="s">
        <v>66</v>
      </c>
      <c r="BQ15" s="74" t="s">
        <v>66</v>
      </c>
      <c r="BR15" s="84" t="s">
        <v>66</v>
      </c>
    </row>
    <row r="16" spans="2:70" s="4" customFormat="1" x14ac:dyDescent="0.25">
      <c r="B16" s="16" t="s">
        <v>63</v>
      </c>
      <c r="C16" s="155" t="s">
        <v>66</v>
      </c>
      <c r="D16" s="84" t="s">
        <v>66</v>
      </c>
      <c r="E16" s="74" t="s">
        <v>66</v>
      </c>
      <c r="F16" s="84" t="s">
        <v>66</v>
      </c>
      <c r="G16" s="74" t="s">
        <v>66</v>
      </c>
      <c r="H16" s="84" t="s">
        <v>66</v>
      </c>
      <c r="I16" s="74" t="s">
        <v>66</v>
      </c>
      <c r="J16" s="84" t="s">
        <v>66</v>
      </c>
      <c r="K16" s="74" t="s">
        <v>66</v>
      </c>
      <c r="L16" s="84" t="s">
        <v>66</v>
      </c>
      <c r="M16" s="74" t="s">
        <v>66</v>
      </c>
      <c r="N16" s="84" t="s">
        <v>66</v>
      </c>
      <c r="O16" s="74" t="s">
        <v>66</v>
      </c>
      <c r="P16" s="84" t="s">
        <v>66</v>
      </c>
      <c r="Q16" s="74" t="s">
        <v>66</v>
      </c>
      <c r="R16" s="84" t="s">
        <v>66</v>
      </c>
      <c r="S16" s="279" t="s">
        <v>66</v>
      </c>
      <c r="T16" s="84" t="s">
        <v>66</v>
      </c>
      <c r="U16" s="74" t="s">
        <v>66</v>
      </c>
      <c r="V16" s="84" t="s">
        <v>66</v>
      </c>
      <c r="W16" s="74" t="s">
        <v>66</v>
      </c>
      <c r="X16" s="84" t="s">
        <v>66</v>
      </c>
      <c r="Y16" s="74" t="s">
        <v>66</v>
      </c>
      <c r="Z16" s="84" t="s">
        <v>66</v>
      </c>
      <c r="AA16" s="74" t="s">
        <v>66</v>
      </c>
      <c r="AB16" s="84" t="s">
        <v>66</v>
      </c>
      <c r="AC16" s="74" t="s">
        <v>66</v>
      </c>
      <c r="AD16" s="84" t="s">
        <v>66</v>
      </c>
      <c r="AE16" s="155" t="s">
        <v>66</v>
      </c>
      <c r="AF16" s="84" t="s">
        <v>66</v>
      </c>
      <c r="AG16" s="74" t="s">
        <v>66</v>
      </c>
      <c r="AH16" s="84" t="s">
        <v>66</v>
      </c>
      <c r="AI16" s="74" t="s">
        <v>66</v>
      </c>
      <c r="AJ16" s="84" t="s">
        <v>66</v>
      </c>
      <c r="AK16" s="74" t="s">
        <v>66</v>
      </c>
      <c r="AL16" s="84" t="s">
        <v>66</v>
      </c>
      <c r="AM16" s="74" t="s">
        <v>66</v>
      </c>
      <c r="AN16" s="84" t="s">
        <v>66</v>
      </c>
      <c r="AO16" s="74" t="s">
        <v>66</v>
      </c>
      <c r="AP16" s="84" t="s">
        <v>66</v>
      </c>
      <c r="AQ16" s="280" t="s">
        <v>66</v>
      </c>
      <c r="AR16" s="84" t="s">
        <v>66</v>
      </c>
      <c r="AS16" s="74" t="s">
        <v>66</v>
      </c>
      <c r="AT16" s="84" t="s">
        <v>66</v>
      </c>
      <c r="AU16" s="74" t="s">
        <v>66</v>
      </c>
      <c r="AV16" s="84" t="s">
        <v>66</v>
      </c>
      <c r="AW16" s="74" t="s">
        <v>66</v>
      </c>
      <c r="AX16" s="84" t="s">
        <v>66</v>
      </c>
      <c r="AY16" s="74" t="s">
        <v>66</v>
      </c>
      <c r="AZ16" s="84" t="s">
        <v>66</v>
      </c>
      <c r="BA16" s="74" t="s">
        <v>66</v>
      </c>
      <c r="BB16" s="84" t="s">
        <v>66</v>
      </c>
      <c r="BC16" s="74" t="s">
        <v>66</v>
      </c>
      <c r="BD16" s="84" t="s">
        <v>66</v>
      </c>
      <c r="BE16" s="281" t="s">
        <v>66</v>
      </c>
      <c r="BF16" s="84" t="s">
        <v>66</v>
      </c>
      <c r="BG16" s="74" t="s">
        <v>66</v>
      </c>
      <c r="BH16" s="84" t="s">
        <v>66</v>
      </c>
      <c r="BI16" s="74" t="s">
        <v>66</v>
      </c>
      <c r="BJ16" s="84" t="s">
        <v>66</v>
      </c>
      <c r="BK16" s="74" t="s">
        <v>66</v>
      </c>
      <c r="BL16" s="84" t="s">
        <v>66</v>
      </c>
      <c r="BM16" s="74" t="s">
        <v>66</v>
      </c>
      <c r="BN16" s="84" t="s">
        <v>66</v>
      </c>
      <c r="BO16" s="74" t="s">
        <v>66</v>
      </c>
      <c r="BP16" s="84" t="s">
        <v>66</v>
      </c>
      <c r="BQ16" s="74" t="s">
        <v>66</v>
      </c>
      <c r="BR16" s="84" t="s">
        <v>66</v>
      </c>
    </row>
    <row r="17" spans="2:70" s="4" customFormat="1" x14ac:dyDescent="0.25">
      <c r="B17" s="16" t="s">
        <v>64</v>
      </c>
      <c r="C17" s="155" t="s">
        <v>66</v>
      </c>
      <c r="D17" s="84" t="s">
        <v>66</v>
      </c>
      <c r="E17" s="74" t="s">
        <v>66</v>
      </c>
      <c r="F17" s="84" t="s">
        <v>66</v>
      </c>
      <c r="G17" s="74" t="s">
        <v>66</v>
      </c>
      <c r="H17" s="84" t="s">
        <v>66</v>
      </c>
      <c r="I17" s="74" t="s">
        <v>66</v>
      </c>
      <c r="J17" s="84" t="s">
        <v>66</v>
      </c>
      <c r="K17" s="74" t="s">
        <v>66</v>
      </c>
      <c r="L17" s="84" t="s">
        <v>66</v>
      </c>
      <c r="M17" s="74" t="s">
        <v>66</v>
      </c>
      <c r="N17" s="84" t="s">
        <v>66</v>
      </c>
      <c r="O17" s="74" t="s">
        <v>66</v>
      </c>
      <c r="P17" s="84" t="s">
        <v>66</v>
      </c>
      <c r="Q17" s="74" t="s">
        <v>66</v>
      </c>
      <c r="R17" s="84" t="s">
        <v>66</v>
      </c>
      <c r="S17" s="279" t="s">
        <v>66</v>
      </c>
      <c r="T17" s="84" t="s">
        <v>66</v>
      </c>
      <c r="U17" s="74" t="s">
        <v>66</v>
      </c>
      <c r="V17" s="84" t="s">
        <v>66</v>
      </c>
      <c r="W17" s="74" t="s">
        <v>66</v>
      </c>
      <c r="X17" s="84" t="s">
        <v>66</v>
      </c>
      <c r="Y17" s="74" t="s">
        <v>66</v>
      </c>
      <c r="Z17" s="84" t="s">
        <v>66</v>
      </c>
      <c r="AA17" s="74" t="s">
        <v>66</v>
      </c>
      <c r="AB17" s="84" t="s">
        <v>66</v>
      </c>
      <c r="AC17" s="74" t="s">
        <v>66</v>
      </c>
      <c r="AD17" s="84" t="s">
        <v>66</v>
      </c>
      <c r="AE17" s="155" t="s">
        <v>66</v>
      </c>
      <c r="AF17" s="84" t="s">
        <v>66</v>
      </c>
      <c r="AG17" s="74" t="s">
        <v>66</v>
      </c>
      <c r="AH17" s="84" t="s">
        <v>66</v>
      </c>
      <c r="AI17" s="74" t="s">
        <v>66</v>
      </c>
      <c r="AJ17" s="84" t="s">
        <v>66</v>
      </c>
      <c r="AK17" s="74" t="s">
        <v>66</v>
      </c>
      <c r="AL17" s="84" t="s">
        <v>66</v>
      </c>
      <c r="AM17" s="74" t="s">
        <v>66</v>
      </c>
      <c r="AN17" s="84" t="s">
        <v>66</v>
      </c>
      <c r="AO17" s="74" t="s">
        <v>66</v>
      </c>
      <c r="AP17" s="84" t="s">
        <v>66</v>
      </c>
      <c r="AQ17" s="280" t="s">
        <v>66</v>
      </c>
      <c r="AR17" s="84" t="s">
        <v>66</v>
      </c>
      <c r="AS17" s="74" t="s">
        <v>66</v>
      </c>
      <c r="AT17" s="84" t="s">
        <v>66</v>
      </c>
      <c r="AU17" s="74" t="s">
        <v>66</v>
      </c>
      <c r="AV17" s="84" t="s">
        <v>66</v>
      </c>
      <c r="AW17" s="74" t="s">
        <v>66</v>
      </c>
      <c r="AX17" s="84" t="s">
        <v>66</v>
      </c>
      <c r="AY17" s="74" t="s">
        <v>66</v>
      </c>
      <c r="AZ17" s="84" t="s">
        <v>66</v>
      </c>
      <c r="BA17" s="74" t="s">
        <v>66</v>
      </c>
      <c r="BB17" s="84" t="s">
        <v>66</v>
      </c>
      <c r="BC17" s="74" t="s">
        <v>66</v>
      </c>
      <c r="BD17" s="84" t="s">
        <v>66</v>
      </c>
      <c r="BE17" s="281" t="s">
        <v>66</v>
      </c>
      <c r="BF17" s="84" t="s">
        <v>66</v>
      </c>
      <c r="BG17" s="74" t="s">
        <v>66</v>
      </c>
      <c r="BH17" s="84" t="s">
        <v>66</v>
      </c>
      <c r="BI17" s="74" t="s">
        <v>66</v>
      </c>
      <c r="BJ17" s="84" t="s">
        <v>66</v>
      </c>
      <c r="BK17" s="74" t="s">
        <v>66</v>
      </c>
      <c r="BL17" s="84" t="s">
        <v>66</v>
      </c>
      <c r="BM17" s="74" t="s">
        <v>66</v>
      </c>
      <c r="BN17" s="84" t="s">
        <v>66</v>
      </c>
      <c r="BO17" s="74" t="s">
        <v>66</v>
      </c>
      <c r="BP17" s="84" t="s">
        <v>66</v>
      </c>
      <c r="BQ17" s="74" t="s">
        <v>66</v>
      </c>
      <c r="BR17" s="84" t="s">
        <v>66</v>
      </c>
    </row>
    <row r="18" spans="2:70" s="4" customFormat="1" x14ac:dyDescent="0.25">
      <c r="B18" s="16" t="s">
        <v>65</v>
      </c>
      <c r="C18" s="155" t="s">
        <v>66</v>
      </c>
      <c r="D18" s="84" t="s">
        <v>66</v>
      </c>
      <c r="E18" s="74" t="s">
        <v>66</v>
      </c>
      <c r="F18" s="84" t="s">
        <v>66</v>
      </c>
      <c r="G18" s="74" t="s">
        <v>66</v>
      </c>
      <c r="H18" s="84" t="s">
        <v>66</v>
      </c>
      <c r="I18" s="74" t="s">
        <v>66</v>
      </c>
      <c r="J18" s="84" t="s">
        <v>66</v>
      </c>
      <c r="K18" s="74" t="s">
        <v>66</v>
      </c>
      <c r="L18" s="84" t="s">
        <v>66</v>
      </c>
      <c r="M18" s="74" t="s">
        <v>66</v>
      </c>
      <c r="N18" s="84" t="s">
        <v>66</v>
      </c>
      <c r="O18" s="74" t="s">
        <v>66</v>
      </c>
      <c r="P18" s="84" t="s">
        <v>66</v>
      </c>
      <c r="Q18" s="74" t="s">
        <v>66</v>
      </c>
      <c r="R18" s="84" t="s">
        <v>66</v>
      </c>
      <c r="S18" s="279" t="s">
        <v>66</v>
      </c>
      <c r="T18" s="84" t="s">
        <v>66</v>
      </c>
      <c r="U18" s="74" t="s">
        <v>66</v>
      </c>
      <c r="V18" s="84" t="s">
        <v>66</v>
      </c>
      <c r="W18" s="74" t="s">
        <v>66</v>
      </c>
      <c r="X18" s="84" t="s">
        <v>66</v>
      </c>
      <c r="Y18" s="74" t="s">
        <v>66</v>
      </c>
      <c r="Z18" s="84" t="s">
        <v>66</v>
      </c>
      <c r="AA18" s="74" t="s">
        <v>66</v>
      </c>
      <c r="AB18" s="84" t="s">
        <v>66</v>
      </c>
      <c r="AC18" s="74" t="s">
        <v>66</v>
      </c>
      <c r="AD18" s="84" t="s">
        <v>66</v>
      </c>
      <c r="AE18" s="155" t="s">
        <v>66</v>
      </c>
      <c r="AF18" s="84" t="s">
        <v>66</v>
      </c>
      <c r="AG18" s="74" t="s">
        <v>66</v>
      </c>
      <c r="AH18" s="84" t="s">
        <v>66</v>
      </c>
      <c r="AI18" s="74" t="s">
        <v>66</v>
      </c>
      <c r="AJ18" s="84" t="s">
        <v>66</v>
      </c>
      <c r="AK18" s="74" t="s">
        <v>66</v>
      </c>
      <c r="AL18" s="84" t="s">
        <v>66</v>
      </c>
      <c r="AM18" s="74" t="s">
        <v>66</v>
      </c>
      <c r="AN18" s="84" t="s">
        <v>66</v>
      </c>
      <c r="AO18" s="74" t="s">
        <v>66</v>
      </c>
      <c r="AP18" s="84" t="s">
        <v>66</v>
      </c>
      <c r="AQ18" s="280" t="s">
        <v>66</v>
      </c>
      <c r="AR18" s="84" t="s">
        <v>66</v>
      </c>
      <c r="AS18" s="74" t="s">
        <v>66</v>
      </c>
      <c r="AT18" s="84" t="s">
        <v>66</v>
      </c>
      <c r="AU18" s="74" t="s">
        <v>66</v>
      </c>
      <c r="AV18" s="84" t="s">
        <v>66</v>
      </c>
      <c r="AW18" s="74" t="s">
        <v>66</v>
      </c>
      <c r="AX18" s="84" t="s">
        <v>66</v>
      </c>
      <c r="AY18" s="74" t="s">
        <v>66</v>
      </c>
      <c r="AZ18" s="84" t="s">
        <v>66</v>
      </c>
      <c r="BA18" s="74" t="s">
        <v>66</v>
      </c>
      <c r="BB18" s="84" t="s">
        <v>66</v>
      </c>
      <c r="BC18" s="74" t="s">
        <v>66</v>
      </c>
      <c r="BD18" s="84" t="s">
        <v>66</v>
      </c>
      <c r="BE18" s="281" t="s">
        <v>66</v>
      </c>
      <c r="BF18" s="84" t="s">
        <v>66</v>
      </c>
      <c r="BG18" s="74" t="s">
        <v>66</v>
      </c>
      <c r="BH18" s="84" t="s">
        <v>66</v>
      </c>
      <c r="BI18" s="74" t="s">
        <v>66</v>
      </c>
      <c r="BJ18" s="84" t="s">
        <v>66</v>
      </c>
      <c r="BK18" s="74" t="s">
        <v>66</v>
      </c>
      <c r="BL18" s="84" t="s">
        <v>66</v>
      </c>
      <c r="BM18" s="74" t="s">
        <v>66</v>
      </c>
      <c r="BN18" s="84" t="s">
        <v>66</v>
      </c>
      <c r="BO18" s="74" t="s">
        <v>66</v>
      </c>
      <c r="BP18" s="84" t="s">
        <v>66</v>
      </c>
      <c r="BQ18" s="74" t="s">
        <v>66</v>
      </c>
      <c r="BR18" s="84" t="s">
        <v>66</v>
      </c>
    </row>
    <row r="19" spans="2:70" s="31" customFormat="1" ht="35.25" customHeight="1" x14ac:dyDescent="0.25">
      <c r="B19" s="19" t="s">
        <v>130</v>
      </c>
      <c r="C19" s="156">
        <v>191</v>
      </c>
      <c r="D19" s="282">
        <v>-0.3298245614035088</v>
      </c>
      <c r="E19" s="79">
        <v>1589</v>
      </c>
      <c r="F19" s="282">
        <v>0.40868794326241131</v>
      </c>
      <c r="G19" s="79">
        <v>6089</v>
      </c>
      <c r="H19" s="282">
        <v>0.2727842809364549</v>
      </c>
      <c r="I19" s="79">
        <v>24565</v>
      </c>
      <c r="J19" s="282">
        <v>0.10817882437858084</v>
      </c>
      <c r="K19" s="79">
        <v>3308</v>
      </c>
      <c r="L19" s="282">
        <v>0.30802688809806256</v>
      </c>
      <c r="M19" s="79">
        <v>35742</v>
      </c>
      <c r="N19" s="282">
        <v>0.15696112387919592</v>
      </c>
      <c r="O19" s="79">
        <v>16081</v>
      </c>
      <c r="P19" s="282">
        <v>0.14114391143911442</v>
      </c>
      <c r="Q19" s="79">
        <v>51823</v>
      </c>
      <c r="R19" s="282">
        <v>0.15200622429698796</v>
      </c>
      <c r="S19" s="283">
        <v>48</v>
      </c>
      <c r="T19" s="282">
        <v>-0.17241379310344829</v>
      </c>
      <c r="U19" s="79">
        <v>165</v>
      </c>
      <c r="V19" s="282">
        <v>-0.29487179487179482</v>
      </c>
      <c r="W19" s="79">
        <v>318</v>
      </c>
      <c r="X19" s="282">
        <v>0.35897435897435903</v>
      </c>
      <c r="Y19" s="79">
        <v>382</v>
      </c>
      <c r="Z19" s="282">
        <v>-0.3029197080291971</v>
      </c>
      <c r="AA19" s="79">
        <v>913</v>
      </c>
      <c r="AB19" s="282">
        <v>-0.14990689013035385</v>
      </c>
      <c r="AC19" s="79">
        <v>913</v>
      </c>
      <c r="AD19" s="282">
        <v>-0.14990689013035385</v>
      </c>
      <c r="AE19" s="156">
        <v>187</v>
      </c>
      <c r="AF19" s="282">
        <v>-0.18695652173913047</v>
      </c>
      <c r="AG19" s="79">
        <v>731</v>
      </c>
      <c r="AH19" s="282">
        <v>-0.21901709401709402</v>
      </c>
      <c r="AI19" s="79">
        <v>2120</v>
      </c>
      <c r="AJ19" s="282">
        <v>-2.9304029304029311E-2</v>
      </c>
      <c r="AK19" s="79">
        <v>3038</v>
      </c>
      <c r="AL19" s="282">
        <v>-9.3134328358209006E-2</v>
      </c>
      <c r="AM19" s="79">
        <v>1090</v>
      </c>
      <c r="AN19" s="282">
        <v>-2.7447392497712553E-3</v>
      </c>
      <c r="AO19" s="79">
        <v>4128</v>
      </c>
      <c r="AP19" s="282">
        <v>-7.089804186360571E-2</v>
      </c>
      <c r="AQ19" s="284">
        <v>106</v>
      </c>
      <c r="AR19" s="282">
        <v>-8.6206896551724088E-2</v>
      </c>
      <c r="AS19" s="79">
        <v>1821</v>
      </c>
      <c r="AT19" s="282">
        <v>-0.12198649951783991</v>
      </c>
      <c r="AU19" s="79">
        <v>3796</v>
      </c>
      <c r="AV19" s="282">
        <v>0.32357043235704319</v>
      </c>
      <c r="AW19" s="79">
        <v>684</v>
      </c>
      <c r="AX19" s="282">
        <v>0.69727047146401988</v>
      </c>
      <c r="AY19" s="79">
        <v>6407</v>
      </c>
      <c r="AZ19" s="282">
        <v>0.17322834645669283</v>
      </c>
      <c r="BA19" s="79">
        <v>8538</v>
      </c>
      <c r="BB19" s="282">
        <v>0.16274002451314185</v>
      </c>
      <c r="BC19" s="79">
        <v>14945</v>
      </c>
      <c r="BD19" s="282">
        <v>0.16721337082161813</v>
      </c>
      <c r="BE19" s="285">
        <v>954</v>
      </c>
      <c r="BF19" s="282">
        <v>2.1176470588235294</v>
      </c>
      <c r="BG19" s="79">
        <v>2911</v>
      </c>
      <c r="BH19" s="282">
        <v>1.555750658472344</v>
      </c>
      <c r="BI19" s="79">
        <v>9499</v>
      </c>
      <c r="BJ19" s="282">
        <v>0.16266829865361077</v>
      </c>
      <c r="BK19" s="79">
        <v>1782</v>
      </c>
      <c r="BL19" s="282">
        <v>0.36551724137931041</v>
      </c>
      <c r="BM19" s="79">
        <v>15146</v>
      </c>
      <c r="BN19" s="282">
        <v>0.38699633699633695</v>
      </c>
      <c r="BO19" s="79">
        <v>3712</v>
      </c>
      <c r="BP19" s="282">
        <v>0.11237638597542698</v>
      </c>
      <c r="BQ19" s="79">
        <v>18858</v>
      </c>
      <c r="BR19" s="282">
        <v>0.32271866451567655</v>
      </c>
    </row>
    <row r="20" spans="2:70" s="4" customFormat="1" ht="15" customHeight="1" outlineLevel="1" x14ac:dyDescent="0.25">
      <c r="B20" s="16" t="s">
        <v>54</v>
      </c>
      <c r="C20" s="157">
        <v>79</v>
      </c>
      <c r="D20" s="84">
        <v>3.9473684210526327E-2</v>
      </c>
      <c r="E20" s="85">
        <v>322</v>
      </c>
      <c r="F20" s="84">
        <v>0.39999999999999991</v>
      </c>
      <c r="G20" s="85">
        <v>1211</v>
      </c>
      <c r="H20" s="84">
        <v>0.11922365988909434</v>
      </c>
      <c r="I20" s="85">
        <v>5334</v>
      </c>
      <c r="J20" s="84">
        <v>0.12129493378179523</v>
      </c>
      <c r="K20" s="85">
        <v>617</v>
      </c>
      <c r="L20" s="84">
        <v>-0.1334269662921348</v>
      </c>
      <c r="M20" s="85">
        <v>7563</v>
      </c>
      <c r="N20" s="84">
        <v>0.10296047834329891</v>
      </c>
      <c r="O20" s="85">
        <v>3192</v>
      </c>
      <c r="P20" s="84">
        <v>3.8386467143786573E-2</v>
      </c>
      <c r="Q20" s="85">
        <v>10755</v>
      </c>
      <c r="R20" s="84">
        <v>8.2972510321216442E-2</v>
      </c>
      <c r="S20" s="188">
        <v>3</v>
      </c>
      <c r="T20" s="84">
        <v>-0.75</v>
      </c>
      <c r="U20" s="85">
        <v>103</v>
      </c>
      <c r="V20" s="84">
        <v>0.66129032258064524</v>
      </c>
      <c r="W20" s="85">
        <v>65</v>
      </c>
      <c r="X20" s="84">
        <v>1.4074074074074074</v>
      </c>
      <c r="Y20" s="85">
        <v>168</v>
      </c>
      <c r="Z20" s="84">
        <v>1.0487804878048781</v>
      </c>
      <c r="AA20" s="85">
        <v>339</v>
      </c>
      <c r="AB20" s="84">
        <v>0.85245901639344268</v>
      </c>
      <c r="AC20" s="85">
        <v>339</v>
      </c>
      <c r="AD20" s="84">
        <v>0.85245901639344268</v>
      </c>
      <c r="AE20" s="157">
        <v>68</v>
      </c>
      <c r="AF20" s="84">
        <v>-0.22727272727272729</v>
      </c>
      <c r="AG20" s="85">
        <v>246</v>
      </c>
      <c r="AH20" s="84">
        <v>0.43023255813953498</v>
      </c>
      <c r="AI20" s="85">
        <v>574</v>
      </c>
      <c r="AJ20" s="84">
        <v>-0.14962962962962967</v>
      </c>
      <c r="AK20" s="85">
        <v>888</v>
      </c>
      <c r="AL20" s="84">
        <v>-5.0267379679144408E-2</v>
      </c>
      <c r="AM20" s="85">
        <v>230</v>
      </c>
      <c r="AN20" s="84">
        <v>0.2432432432432432</v>
      </c>
      <c r="AO20" s="85">
        <v>1118</v>
      </c>
      <c r="AP20" s="84">
        <v>-1.7857142857142794E-3</v>
      </c>
      <c r="AQ20" s="277">
        <v>30</v>
      </c>
      <c r="AR20" s="84">
        <v>1</v>
      </c>
      <c r="AS20" s="85">
        <v>487</v>
      </c>
      <c r="AT20" s="84">
        <v>0.17349397590361448</v>
      </c>
      <c r="AU20" s="85">
        <v>623</v>
      </c>
      <c r="AV20" s="84">
        <v>5.5932203389830404E-2</v>
      </c>
      <c r="AW20" s="85">
        <v>112</v>
      </c>
      <c r="AX20" s="84">
        <v>-0.23809523809523814</v>
      </c>
      <c r="AY20" s="85">
        <v>1252</v>
      </c>
      <c r="AZ20" s="84">
        <v>7.2836332476435395E-2</v>
      </c>
      <c r="BA20" s="85">
        <v>1575</v>
      </c>
      <c r="BB20" s="84">
        <v>-7.2438162544169571E-2</v>
      </c>
      <c r="BC20" s="85">
        <v>2827</v>
      </c>
      <c r="BD20" s="84">
        <v>-1.3263525305410084E-2</v>
      </c>
      <c r="BE20" s="278">
        <v>83</v>
      </c>
      <c r="BF20" s="84">
        <v>0.97619047619047628</v>
      </c>
      <c r="BG20" s="85">
        <v>300</v>
      </c>
      <c r="BH20" s="84">
        <v>-0.25373134328358204</v>
      </c>
      <c r="BI20" s="85">
        <v>1700</v>
      </c>
      <c r="BJ20" s="84">
        <v>0.32295719844357973</v>
      </c>
      <c r="BK20" s="85">
        <v>317</v>
      </c>
      <c r="BL20" s="84">
        <v>-0.20947630922693272</v>
      </c>
      <c r="BM20" s="85">
        <v>2400</v>
      </c>
      <c r="BN20" s="84">
        <v>0.12676056338028174</v>
      </c>
      <c r="BO20" s="85">
        <v>758</v>
      </c>
      <c r="BP20" s="84">
        <v>0.14328808446455499</v>
      </c>
      <c r="BQ20" s="85">
        <v>3158</v>
      </c>
      <c r="BR20" s="84">
        <v>0.13068385248836378</v>
      </c>
    </row>
    <row r="21" spans="2:70" s="4" customFormat="1" ht="15" customHeight="1" outlineLevel="1" x14ac:dyDescent="0.25">
      <c r="B21" s="16" t="s">
        <v>55</v>
      </c>
      <c r="C21" s="157">
        <v>70</v>
      </c>
      <c r="D21" s="84">
        <v>-7.8947368421052655E-2</v>
      </c>
      <c r="E21" s="85">
        <v>319</v>
      </c>
      <c r="F21" s="84">
        <v>0.80225988700564965</v>
      </c>
      <c r="G21" s="85">
        <v>1080</v>
      </c>
      <c r="H21" s="84">
        <v>-9.4719195305951409E-2</v>
      </c>
      <c r="I21" s="85">
        <v>5298</v>
      </c>
      <c r="J21" s="84">
        <v>0.35394837720419114</v>
      </c>
      <c r="K21" s="85">
        <v>596</v>
      </c>
      <c r="L21" s="84">
        <v>-0.20849933598937587</v>
      </c>
      <c r="M21" s="85">
        <v>7363</v>
      </c>
      <c r="N21" s="84">
        <v>0.20467931937172779</v>
      </c>
      <c r="O21" s="85">
        <v>3181</v>
      </c>
      <c r="P21" s="84">
        <v>1.0161956176564013E-2</v>
      </c>
      <c r="Q21" s="85">
        <v>10544</v>
      </c>
      <c r="R21" s="84">
        <v>0.13853795486448539</v>
      </c>
      <c r="S21" s="188">
        <v>20</v>
      </c>
      <c r="T21" s="84">
        <v>-0.33333333333333337</v>
      </c>
      <c r="U21" s="85">
        <v>63</v>
      </c>
      <c r="V21" s="84">
        <v>0.26</v>
      </c>
      <c r="W21" s="85">
        <v>41</v>
      </c>
      <c r="X21" s="84">
        <v>-0.38805970149253732</v>
      </c>
      <c r="Y21" s="85">
        <v>101</v>
      </c>
      <c r="Z21" s="84">
        <v>-7.3394495412844041E-2</v>
      </c>
      <c r="AA21" s="85">
        <v>225</v>
      </c>
      <c r="AB21" s="84">
        <v>-0.12109375</v>
      </c>
      <c r="AC21" s="85">
        <v>225</v>
      </c>
      <c r="AD21" s="84">
        <v>-0.12109375</v>
      </c>
      <c r="AE21" s="157">
        <v>52</v>
      </c>
      <c r="AF21" s="84">
        <v>-0.1333333333333333</v>
      </c>
      <c r="AG21" s="85">
        <v>211</v>
      </c>
      <c r="AH21" s="84">
        <v>0.14054054054054044</v>
      </c>
      <c r="AI21" s="85">
        <v>550</v>
      </c>
      <c r="AJ21" s="84">
        <v>0.1982570806100219</v>
      </c>
      <c r="AK21" s="85">
        <v>813</v>
      </c>
      <c r="AL21" s="84">
        <v>0.15482954545454541</v>
      </c>
      <c r="AM21" s="85">
        <v>192</v>
      </c>
      <c r="AN21" s="84">
        <v>7.8651685393258397E-2</v>
      </c>
      <c r="AO21" s="85">
        <v>1005</v>
      </c>
      <c r="AP21" s="84">
        <v>0.13945578231292521</v>
      </c>
      <c r="AQ21" s="277">
        <v>33</v>
      </c>
      <c r="AR21" s="84">
        <v>0.64999999999999991</v>
      </c>
      <c r="AS21" s="85">
        <v>447</v>
      </c>
      <c r="AT21" s="84">
        <v>-6.6666666666667096E-3</v>
      </c>
      <c r="AU21" s="85">
        <v>576</v>
      </c>
      <c r="AV21" s="84">
        <v>8.2706766917293173E-2</v>
      </c>
      <c r="AW21" s="85">
        <v>68</v>
      </c>
      <c r="AX21" s="84">
        <v>-0.6179775280898876</v>
      </c>
      <c r="AY21" s="85">
        <v>1124</v>
      </c>
      <c r="AZ21" s="84">
        <v>-4.7457627118644097E-2</v>
      </c>
      <c r="BA21" s="85">
        <v>1693</v>
      </c>
      <c r="BB21" s="84">
        <v>-3.3123929183323852E-2</v>
      </c>
      <c r="BC21" s="85">
        <v>2817</v>
      </c>
      <c r="BD21" s="84">
        <v>-3.8894575230296824E-2</v>
      </c>
      <c r="BE21" s="278">
        <v>83</v>
      </c>
      <c r="BF21" s="84">
        <v>1.59375</v>
      </c>
      <c r="BG21" s="85">
        <v>270</v>
      </c>
      <c r="BH21" s="84">
        <v>-0.41304347826086951</v>
      </c>
      <c r="BI21" s="85">
        <v>2000</v>
      </c>
      <c r="BJ21" s="84">
        <v>0.61030595813204513</v>
      </c>
      <c r="BK21" s="85">
        <v>326</v>
      </c>
      <c r="BL21" s="84">
        <v>-0.11171662125340598</v>
      </c>
      <c r="BM21" s="85">
        <v>2679</v>
      </c>
      <c r="BN21" s="84">
        <v>0.27510709186101856</v>
      </c>
      <c r="BO21" s="85">
        <v>777</v>
      </c>
      <c r="BP21" s="84">
        <v>0.14771048744460846</v>
      </c>
      <c r="BQ21" s="85">
        <v>3456</v>
      </c>
      <c r="BR21" s="84">
        <v>0.24406047516198703</v>
      </c>
    </row>
    <row r="22" spans="2:70" s="4" customFormat="1" ht="15" customHeight="1" outlineLevel="1" x14ac:dyDescent="0.25">
      <c r="B22" s="16" t="s">
        <v>56</v>
      </c>
      <c r="C22" s="157">
        <v>80</v>
      </c>
      <c r="D22" s="84">
        <v>-0.32773109243697474</v>
      </c>
      <c r="E22" s="85">
        <v>243</v>
      </c>
      <c r="F22" s="84">
        <v>0.24615384615384617</v>
      </c>
      <c r="G22" s="85">
        <v>1266</v>
      </c>
      <c r="H22" s="84">
        <v>-6.4301552106430182E-2</v>
      </c>
      <c r="I22" s="85">
        <v>5500</v>
      </c>
      <c r="J22" s="84">
        <v>0.11629795007103705</v>
      </c>
      <c r="K22" s="85">
        <v>555</v>
      </c>
      <c r="L22" s="84">
        <v>-0.19565217391304346</v>
      </c>
      <c r="M22" s="85">
        <v>7644</v>
      </c>
      <c r="N22" s="84">
        <v>4.9423393739703503E-2</v>
      </c>
      <c r="O22" s="85">
        <v>3942</v>
      </c>
      <c r="P22" s="84">
        <v>0.18770714070503169</v>
      </c>
      <c r="Q22" s="85">
        <v>11586</v>
      </c>
      <c r="R22" s="84">
        <v>9.270961048759796E-2</v>
      </c>
      <c r="S22" s="188">
        <v>24</v>
      </c>
      <c r="T22" s="84">
        <v>-0.27272727272727271</v>
      </c>
      <c r="U22" s="85">
        <v>38</v>
      </c>
      <c r="V22" s="84">
        <v>-0.26923076923076927</v>
      </c>
      <c r="W22" s="85">
        <v>68</v>
      </c>
      <c r="X22" s="84">
        <v>0.17241379310344818</v>
      </c>
      <c r="Y22" s="85">
        <v>145</v>
      </c>
      <c r="Z22" s="84">
        <v>0.10687022900763354</v>
      </c>
      <c r="AA22" s="85">
        <v>275</v>
      </c>
      <c r="AB22" s="84">
        <v>3.6496350364962904E-3</v>
      </c>
      <c r="AC22" s="85">
        <v>275</v>
      </c>
      <c r="AD22" s="84">
        <v>3.6496350364962904E-3</v>
      </c>
      <c r="AE22" s="157">
        <v>69</v>
      </c>
      <c r="AF22" s="84">
        <v>-0.2247191011235955</v>
      </c>
      <c r="AG22" s="85">
        <v>230</v>
      </c>
      <c r="AH22" s="84">
        <v>4.366812227074135E-3</v>
      </c>
      <c r="AI22" s="85">
        <v>524</v>
      </c>
      <c r="AJ22" s="84">
        <v>-0.13531353135313529</v>
      </c>
      <c r="AK22" s="85">
        <v>823</v>
      </c>
      <c r="AL22" s="84">
        <v>-0.10930735930735935</v>
      </c>
      <c r="AM22" s="85">
        <v>337</v>
      </c>
      <c r="AN22" s="84">
        <v>0.68500000000000005</v>
      </c>
      <c r="AO22" s="85">
        <v>1160</v>
      </c>
      <c r="AP22" s="84">
        <v>3.2028469750889688E-2</v>
      </c>
      <c r="AQ22" s="277">
        <v>27</v>
      </c>
      <c r="AR22" s="84">
        <v>-3.5714285714285698E-2</v>
      </c>
      <c r="AS22" s="85">
        <v>566</v>
      </c>
      <c r="AT22" s="84">
        <v>8.8461538461538369E-2</v>
      </c>
      <c r="AU22" s="85">
        <v>662</v>
      </c>
      <c r="AV22" s="84">
        <v>-0.2399540757749713</v>
      </c>
      <c r="AW22" s="85">
        <v>80</v>
      </c>
      <c r="AX22" s="84">
        <v>-0.55801104972375692</v>
      </c>
      <c r="AY22" s="85">
        <v>1335</v>
      </c>
      <c r="AZ22" s="84">
        <v>-0.16562500000000002</v>
      </c>
      <c r="BA22" s="85">
        <v>2098</v>
      </c>
      <c r="BB22" s="84">
        <v>0.22189866045428075</v>
      </c>
      <c r="BC22" s="85">
        <v>3433</v>
      </c>
      <c r="BD22" s="84">
        <v>3.4971359662345547E-2</v>
      </c>
      <c r="BE22" s="278">
        <v>63</v>
      </c>
      <c r="BF22" s="84">
        <v>0.65789473684210531</v>
      </c>
      <c r="BG22" s="85">
        <v>297</v>
      </c>
      <c r="BH22" s="84">
        <v>-0.4299424184261037</v>
      </c>
      <c r="BI22" s="85">
        <v>2128</v>
      </c>
      <c r="BJ22" s="84">
        <v>0.17829457364341095</v>
      </c>
      <c r="BK22" s="85">
        <v>259</v>
      </c>
      <c r="BL22" s="84">
        <v>-0.27042253521126758</v>
      </c>
      <c r="BM22" s="85">
        <v>2747</v>
      </c>
      <c r="BN22" s="84">
        <v>9.9264705882353699E-3</v>
      </c>
      <c r="BO22" s="85">
        <v>881</v>
      </c>
      <c r="BP22" s="84">
        <v>3.5252643948296081E-2</v>
      </c>
      <c r="BQ22" s="85">
        <v>3628</v>
      </c>
      <c r="BR22" s="84">
        <v>1.5961915429851592E-2</v>
      </c>
    </row>
    <row r="23" spans="2:70" s="4" customFormat="1" ht="15" customHeight="1" outlineLevel="1" x14ac:dyDescent="0.25">
      <c r="B23" s="16" t="s">
        <v>57</v>
      </c>
      <c r="C23" s="157">
        <v>56</v>
      </c>
      <c r="D23" s="84">
        <v>-0.34883720930232553</v>
      </c>
      <c r="E23" s="85">
        <v>244</v>
      </c>
      <c r="F23" s="84">
        <v>-4.6875E-2</v>
      </c>
      <c r="G23" s="85">
        <v>1227</v>
      </c>
      <c r="H23" s="84">
        <v>-3.461841070023608E-2</v>
      </c>
      <c r="I23" s="85">
        <v>6035</v>
      </c>
      <c r="J23" s="84">
        <v>0.37911334552102383</v>
      </c>
      <c r="K23" s="85">
        <v>761</v>
      </c>
      <c r="L23" s="84">
        <v>0.10610465116279078</v>
      </c>
      <c r="M23" s="85">
        <v>8323</v>
      </c>
      <c r="N23" s="84">
        <v>0.24651789725924811</v>
      </c>
      <c r="O23" s="85">
        <v>3777</v>
      </c>
      <c r="P23" s="84">
        <v>-0.1865173379280638</v>
      </c>
      <c r="Q23" s="85">
        <v>12100</v>
      </c>
      <c r="R23" s="84">
        <v>6.8904593639576017E-2</v>
      </c>
      <c r="S23" s="188">
        <v>11</v>
      </c>
      <c r="T23" s="84">
        <v>-0.72499999999999998</v>
      </c>
      <c r="U23" s="85">
        <v>30</v>
      </c>
      <c r="V23" s="84">
        <v>0.11111111111111116</v>
      </c>
      <c r="W23" s="85">
        <v>60</v>
      </c>
      <c r="X23" s="84">
        <v>4.4545454545454541</v>
      </c>
      <c r="Y23" s="85">
        <v>134</v>
      </c>
      <c r="Z23" s="84">
        <v>0.2761904761904761</v>
      </c>
      <c r="AA23" s="85">
        <v>235</v>
      </c>
      <c r="AB23" s="84">
        <v>0.28415300546448097</v>
      </c>
      <c r="AC23" s="85">
        <v>235</v>
      </c>
      <c r="AD23" s="84">
        <v>0.28415300546448097</v>
      </c>
      <c r="AE23" s="157">
        <v>41</v>
      </c>
      <c r="AF23" s="84">
        <v>-0.5494505494505495</v>
      </c>
      <c r="AG23" s="85">
        <v>249</v>
      </c>
      <c r="AH23" s="84">
        <v>0.30366492146596857</v>
      </c>
      <c r="AI23" s="85">
        <v>536</v>
      </c>
      <c r="AJ23" s="84">
        <v>0.26117647058823534</v>
      </c>
      <c r="AK23" s="85">
        <v>826</v>
      </c>
      <c r="AL23" s="84">
        <v>0.16831683168316824</v>
      </c>
      <c r="AM23" s="85">
        <v>334</v>
      </c>
      <c r="AN23" s="84">
        <v>0.43347639484978551</v>
      </c>
      <c r="AO23" s="85">
        <v>1160</v>
      </c>
      <c r="AP23" s="84">
        <v>0.23404255319148937</v>
      </c>
      <c r="AQ23" s="277">
        <v>26</v>
      </c>
      <c r="AR23" s="84">
        <v>0.13043478260869557</v>
      </c>
      <c r="AS23" s="85">
        <v>574</v>
      </c>
      <c r="AT23" s="84">
        <v>0.17864476386036965</v>
      </c>
      <c r="AU23" s="85">
        <v>1007</v>
      </c>
      <c r="AV23" s="84">
        <v>0.30609597924773024</v>
      </c>
      <c r="AW23" s="85">
        <v>143</v>
      </c>
      <c r="AX23" s="84">
        <v>0.40196078431372539</v>
      </c>
      <c r="AY23" s="85">
        <v>1750</v>
      </c>
      <c r="AZ23" s="84">
        <v>0.26536514822848889</v>
      </c>
      <c r="BA23" s="85">
        <v>1977</v>
      </c>
      <c r="BB23" s="84">
        <v>-0.20024271844660191</v>
      </c>
      <c r="BC23" s="85">
        <v>3727</v>
      </c>
      <c r="BD23" s="84">
        <v>-3.3203631647211407E-2</v>
      </c>
      <c r="BE23" s="278">
        <v>77</v>
      </c>
      <c r="BF23" s="84">
        <v>-0.3125</v>
      </c>
      <c r="BG23" s="85">
        <v>272</v>
      </c>
      <c r="BH23" s="84">
        <v>-0.53184165232358005</v>
      </c>
      <c r="BI23" s="85">
        <v>2342</v>
      </c>
      <c r="BJ23" s="84">
        <v>0.53775443204202222</v>
      </c>
      <c r="BK23" s="85">
        <v>403</v>
      </c>
      <c r="BL23" s="84">
        <v>2.2842639593908531E-2</v>
      </c>
      <c r="BM23" s="85">
        <v>3094</v>
      </c>
      <c r="BN23" s="84">
        <v>0.18544061302682002</v>
      </c>
      <c r="BO23" s="85">
        <v>921</v>
      </c>
      <c r="BP23" s="84">
        <v>-0.31625835189309581</v>
      </c>
      <c r="BQ23" s="85">
        <v>4015</v>
      </c>
      <c r="BR23" s="84">
        <v>1.4657568865301895E-2</v>
      </c>
    </row>
    <row r="24" spans="2:70" s="4" customFormat="1" ht="15" customHeight="1" outlineLevel="1" x14ac:dyDescent="0.25">
      <c r="B24" s="16" t="s">
        <v>58</v>
      </c>
      <c r="C24" s="157">
        <v>98</v>
      </c>
      <c r="D24" s="84">
        <v>0.18072289156626509</v>
      </c>
      <c r="E24" s="85">
        <v>308</v>
      </c>
      <c r="F24" s="84">
        <v>0.33333333333333326</v>
      </c>
      <c r="G24" s="85">
        <v>1586</v>
      </c>
      <c r="H24" s="84">
        <v>0.55337904015670913</v>
      </c>
      <c r="I24" s="85">
        <v>6289</v>
      </c>
      <c r="J24" s="84">
        <v>0.20988841862254715</v>
      </c>
      <c r="K24" s="85">
        <v>584</v>
      </c>
      <c r="L24" s="84">
        <v>-2.6666666666666616E-2</v>
      </c>
      <c r="M24" s="85">
        <v>8865</v>
      </c>
      <c r="N24" s="84">
        <v>0.24281508481704761</v>
      </c>
      <c r="O24" s="85">
        <v>3620</v>
      </c>
      <c r="P24" s="84">
        <v>-8.3312230944542875E-2</v>
      </c>
      <c r="Q24" s="85">
        <v>12485</v>
      </c>
      <c r="R24" s="84">
        <v>0.126601696444685</v>
      </c>
      <c r="S24" s="188">
        <v>25</v>
      </c>
      <c r="T24" s="84">
        <v>0</v>
      </c>
      <c r="U24" s="85">
        <v>21</v>
      </c>
      <c r="V24" s="84">
        <v>-0.125</v>
      </c>
      <c r="W24" s="85">
        <v>32</v>
      </c>
      <c r="X24" s="84">
        <v>-0.28888888888888886</v>
      </c>
      <c r="Y24" s="85">
        <v>64</v>
      </c>
      <c r="Z24" s="84">
        <v>0.18518518518518512</v>
      </c>
      <c r="AA24" s="85">
        <v>142</v>
      </c>
      <c r="AB24" s="84">
        <v>-4.0540540540540571E-2</v>
      </c>
      <c r="AC24" s="85">
        <v>142</v>
      </c>
      <c r="AD24" s="84">
        <v>-4.0540540540540571E-2</v>
      </c>
      <c r="AE24" s="157">
        <v>61</v>
      </c>
      <c r="AF24" s="84">
        <v>-0.44036697247706424</v>
      </c>
      <c r="AG24" s="85">
        <v>241</v>
      </c>
      <c r="AH24" s="84">
        <v>0.21105527638190957</v>
      </c>
      <c r="AI24" s="85">
        <v>525</v>
      </c>
      <c r="AJ24" s="84">
        <v>0.46648044692737423</v>
      </c>
      <c r="AK24" s="85">
        <v>827</v>
      </c>
      <c r="AL24" s="84">
        <v>0.24174174174174179</v>
      </c>
      <c r="AM24" s="85">
        <v>463</v>
      </c>
      <c r="AN24" s="84">
        <v>0.7739463601532568</v>
      </c>
      <c r="AO24" s="85">
        <v>1290</v>
      </c>
      <c r="AP24" s="84">
        <v>0.39158576051779925</v>
      </c>
      <c r="AQ24" s="277">
        <v>52</v>
      </c>
      <c r="AR24" s="84">
        <v>0.7931034482758621</v>
      </c>
      <c r="AS24" s="85">
        <v>604</v>
      </c>
      <c r="AT24" s="84">
        <v>0.57291666666666674</v>
      </c>
      <c r="AU24" s="85">
        <v>1127</v>
      </c>
      <c r="AV24" s="84">
        <v>0.23710208562019752</v>
      </c>
      <c r="AW24" s="85">
        <v>128</v>
      </c>
      <c r="AX24" s="84">
        <v>0.10344827586206895</v>
      </c>
      <c r="AY24" s="85">
        <v>1911</v>
      </c>
      <c r="AZ24" s="84">
        <v>0.32708333333333339</v>
      </c>
      <c r="BA24" s="85">
        <v>1713</v>
      </c>
      <c r="BB24" s="84">
        <v>-0.28625</v>
      </c>
      <c r="BC24" s="85">
        <v>3624</v>
      </c>
      <c r="BD24" s="84">
        <v>-5.6250000000000022E-2</v>
      </c>
      <c r="BE24" s="278">
        <v>116</v>
      </c>
      <c r="BF24" s="84">
        <v>0.22105263157894739</v>
      </c>
      <c r="BG24" s="85">
        <v>623</v>
      </c>
      <c r="BH24" s="84">
        <v>0.64814814814814814</v>
      </c>
      <c r="BI24" s="85">
        <v>2347</v>
      </c>
      <c r="BJ24" s="84">
        <v>0.261149919398173</v>
      </c>
      <c r="BK24" s="85">
        <v>334</v>
      </c>
      <c r="BL24" s="84">
        <v>-5.9523809523809312E-3</v>
      </c>
      <c r="BM24" s="85">
        <v>3420</v>
      </c>
      <c r="BN24" s="84">
        <v>0.2808988764044944</v>
      </c>
      <c r="BO24" s="85">
        <v>883</v>
      </c>
      <c r="BP24" s="84">
        <v>-2.2148394241417457E-2</v>
      </c>
      <c r="BQ24" s="85">
        <v>4303</v>
      </c>
      <c r="BR24" s="84">
        <v>0.20431010355443613</v>
      </c>
    </row>
    <row r="25" spans="2:70" s="4" customFormat="1" ht="15" customHeight="1" outlineLevel="1" x14ac:dyDescent="0.25">
      <c r="B25" s="16" t="s">
        <v>59</v>
      </c>
      <c r="C25" s="157">
        <v>58</v>
      </c>
      <c r="D25" s="84">
        <v>0.13725490196078427</v>
      </c>
      <c r="E25" s="85">
        <v>418</v>
      </c>
      <c r="F25" s="84">
        <v>0.50359712230215825</v>
      </c>
      <c r="G25" s="85">
        <v>1724</v>
      </c>
      <c r="H25" s="84">
        <v>0.31302361005331303</v>
      </c>
      <c r="I25" s="85">
        <v>7349</v>
      </c>
      <c r="J25" s="84">
        <v>0.10761115297663904</v>
      </c>
      <c r="K25" s="85">
        <v>791</v>
      </c>
      <c r="L25" s="84">
        <v>1.1508951406649537E-2</v>
      </c>
      <c r="M25" s="85">
        <v>10340</v>
      </c>
      <c r="N25" s="84">
        <v>0.14140633624020316</v>
      </c>
      <c r="O25" s="85">
        <v>4075</v>
      </c>
      <c r="P25" s="84">
        <v>-3.3444022770398485E-2</v>
      </c>
      <c r="Q25" s="85">
        <v>14415</v>
      </c>
      <c r="R25" s="84">
        <v>8.5875706214689318E-2</v>
      </c>
      <c r="S25" s="188">
        <v>16</v>
      </c>
      <c r="T25" s="84">
        <v>-0.36</v>
      </c>
      <c r="U25" s="85">
        <v>13</v>
      </c>
      <c r="V25" s="84">
        <v>-0.27777777777777779</v>
      </c>
      <c r="W25" s="85">
        <v>52</v>
      </c>
      <c r="X25" s="84">
        <v>0.92592592592592582</v>
      </c>
      <c r="Y25" s="85">
        <v>68</v>
      </c>
      <c r="Z25" s="84">
        <v>0.2592592592592593</v>
      </c>
      <c r="AA25" s="85">
        <v>149</v>
      </c>
      <c r="AB25" s="84">
        <v>0.20161290322580649</v>
      </c>
      <c r="AC25" s="85">
        <v>149</v>
      </c>
      <c r="AD25" s="84">
        <v>0.20161290322580649</v>
      </c>
      <c r="AE25" s="157">
        <v>57</v>
      </c>
      <c r="AF25" s="84">
        <v>0.72727272727272729</v>
      </c>
      <c r="AG25" s="85">
        <v>294</v>
      </c>
      <c r="AH25" s="84">
        <v>0.20987654320987659</v>
      </c>
      <c r="AI25" s="85">
        <v>1149</v>
      </c>
      <c r="AJ25" s="84">
        <v>0.49414824447334205</v>
      </c>
      <c r="AK25" s="85">
        <v>1500</v>
      </c>
      <c r="AL25" s="84">
        <v>0.43540669856459324</v>
      </c>
      <c r="AM25" s="85">
        <v>617</v>
      </c>
      <c r="AN25" s="84">
        <v>1.2355072463768115</v>
      </c>
      <c r="AO25" s="85">
        <v>2117</v>
      </c>
      <c r="AP25" s="84">
        <v>0.6025738077214231</v>
      </c>
      <c r="AQ25" s="277">
        <v>34</v>
      </c>
      <c r="AR25" s="84">
        <v>-5.555555555555558E-2</v>
      </c>
      <c r="AS25" s="85">
        <v>622</v>
      </c>
      <c r="AT25" s="84">
        <v>0.12072072072072082</v>
      </c>
      <c r="AU25" s="85">
        <v>1103</v>
      </c>
      <c r="AV25" s="84">
        <v>0.43807040417209908</v>
      </c>
      <c r="AW25" s="85">
        <v>166</v>
      </c>
      <c r="AX25" s="84">
        <v>1.1558441558441559</v>
      </c>
      <c r="AY25" s="85">
        <v>1925</v>
      </c>
      <c r="AZ25" s="84">
        <v>0.34146341463414642</v>
      </c>
      <c r="BA25" s="85">
        <v>1730</v>
      </c>
      <c r="BB25" s="84">
        <v>-0.29156429156429153</v>
      </c>
      <c r="BC25" s="85">
        <v>3655</v>
      </c>
      <c r="BD25" s="84">
        <v>-5.7260768635542969E-2</v>
      </c>
      <c r="BE25" s="278">
        <v>294</v>
      </c>
      <c r="BF25" s="84">
        <v>1.1304347826086958</v>
      </c>
      <c r="BG25" s="85">
        <v>642</v>
      </c>
      <c r="BH25" s="84">
        <v>0.4758620689655173</v>
      </c>
      <c r="BI25" s="85">
        <v>2511</v>
      </c>
      <c r="BJ25" s="84">
        <v>5.6067280736884495E-3</v>
      </c>
      <c r="BK25" s="85">
        <v>482</v>
      </c>
      <c r="BL25" s="84">
        <v>-0.10242085661080069</v>
      </c>
      <c r="BM25" s="85">
        <v>3929</v>
      </c>
      <c r="BN25" s="84">
        <v>8.9270862212364799E-2</v>
      </c>
      <c r="BO25" s="85">
        <v>1088</v>
      </c>
      <c r="BP25" s="84">
        <v>0.10681586978636837</v>
      </c>
      <c r="BQ25" s="85">
        <v>5017</v>
      </c>
      <c r="BR25" s="84">
        <v>9.3028322440087186E-2</v>
      </c>
    </row>
    <row r="26" spans="2:70" s="4" customFormat="1" ht="15" customHeight="1" outlineLevel="1" x14ac:dyDescent="0.25">
      <c r="B26" s="16" t="s">
        <v>60</v>
      </c>
      <c r="C26" s="157">
        <v>23</v>
      </c>
      <c r="D26" s="84">
        <v>-0.30303030303030298</v>
      </c>
      <c r="E26" s="85">
        <v>300</v>
      </c>
      <c r="F26" s="84">
        <v>-7.1207430340557321E-2</v>
      </c>
      <c r="G26" s="85">
        <v>1932</v>
      </c>
      <c r="H26" s="84">
        <v>0.65128205128205119</v>
      </c>
      <c r="I26" s="85">
        <v>7887</v>
      </c>
      <c r="J26" s="84">
        <v>0.13678293456327473</v>
      </c>
      <c r="K26" s="85">
        <v>914</v>
      </c>
      <c r="L26" s="84">
        <v>-0.11605415860735013</v>
      </c>
      <c r="M26" s="85">
        <v>11056</v>
      </c>
      <c r="N26" s="84">
        <v>0.16403453358601805</v>
      </c>
      <c r="O26" s="85">
        <v>4163</v>
      </c>
      <c r="P26" s="84">
        <v>0.25960665658093807</v>
      </c>
      <c r="Q26" s="85">
        <v>15219</v>
      </c>
      <c r="R26" s="84">
        <v>0.18870577208466766</v>
      </c>
      <c r="S26" s="188">
        <v>3</v>
      </c>
      <c r="T26" s="84">
        <v>-0.4</v>
      </c>
      <c r="U26" s="85">
        <v>8</v>
      </c>
      <c r="V26" s="84">
        <v>-0.77142857142857146</v>
      </c>
      <c r="W26" s="85">
        <v>40</v>
      </c>
      <c r="X26" s="84">
        <v>-6.9767441860465129E-2</v>
      </c>
      <c r="Y26" s="85">
        <v>81</v>
      </c>
      <c r="Z26" s="84">
        <v>-0.11956521739130432</v>
      </c>
      <c r="AA26" s="85">
        <v>132</v>
      </c>
      <c r="AB26" s="84">
        <v>-0.24571428571428566</v>
      </c>
      <c r="AC26" s="85">
        <v>132</v>
      </c>
      <c r="AD26" s="84">
        <v>-0.24571428571428566</v>
      </c>
      <c r="AE26" s="157">
        <v>36</v>
      </c>
      <c r="AF26" s="84">
        <v>-0.36842105263157898</v>
      </c>
      <c r="AG26" s="85">
        <v>471</v>
      </c>
      <c r="AH26" s="84">
        <v>0.65845070422535201</v>
      </c>
      <c r="AI26" s="85">
        <v>1529</v>
      </c>
      <c r="AJ26" s="84">
        <v>0.18343653250773984</v>
      </c>
      <c r="AK26" s="85">
        <v>2036</v>
      </c>
      <c r="AL26" s="84">
        <v>0.24678505817513785</v>
      </c>
      <c r="AM26" s="85">
        <v>440</v>
      </c>
      <c r="AN26" s="84">
        <v>0.12244897959183665</v>
      </c>
      <c r="AO26" s="85">
        <v>2476</v>
      </c>
      <c r="AP26" s="84">
        <v>0.22271604938271605</v>
      </c>
      <c r="AQ26" s="277">
        <v>43</v>
      </c>
      <c r="AR26" s="84">
        <v>0.30303030303030298</v>
      </c>
      <c r="AS26" s="85">
        <v>572</v>
      </c>
      <c r="AT26" s="84">
        <v>0.19166666666666665</v>
      </c>
      <c r="AU26" s="85">
        <v>1104</v>
      </c>
      <c r="AV26" s="84">
        <v>0.59537572254335269</v>
      </c>
      <c r="AW26" s="85">
        <v>251</v>
      </c>
      <c r="AX26" s="84">
        <v>1.008</v>
      </c>
      <c r="AY26" s="85">
        <v>1970</v>
      </c>
      <c r="AZ26" s="84">
        <v>0.48120300751879697</v>
      </c>
      <c r="BA26" s="85">
        <v>2276</v>
      </c>
      <c r="BB26" s="84">
        <v>0.44324667089410275</v>
      </c>
      <c r="BC26" s="85">
        <v>4246</v>
      </c>
      <c r="BD26" s="84">
        <v>0.46061231510147915</v>
      </c>
      <c r="BE26" s="278">
        <v>185</v>
      </c>
      <c r="BF26" s="84">
        <v>-5.1282051282051322E-2</v>
      </c>
      <c r="BG26" s="85">
        <v>651</v>
      </c>
      <c r="BH26" s="84">
        <v>1.668032786885246</v>
      </c>
      <c r="BI26" s="85">
        <v>2579</v>
      </c>
      <c r="BJ26" s="84">
        <v>3.6575562700964737E-2</v>
      </c>
      <c r="BK26" s="85">
        <v>433</v>
      </c>
      <c r="BL26" s="84">
        <v>-0.34393939393939399</v>
      </c>
      <c r="BM26" s="85">
        <v>3848</v>
      </c>
      <c r="BN26" s="84">
        <v>7.2762754390855777E-2</v>
      </c>
      <c r="BO26" s="85">
        <v>864</v>
      </c>
      <c r="BP26" s="84">
        <v>0.15046604527296936</v>
      </c>
      <c r="BQ26" s="85">
        <v>4712</v>
      </c>
      <c r="BR26" s="84">
        <v>8.6214845550945052E-2</v>
      </c>
    </row>
    <row r="27" spans="2:70" s="4" customFormat="1" ht="15" customHeight="1" outlineLevel="1" x14ac:dyDescent="0.25">
      <c r="B27" s="16" t="s">
        <v>61</v>
      </c>
      <c r="C27" s="157">
        <v>33</v>
      </c>
      <c r="D27" s="84">
        <v>-0.4107142857142857</v>
      </c>
      <c r="E27" s="85">
        <v>449</v>
      </c>
      <c r="F27" s="84">
        <v>1.0225225225225225</v>
      </c>
      <c r="G27" s="85">
        <v>1425</v>
      </c>
      <c r="H27" s="84">
        <v>8.2004555808655955E-2</v>
      </c>
      <c r="I27" s="85">
        <v>7094</v>
      </c>
      <c r="J27" s="84">
        <v>6.2294100029949062E-2</v>
      </c>
      <c r="K27" s="85">
        <v>1080</v>
      </c>
      <c r="L27" s="84">
        <v>4.1465766634522616E-2</v>
      </c>
      <c r="M27" s="85">
        <v>10081</v>
      </c>
      <c r="N27" s="84">
        <v>8.2814178302900165E-2</v>
      </c>
      <c r="O27" s="85">
        <v>4023</v>
      </c>
      <c r="P27" s="84">
        <v>0.42105263157894735</v>
      </c>
      <c r="Q27" s="85">
        <v>14104</v>
      </c>
      <c r="R27" s="84">
        <v>0.16168355160200965</v>
      </c>
      <c r="S27" s="188">
        <v>12</v>
      </c>
      <c r="T27" s="84">
        <v>0.71428571428571419</v>
      </c>
      <c r="U27" s="85">
        <v>37</v>
      </c>
      <c r="V27" s="84">
        <v>0.48</v>
      </c>
      <c r="W27" s="85">
        <v>58</v>
      </c>
      <c r="X27" s="84">
        <v>0.44999999999999996</v>
      </c>
      <c r="Y27" s="85">
        <v>84</v>
      </c>
      <c r="Z27" s="84">
        <v>-0.35384615384615381</v>
      </c>
      <c r="AA27" s="85">
        <v>191</v>
      </c>
      <c r="AB27" s="84">
        <v>-5.4455445544554504E-2</v>
      </c>
      <c r="AC27" s="85">
        <v>191</v>
      </c>
      <c r="AD27" s="84">
        <v>-5.4455445544554504E-2</v>
      </c>
      <c r="AE27" s="157">
        <v>30</v>
      </c>
      <c r="AF27" s="84">
        <v>-0.43396226415094341</v>
      </c>
      <c r="AG27" s="85">
        <v>294</v>
      </c>
      <c r="AH27" s="84">
        <v>-0.34375</v>
      </c>
      <c r="AI27" s="85">
        <v>1220</v>
      </c>
      <c r="AJ27" s="84">
        <v>0.21031746031746024</v>
      </c>
      <c r="AK27" s="85">
        <v>1544</v>
      </c>
      <c r="AL27" s="84">
        <v>2.3194168323392939E-2</v>
      </c>
      <c r="AM27" s="85">
        <v>495</v>
      </c>
      <c r="AN27" s="84">
        <v>0.76156583629893237</v>
      </c>
      <c r="AO27" s="85">
        <v>2039</v>
      </c>
      <c r="AP27" s="84">
        <v>0.13910614525139664</v>
      </c>
      <c r="AQ27" s="277">
        <v>29</v>
      </c>
      <c r="AR27" s="84">
        <v>-0.21621621621621623</v>
      </c>
      <c r="AS27" s="85">
        <v>399</v>
      </c>
      <c r="AT27" s="84">
        <v>-2.2058823529411797E-2</v>
      </c>
      <c r="AU27" s="85">
        <v>1103</v>
      </c>
      <c r="AV27" s="84">
        <v>0.38916876574307313</v>
      </c>
      <c r="AW27" s="85">
        <v>263</v>
      </c>
      <c r="AX27" s="84">
        <v>0.56547619047619047</v>
      </c>
      <c r="AY27" s="85">
        <v>1794</v>
      </c>
      <c r="AZ27" s="84">
        <v>0.27505330490405111</v>
      </c>
      <c r="BA27" s="85">
        <v>2149</v>
      </c>
      <c r="BB27" s="84">
        <v>0.6121530382595648</v>
      </c>
      <c r="BC27" s="85">
        <v>3943</v>
      </c>
      <c r="BD27" s="84">
        <v>0.43905109489051086</v>
      </c>
      <c r="BE27" s="278">
        <v>284</v>
      </c>
      <c r="BF27" s="84">
        <v>1.7047619047619049</v>
      </c>
      <c r="BG27" s="85">
        <v>518</v>
      </c>
      <c r="BH27" s="84">
        <v>0.50144927536231876</v>
      </c>
      <c r="BI27" s="85">
        <v>2171</v>
      </c>
      <c r="BJ27" s="84">
        <v>-0.10511129431162403</v>
      </c>
      <c r="BK27" s="85">
        <v>592</v>
      </c>
      <c r="BL27" s="84">
        <v>-0.11641791044776117</v>
      </c>
      <c r="BM27" s="85">
        <v>3565</v>
      </c>
      <c r="BN27" s="84">
        <v>5.3581500282007255E-3</v>
      </c>
      <c r="BO27" s="85">
        <v>681</v>
      </c>
      <c r="BP27" s="84">
        <v>-0.12355212355212353</v>
      </c>
      <c r="BQ27" s="85">
        <v>4246</v>
      </c>
      <c r="BR27" s="84">
        <v>-1.7811704834605591E-2</v>
      </c>
    </row>
    <row r="28" spans="2:70" s="4" customFormat="1" ht="15" customHeight="1" outlineLevel="1" x14ac:dyDescent="0.25">
      <c r="B28" s="16" t="s">
        <v>62</v>
      </c>
      <c r="C28" s="157">
        <v>50</v>
      </c>
      <c r="D28" s="84">
        <v>-0.19354838709677424</v>
      </c>
      <c r="E28" s="85">
        <v>368</v>
      </c>
      <c r="F28" s="84">
        <v>0.82178217821782185</v>
      </c>
      <c r="G28" s="85">
        <v>1705</v>
      </c>
      <c r="H28" s="84">
        <v>-1.729106628242072E-2</v>
      </c>
      <c r="I28" s="85">
        <v>6153</v>
      </c>
      <c r="J28" s="84">
        <v>1.9890601690701226E-2</v>
      </c>
      <c r="K28" s="85">
        <v>767</v>
      </c>
      <c r="L28" s="84">
        <v>0.32241379310344831</v>
      </c>
      <c r="M28" s="85">
        <v>9043</v>
      </c>
      <c r="N28" s="84">
        <v>5.0046446818392987E-2</v>
      </c>
      <c r="O28" s="85">
        <v>4222</v>
      </c>
      <c r="P28" s="84">
        <v>0.28250303766707163</v>
      </c>
      <c r="Q28" s="85">
        <v>13265</v>
      </c>
      <c r="R28" s="84">
        <v>0.11433131720430101</v>
      </c>
      <c r="S28" s="188">
        <v>12</v>
      </c>
      <c r="T28" s="84">
        <v>-0.19999999999999996</v>
      </c>
      <c r="U28" s="85">
        <v>33</v>
      </c>
      <c r="V28" s="84">
        <v>0.10000000000000009</v>
      </c>
      <c r="W28" s="85">
        <v>53</v>
      </c>
      <c r="X28" s="84">
        <v>0.43243243243243246</v>
      </c>
      <c r="Y28" s="85">
        <v>69</v>
      </c>
      <c r="Z28" s="84">
        <v>-0.23333333333333328</v>
      </c>
      <c r="AA28" s="85">
        <v>167</v>
      </c>
      <c r="AB28" s="84">
        <v>-2.9069767441860517E-2</v>
      </c>
      <c r="AC28" s="85">
        <v>167</v>
      </c>
      <c r="AD28" s="84">
        <v>-2.9069767441860517E-2</v>
      </c>
      <c r="AE28" s="157">
        <v>55</v>
      </c>
      <c r="AF28" s="84">
        <v>0.375</v>
      </c>
      <c r="AG28" s="85">
        <v>467</v>
      </c>
      <c r="AH28" s="84">
        <v>-0.24555735056542816</v>
      </c>
      <c r="AI28" s="85">
        <v>1189</v>
      </c>
      <c r="AJ28" s="84">
        <v>0.4121140142517814</v>
      </c>
      <c r="AK28" s="85">
        <v>1711</v>
      </c>
      <c r="AL28" s="84">
        <v>0.13990672884743494</v>
      </c>
      <c r="AM28" s="85">
        <v>598</v>
      </c>
      <c r="AN28" s="84">
        <v>0.50251256281407031</v>
      </c>
      <c r="AO28" s="85">
        <v>2309</v>
      </c>
      <c r="AP28" s="84">
        <v>0.21590310689836767</v>
      </c>
      <c r="AQ28" s="277">
        <v>49</v>
      </c>
      <c r="AR28" s="84">
        <v>0.25641025641025639</v>
      </c>
      <c r="AS28" s="85">
        <v>446</v>
      </c>
      <c r="AT28" s="84">
        <v>-0.1097804391217565</v>
      </c>
      <c r="AU28" s="85">
        <v>1069</v>
      </c>
      <c r="AV28" s="84">
        <v>0.65736434108527142</v>
      </c>
      <c r="AW28" s="85">
        <v>217</v>
      </c>
      <c r="AX28" s="84">
        <v>0.57246376811594213</v>
      </c>
      <c r="AY28" s="85">
        <v>1781</v>
      </c>
      <c r="AZ28" s="84">
        <v>0.346182917611489</v>
      </c>
      <c r="BA28" s="85">
        <v>2249</v>
      </c>
      <c r="BB28" s="84">
        <v>0.35563592525617849</v>
      </c>
      <c r="BC28" s="85">
        <v>4030</v>
      </c>
      <c r="BD28" s="84">
        <v>0.35144198524480208</v>
      </c>
      <c r="BE28" s="278">
        <v>198</v>
      </c>
      <c r="BF28" s="84">
        <v>1.6052631578947367</v>
      </c>
      <c r="BG28" s="85">
        <v>519</v>
      </c>
      <c r="BH28" s="84">
        <v>4.8484848484848575E-2</v>
      </c>
      <c r="BI28" s="85">
        <v>2032</v>
      </c>
      <c r="BJ28" s="84">
        <v>-0.13788714467543484</v>
      </c>
      <c r="BK28" s="85">
        <v>399</v>
      </c>
      <c r="BL28" s="84">
        <v>0.39510489510489522</v>
      </c>
      <c r="BM28" s="85">
        <v>3148</v>
      </c>
      <c r="BN28" s="84">
        <v>-2.0535158680771604E-2</v>
      </c>
      <c r="BO28" s="85">
        <v>836</v>
      </c>
      <c r="BP28" s="84">
        <v>1.5795868772782606E-2</v>
      </c>
      <c r="BQ28" s="85">
        <v>3984</v>
      </c>
      <c r="BR28" s="84">
        <v>-1.312856081248448E-2</v>
      </c>
    </row>
    <row r="29" spans="2:70" s="4" customFormat="1" ht="15" customHeight="1" outlineLevel="1" x14ac:dyDescent="0.25">
      <c r="B29" s="16" t="s">
        <v>63</v>
      </c>
      <c r="C29" s="157">
        <v>54</v>
      </c>
      <c r="D29" s="84">
        <v>-0.20588235294117652</v>
      </c>
      <c r="E29" s="85">
        <v>372</v>
      </c>
      <c r="F29" s="84">
        <v>1.1136363636363638</v>
      </c>
      <c r="G29" s="85">
        <v>1925</v>
      </c>
      <c r="H29" s="84">
        <v>0.22377622377622375</v>
      </c>
      <c r="I29" s="85">
        <v>6691</v>
      </c>
      <c r="J29" s="84">
        <v>0.19014585556741381</v>
      </c>
      <c r="K29" s="85">
        <v>751</v>
      </c>
      <c r="L29" s="84">
        <v>-0.14852607709750565</v>
      </c>
      <c r="M29" s="85">
        <v>9793</v>
      </c>
      <c r="N29" s="84">
        <v>0.17690181468573485</v>
      </c>
      <c r="O29" s="85">
        <v>4419</v>
      </c>
      <c r="P29" s="84">
        <v>2.9110386585933901E-2</v>
      </c>
      <c r="Q29" s="85">
        <v>14212</v>
      </c>
      <c r="R29" s="84">
        <v>0.12659532302814114</v>
      </c>
      <c r="S29" s="188">
        <v>18</v>
      </c>
      <c r="T29" s="84">
        <v>-9.9999999999999978E-2</v>
      </c>
      <c r="U29" s="85">
        <v>49</v>
      </c>
      <c r="V29" s="84">
        <v>1.7222222222222223</v>
      </c>
      <c r="W29" s="85">
        <v>49</v>
      </c>
      <c r="X29" s="84">
        <v>0.96</v>
      </c>
      <c r="Y29" s="85">
        <v>77</v>
      </c>
      <c r="Z29" s="84">
        <v>-7.2289156626506035E-2</v>
      </c>
      <c r="AA29" s="85">
        <v>193</v>
      </c>
      <c r="AB29" s="84">
        <v>0.32191780821917804</v>
      </c>
      <c r="AC29" s="85">
        <v>193</v>
      </c>
      <c r="AD29" s="84">
        <v>0.32191780821917804</v>
      </c>
      <c r="AE29" s="157">
        <v>35</v>
      </c>
      <c r="AF29" s="84">
        <v>-0.30000000000000004</v>
      </c>
      <c r="AG29" s="85">
        <v>331</v>
      </c>
      <c r="AH29" s="84">
        <v>-0.13123359580052496</v>
      </c>
      <c r="AI29" s="85">
        <v>909</v>
      </c>
      <c r="AJ29" s="84">
        <v>4.4198895027625085E-3</v>
      </c>
      <c r="AK29" s="85">
        <v>1275</v>
      </c>
      <c r="AL29" s="84">
        <v>-4.5658682634730496E-2</v>
      </c>
      <c r="AM29" s="85">
        <v>400</v>
      </c>
      <c r="AN29" s="84">
        <v>-3.6144578313253017E-2</v>
      </c>
      <c r="AO29" s="85">
        <v>1675</v>
      </c>
      <c r="AP29" s="84">
        <v>-4.3403769274700132E-2</v>
      </c>
      <c r="AQ29" s="277">
        <v>22</v>
      </c>
      <c r="AR29" s="84">
        <v>-0.40540540540540537</v>
      </c>
      <c r="AS29" s="85">
        <v>506</v>
      </c>
      <c r="AT29" s="84">
        <v>-0.20314960629921264</v>
      </c>
      <c r="AU29" s="85">
        <v>1035</v>
      </c>
      <c r="AV29" s="84">
        <v>0.24548736462093856</v>
      </c>
      <c r="AW29" s="85">
        <v>220</v>
      </c>
      <c r="AX29" s="84">
        <v>0.71875</v>
      </c>
      <c r="AY29" s="85">
        <v>1783</v>
      </c>
      <c r="AZ29" s="84">
        <v>9.3194359288779838E-2</v>
      </c>
      <c r="BA29" s="85">
        <v>2613</v>
      </c>
      <c r="BB29" s="84">
        <v>0.13313096270598446</v>
      </c>
      <c r="BC29" s="85">
        <v>4396</v>
      </c>
      <c r="BD29" s="84">
        <v>0.1165862331724663</v>
      </c>
      <c r="BE29" s="278">
        <v>233</v>
      </c>
      <c r="BF29" s="84">
        <v>2.8833333333333333</v>
      </c>
      <c r="BG29" s="85">
        <v>878</v>
      </c>
      <c r="BH29" s="84">
        <v>0.87606837606837606</v>
      </c>
      <c r="BI29" s="85">
        <v>2497</v>
      </c>
      <c r="BJ29" s="84">
        <v>0.23613861386138613</v>
      </c>
      <c r="BK29" s="85">
        <v>477</v>
      </c>
      <c r="BL29" s="84">
        <v>-0.15575221238938053</v>
      </c>
      <c r="BM29" s="85">
        <v>4085</v>
      </c>
      <c r="BN29" s="84">
        <v>0.31223899775136532</v>
      </c>
      <c r="BO29" s="85">
        <v>795</v>
      </c>
      <c r="BP29" s="84">
        <v>-0.18711656441717794</v>
      </c>
      <c r="BQ29" s="85">
        <v>4880</v>
      </c>
      <c r="BR29" s="84">
        <v>0.19286238083598151</v>
      </c>
    </row>
    <row r="30" spans="2:70" s="4" customFormat="1" ht="15" customHeight="1" outlineLevel="1" x14ac:dyDescent="0.25">
      <c r="B30" s="16" t="s">
        <v>64</v>
      </c>
      <c r="C30" s="157">
        <v>77</v>
      </c>
      <c r="D30" s="84">
        <v>1.3157894736842035E-2</v>
      </c>
      <c r="E30" s="85">
        <v>476</v>
      </c>
      <c r="F30" s="84">
        <v>1.1834862385321099</v>
      </c>
      <c r="G30" s="85">
        <v>1747</v>
      </c>
      <c r="H30" s="84">
        <v>0.52576419213973802</v>
      </c>
      <c r="I30" s="85">
        <v>5675</v>
      </c>
      <c r="J30" s="84">
        <v>0.17106892282294672</v>
      </c>
      <c r="K30" s="85">
        <v>839</v>
      </c>
      <c r="L30" s="84">
        <v>0.30889235569422779</v>
      </c>
      <c r="M30" s="85">
        <v>8814</v>
      </c>
      <c r="N30" s="84">
        <v>0.27259601501588215</v>
      </c>
      <c r="O30" s="85">
        <v>3552</v>
      </c>
      <c r="P30" s="84">
        <v>6.2836624775583383E-2</v>
      </c>
      <c r="Q30" s="85">
        <v>12366</v>
      </c>
      <c r="R30" s="84">
        <v>0.20432411375146087</v>
      </c>
      <c r="S30" s="188">
        <v>29</v>
      </c>
      <c r="T30" s="84">
        <v>2.2222222222222223</v>
      </c>
      <c r="U30" s="85">
        <v>29</v>
      </c>
      <c r="V30" s="84">
        <v>-0.56716417910447769</v>
      </c>
      <c r="W30" s="85">
        <v>73</v>
      </c>
      <c r="X30" s="84">
        <v>1.6071428571428572</v>
      </c>
      <c r="Y30" s="85">
        <v>103</v>
      </c>
      <c r="Z30" s="84">
        <v>-6.3636363636363602E-2</v>
      </c>
      <c r="AA30" s="85">
        <v>234</v>
      </c>
      <c r="AB30" s="84">
        <v>9.3457943925233655E-2</v>
      </c>
      <c r="AC30" s="85">
        <v>234</v>
      </c>
      <c r="AD30" s="84">
        <v>9.3457943925233655E-2</v>
      </c>
      <c r="AE30" s="157">
        <v>36</v>
      </c>
      <c r="AF30" s="84">
        <v>-0.46268656716417911</v>
      </c>
      <c r="AG30" s="85">
        <v>144</v>
      </c>
      <c r="AH30" s="84">
        <v>-0.30097087378640774</v>
      </c>
      <c r="AI30" s="85">
        <v>579</v>
      </c>
      <c r="AJ30" s="84">
        <v>0.25324675324675328</v>
      </c>
      <c r="AK30" s="85">
        <v>759</v>
      </c>
      <c r="AL30" s="84">
        <v>3.2653061224489743E-2</v>
      </c>
      <c r="AM30" s="85">
        <v>158</v>
      </c>
      <c r="AN30" s="84">
        <v>-0.31004366812227069</v>
      </c>
      <c r="AO30" s="85">
        <v>917</v>
      </c>
      <c r="AP30" s="84">
        <v>-4.875518672199175E-2</v>
      </c>
      <c r="AQ30" s="277">
        <v>53</v>
      </c>
      <c r="AR30" s="84">
        <v>0.65625</v>
      </c>
      <c r="AS30" s="85">
        <v>547</v>
      </c>
      <c r="AT30" s="84">
        <v>0.19956140350877183</v>
      </c>
      <c r="AU30" s="85">
        <v>734</v>
      </c>
      <c r="AV30" s="84">
        <v>0.25684931506849318</v>
      </c>
      <c r="AW30" s="85">
        <v>199</v>
      </c>
      <c r="AX30" s="84">
        <v>1.2111111111111112</v>
      </c>
      <c r="AY30" s="85">
        <v>1533</v>
      </c>
      <c r="AZ30" s="84">
        <v>0.31927710843373491</v>
      </c>
      <c r="BA30" s="85">
        <v>1929</v>
      </c>
      <c r="BB30" s="84">
        <v>-2.5265285497726109E-2</v>
      </c>
      <c r="BC30" s="85">
        <v>3462</v>
      </c>
      <c r="BD30" s="84">
        <v>0.10219675262655215</v>
      </c>
      <c r="BE30" s="278">
        <v>318</v>
      </c>
      <c r="BF30" s="84">
        <v>6.7560975609756095</v>
      </c>
      <c r="BG30" s="85">
        <v>858</v>
      </c>
      <c r="BH30" s="84">
        <v>1.3966480446927374</v>
      </c>
      <c r="BI30" s="85">
        <v>2202</v>
      </c>
      <c r="BJ30" s="84">
        <v>0.18133047210300424</v>
      </c>
      <c r="BK30" s="85">
        <v>456</v>
      </c>
      <c r="BL30" s="84">
        <v>0.1692307692307693</v>
      </c>
      <c r="BM30" s="85">
        <v>3834</v>
      </c>
      <c r="BN30" s="84">
        <v>0.4451564266867698</v>
      </c>
      <c r="BO30" s="85">
        <v>798</v>
      </c>
      <c r="BP30" s="84">
        <v>0.18222222222222229</v>
      </c>
      <c r="BQ30" s="85">
        <v>4632</v>
      </c>
      <c r="BR30" s="84">
        <v>0.39182692307692313</v>
      </c>
    </row>
    <row r="31" spans="2:70" s="4" customFormat="1" ht="15" customHeight="1" outlineLevel="1" x14ac:dyDescent="0.25">
      <c r="B31" s="16" t="s">
        <v>65</v>
      </c>
      <c r="C31" s="157">
        <v>47</v>
      </c>
      <c r="D31" s="84">
        <v>-0.25396825396825395</v>
      </c>
      <c r="E31" s="85">
        <v>349</v>
      </c>
      <c r="F31" s="84">
        <v>0.43621399176954734</v>
      </c>
      <c r="G31" s="85">
        <v>1476</v>
      </c>
      <c r="H31" s="84">
        <v>0.13016845329249627</v>
      </c>
      <c r="I31" s="85">
        <v>5946</v>
      </c>
      <c r="J31" s="84">
        <v>0.139735480161012</v>
      </c>
      <c r="K31" s="85">
        <v>956</v>
      </c>
      <c r="L31" s="84">
        <v>0.9711340206185568</v>
      </c>
      <c r="M31" s="85">
        <v>8774</v>
      </c>
      <c r="N31" s="84">
        <v>0.19961717254580247</v>
      </c>
      <c r="O31" s="85">
        <v>3864</v>
      </c>
      <c r="P31" s="84">
        <v>0.11066398390342047</v>
      </c>
      <c r="Q31" s="85">
        <v>12638</v>
      </c>
      <c r="R31" s="84">
        <v>0.1709441304549244</v>
      </c>
      <c r="S31" s="188">
        <v>15</v>
      </c>
      <c r="T31" s="84">
        <v>-0.4</v>
      </c>
      <c r="U31" s="85">
        <v>40</v>
      </c>
      <c r="V31" s="84">
        <v>-0.36507936507936511</v>
      </c>
      <c r="W31" s="85">
        <v>81</v>
      </c>
      <c r="X31" s="84">
        <v>0.19117647058823528</v>
      </c>
      <c r="Y31" s="85">
        <v>157</v>
      </c>
      <c r="Z31" s="84">
        <v>1.6610169491525424</v>
      </c>
      <c r="AA31" s="85">
        <v>293</v>
      </c>
      <c r="AB31" s="84">
        <v>0.36279069767441863</v>
      </c>
      <c r="AC31" s="85">
        <v>293</v>
      </c>
      <c r="AD31" s="84">
        <v>0.36279069767441863</v>
      </c>
      <c r="AE31" s="157">
        <v>58</v>
      </c>
      <c r="AF31" s="84">
        <v>-0.10769230769230764</v>
      </c>
      <c r="AG31" s="85">
        <v>131</v>
      </c>
      <c r="AH31" s="84">
        <v>-0.29189189189189191</v>
      </c>
      <c r="AI31" s="85">
        <v>680</v>
      </c>
      <c r="AJ31" s="84">
        <v>0.2230215827338129</v>
      </c>
      <c r="AK31" s="85">
        <v>869</v>
      </c>
      <c r="AL31" s="84">
        <v>7.8163771712158825E-2</v>
      </c>
      <c r="AM31" s="85">
        <v>190</v>
      </c>
      <c r="AN31" s="84">
        <v>-0.40625</v>
      </c>
      <c r="AO31" s="85">
        <v>1059</v>
      </c>
      <c r="AP31" s="84">
        <v>-5.9502664298401453E-2</v>
      </c>
      <c r="AQ31" s="277">
        <v>44</v>
      </c>
      <c r="AR31" s="84">
        <v>1</v>
      </c>
      <c r="AS31" s="85">
        <v>496</v>
      </c>
      <c r="AT31" s="84">
        <v>-4.6153846153846101E-2</v>
      </c>
      <c r="AU31" s="85">
        <v>923</v>
      </c>
      <c r="AV31" s="84">
        <v>0.55126050420168071</v>
      </c>
      <c r="AW31" s="85">
        <v>187</v>
      </c>
      <c r="AX31" s="84">
        <v>0.83333333333333326</v>
      </c>
      <c r="AY31" s="85">
        <v>1650</v>
      </c>
      <c r="AZ31" s="84">
        <v>0.33171912832929773</v>
      </c>
      <c r="BA31" s="85">
        <v>2018</v>
      </c>
      <c r="BB31" s="84">
        <v>0.1969157769869514</v>
      </c>
      <c r="BC31" s="85">
        <v>3668</v>
      </c>
      <c r="BD31" s="84">
        <v>0.25401709401709405</v>
      </c>
      <c r="BE31" s="278">
        <v>179</v>
      </c>
      <c r="BF31" s="84">
        <v>1.452054794520548</v>
      </c>
      <c r="BG31" s="85">
        <v>676</v>
      </c>
      <c r="BH31" s="84">
        <v>0.5089285714285714</v>
      </c>
      <c r="BI31" s="85">
        <v>2337</v>
      </c>
      <c r="BJ31" s="84">
        <v>0.17378201908588653</v>
      </c>
      <c r="BK31" s="85">
        <v>471</v>
      </c>
      <c r="BL31" s="84">
        <v>0.790874524714829</v>
      </c>
      <c r="BM31" s="85">
        <v>3663</v>
      </c>
      <c r="BN31" s="84">
        <v>0.32000000000000006</v>
      </c>
      <c r="BO31" s="85">
        <v>917</v>
      </c>
      <c r="BP31" s="84">
        <v>9.427207637231505E-2</v>
      </c>
      <c r="BQ31" s="85">
        <v>4580</v>
      </c>
      <c r="BR31" s="84">
        <v>0.26764461666205364</v>
      </c>
    </row>
    <row r="32" spans="2:70" s="4" customFormat="1" ht="15.75" x14ac:dyDescent="0.25">
      <c r="B32" s="21">
        <v>2017</v>
      </c>
      <c r="C32" s="158">
        <v>725</v>
      </c>
      <c r="D32" s="23">
        <v>-0.14605418138987047</v>
      </c>
      <c r="E32" s="22">
        <v>4168</v>
      </c>
      <c r="F32" s="23">
        <v>0.51508542348237008</v>
      </c>
      <c r="G32" s="22">
        <v>18304</v>
      </c>
      <c r="H32" s="23">
        <v>0.18250532980166678</v>
      </c>
      <c r="I32" s="22">
        <v>75251</v>
      </c>
      <c r="J32" s="23">
        <v>0.1552195271722443</v>
      </c>
      <c r="K32" s="22">
        <v>9211</v>
      </c>
      <c r="L32" s="23">
        <v>3.6807744259342634E-2</v>
      </c>
      <c r="M32" s="22">
        <v>107659</v>
      </c>
      <c r="N32" s="23">
        <v>0.15634297498469429</v>
      </c>
      <c r="O32" s="22">
        <v>46030</v>
      </c>
      <c r="P32" s="23">
        <v>7.3135476651201792E-2</v>
      </c>
      <c r="Q32" s="22">
        <v>153689</v>
      </c>
      <c r="R32" s="23">
        <v>0.13009941468866737</v>
      </c>
      <c r="S32" s="286">
        <v>188</v>
      </c>
      <c r="T32" s="23">
        <v>-0.23577235772357719</v>
      </c>
      <c r="U32" s="22">
        <v>464</v>
      </c>
      <c r="V32" s="23">
        <v>-1.4861995753715496E-2</v>
      </c>
      <c r="W32" s="22">
        <v>672</v>
      </c>
      <c r="X32" s="23">
        <v>0.41176470588235303</v>
      </c>
      <c r="Y32" s="22">
        <v>1251</v>
      </c>
      <c r="Z32" s="23">
        <v>0.13830755232029124</v>
      </c>
      <c r="AA32" s="22">
        <v>2575</v>
      </c>
      <c r="AB32" s="23">
        <v>0.12347294938917974</v>
      </c>
      <c r="AC32" s="22">
        <v>2575</v>
      </c>
      <c r="AD32" s="23">
        <v>0.12347294938917974</v>
      </c>
      <c r="AE32" s="158">
        <v>598</v>
      </c>
      <c r="AF32" s="23">
        <v>-0.25436408977556113</v>
      </c>
      <c r="AG32" s="22">
        <v>3309</v>
      </c>
      <c r="AH32" s="23">
        <v>-9.8743267504488585E-3</v>
      </c>
      <c r="AI32" s="22">
        <v>9964</v>
      </c>
      <c r="AJ32" s="23">
        <v>0.1922938853655618</v>
      </c>
      <c r="AK32" s="22">
        <v>13871</v>
      </c>
      <c r="AL32" s="23">
        <v>0.10959123270138393</v>
      </c>
      <c r="AM32" s="22">
        <v>4454</v>
      </c>
      <c r="AN32" s="23">
        <v>0.32244655581947734</v>
      </c>
      <c r="AO32" s="22">
        <v>18325</v>
      </c>
      <c r="AP32" s="23">
        <v>0.15476715609049085</v>
      </c>
      <c r="AQ32" s="287">
        <v>442</v>
      </c>
      <c r="AR32" s="23">
        <v>0.2592592592592593</v>
      </c>
      <c r="AS32" s="22">
        <v>6266</v>
      </c>
      <c r="AT32" s="23">
        <v>7.829977628635354E-2</v>
      </c>
      <c r="AU32" s="22">
        <v>11066</v>
      </c>
      <c r="AV32" s="23">
        <v>0.28929278806943959</v>
      </c>
      <c r="AW32" s="22">
        <v>2034</v>
      </c>
      <c r="AX32" s="23">
        <v>0.31056701030927836</v>
      </c>
      <c r="AY32" s="22">
        <v>19808</v>
      </c>
      <c r="AZ32" s="23">
        <v>0.21543842424986193</v>
      </c>
      <c r="BA32" s="22">
        <v>24020</v>
      </c>
      <c r="BB32" s="23">
        <v>4.344048653344923E-2</v>
      </c>
      <c r="BC32" s="22">
        <v>43828</v>
      </c>
      <c r="BD32" s="23">
        <v>0.11473408449271316</v>
      </c>
      <c r="BE32" s="288">
        <v>2113</v>
      </c>
      <c r="BF32" s="23">
        <v>1.0983118172790465</v>
      </c>
      <c r="BG32" s="22">
        <v>6504</v>
      </c>
      <c r="BH32" s="23">
        <v>0.26660175267770203</v>
      </c>
      <c r="BI32" s="22">
        <v>26846</v>
      </c>
      <c r="BJ32" s="23">
        <v>0.14922945205479454</v>
      </c>
      <c r="BK32" s="22">
        <v>4949</v>
      </c>
      <c r="BL32" s="23">
        <v>-5.2641653905053598E-2</v>
      </c>
      <c r="BM32" s="22">
        <v>40412</v>
      </c>
      <c r="BN32" s="23">
        <v>0.16373898519841035</v>
      </c>
      <c r="BO32" s="22">
        <v>10199</v>
      </c>
      <c r="BP32" s="23">
        <v>-6.5263978180400972E-3</v>
      </c>
      <c r="BQ32" s="22">
        <v>50611</v>
      </c>
      <c r="BR32" s="23">
        <v>0.12488886913229025</v>
      </c>
    </row>
    <row r="33" spans="2:70" s="4" customFormat="1" ht="15" hidden="1" customHeight="1" outlineLevel="1" x14ac:dyDescent="0.25">
      <c r="B33" s="16" t="s">
        <v>54</v>
      </c>
      <c r="C33" s="157">
        <v>76</v>
      </c>
      <c r="D33" s="84">
        <v>0.20634920634920628</v>
      </c>
      <c r="E33" s="85">
        <v>230</v>
      </c>
      <c r="F33" s="84">
        <v>0.39393939393939403</v>
      </c>
      <c r="G33" s="85">
        <v>1082</v>
      </c>
      <c r="H33" s="84">
        <v>1.0270774976657293E-2</v>
      </c>
      <c r="I33" s="85">
        <v>4757</v>
      </c>
      <c r="J33" s="84">
        <v>0.36225658648339065</v>
      </c>
      <c r="K33" s="85">
        <v>712</v>
      </c>
      <c r="L33" s="84">
        <v>0.20473773265651429</v>
      </c>
      <c r="M33" s="85">
        <v>6857</v>
      </c>
      <c r="N33" s="84">
        <v>0.27406168710516532</v>
      </c>
      <c r="O33" s="85">
        <v>3074</v>
      </c>
      <c r="P33" s="84">
        <v>-5.4998382400517354E-3</v>
      </c>
      <c r="Q33" s="85">
        <v>9931</v>
      </c>
      <c r="R33" s="84">
        <v>0.17207600613714158</v>
      </c>
      <c r="S33" s="188">
        <v>12</v>
      </c>
      <c r="T33" s="84">
        <v>-0.7142857142857143</v>
      </c>
      <c r="U33" s="85">
        <v>62</v>
      </c>
      <c r="V33" s="84">
        <v>0.16981132075471694</v>
      </c>
      <c r="W33" s="85">
        <v>27</v>
      </c>
      <c r="X33" s="84">
        <v>-0.44897959183673475</v>
      </c>
      <c r="Y33" s="85">
        <v>82</v>
      </c>
      <c r="Z33" s="84">
        <v>0.78260869565217384</v>
      </c>
      <c r="AA33" s="85">
        <v>183</v>
      </c>
      <c r="AB33" s="84">
        <v>-3.6842105263157898E-2</v>
      </c>
      <c r="AC33" s="85">
        <v>183</v>
      </c>
      <c r="AD33" s="84">
        <v>-3.6842105263157898E-2</v>
      </c>
      <c r="AE33" s="157">
        <v>88</v>
      </c>
      <c r="AF33" s="84">
        <v>3.1904761904761907</v>
      </c>
      <c r="AG33" s="85">
        <v>172</v>
      </c>
      <c r="AH33" s="84">
        <v>1.7301587301587302</v>
      </c>
      <c r="AI33" s="85">
        <v>675</v>
      </c>
      <c r="AJ33" s="84">
        <v>0.54109589041095885</v>
      </c>
      <c r="AK33" s="85">
        <v>935</v>
      </c>
      <c r="AL33" s="84">
        <v>0.79118773946360155</v>
      </c>
      <c r="AM33" s="85">
        <v>185</v>
      </c>
      <c r="AN33" s="84">
        <v>1.3125</v>
      </c>
      <c r="AO33" s="85">
        <v>1120</v>
      </c>
      <c r="AP33" s="84">
        <v>0.86046511627906974</v>
      </c>
      <c r="AQ33" s="277">
        <v>15</v>
      </c>
      <c r="AR33" s="84">
        <v>-0.76923076923076916</v>
      </c>
      <c r="AS33" s="85">
        <v>415</v>
      </c>
      <c r="AT33" s="84">
        <v>-8.3885209713024267E-2</v>
      </c>
      <c r="AU33" s="85">
        <v>590</v>
      </c>
      <c r="AV33" s="84">
        <v>0.49367088607594933</v>
      </c>
      <c r="AW33" s="85">
        <v>147</v>
      </c>
      <c r="AX33" s="84">
        <v>3.3235294117647056</v>
      </c>
      <c r="AY33" s="85">
        <v>1167</v>
      </c>
      <c r="AZ33" s="84">
        <v>0.23231256599788797</v>
      </c>
      <c r="BA33" s="85">
        <v>1698</v>
      </c>
      <c r="BB33" s="84">
        <v>0.52014324082363483</v>
      </c>
      <c r="BC33" s="85">
        <v>2865</v>
      </c>
      <c r="BD33" s="84">
        <v>0.38808139534883712</v>
      </c>
      <c r="BE33" s="278">
        <v>42</v>
      </c>
      <c r="BF33" s="84">
        <v>2</v>
      </c>
      <c r="BG33" s="85">
        <v>402</v>
      </c>
      <c r="BH33" s="84">
        <v>-0.10864745011086474</v>
      </c>
      <c r="BI33" s="85">
        <v>1285</v>
      </c>
      <c r="BJ33" s="84">
        <v>-0.35878243512974051</v>
      </c>
      <c r="BK33" s="85">
        <v>401</v>
      </c>
      <c r="BL33" s="84">
        <v>0.10164835164835173</v>
      </c>
      <c r="BM33" s="85">
        <v>2130</v>
      </c>
      <c r="BN33" s="84">
        <v>-0.24814684080480054</v>
      </c>
      <c r="BO33" s="85">
        <v>663</v>
      </c>
      <c r="BP33" s="84">
        <v>-0.29766949152542377</v>
      </c>
      <c r="BQ33" s="85">
        <v>2793</v>
      </c>
      <c r="BR33" s="84">
        <v>-0.26052422557585386</v>
      </c>
    </row>
    <row r="34" spans="2:70" s="4" customFormat="1" ht="15" hidden="1" customHeight="1" outlineLevel="1" x14ac:dyDescent="0.25">
      <c r="B34" s="16" t="s">
        <v>55</v>
      </c>
      <c r="C34" s="157">
        <v>76</v>
      </c>
      <c r="D34" s="84">
        <v>0.13432835820895517</v>
      </c>
      <c r="E34" s="85">
        <v>177</v>
      </c>
      <c r="F34" s="84">
        <v>9.9378881987577605E-2</v>
      </c>
      <c r="G34" s="85">
        <v>1193</v>
      </c>
      <c r="H34" s="84">
        <v>0.38559814169570261</v>
      </c>
      <c r="I34" s="85">
        <v>3913</v>
      </c>
      <c r="J34" s="84">
        <v>0.24025356576862134</v>
      </c>
      <c r="K34" s="85">
        <v>753</v>
      </c>
      <c r="L34" s="84">
        <v>1.1033519553072626</v>
      </c>
      <c r="M34" s="85">
        <v>6112</v>
      </c>
      <c r="N34" s="84">
        <v>0.32811820947414172</v>
      </c>
      <c r="O34" s="85">
        <v>3149</v>
      </c>
      <c r="P34" s="84">
        <v>5.7421087978509089E-2</v>
      </c>
      <c r="Q34" s="85">
        <v>9261</v>
      </c>
      <c r="R34" s="84">
        <v>0.22176781002638513</v>
      </c>
      <c r="S34" s="188">
        <v>30</v>
      </c>
      <c r="T34" s="84">
        <v>-0.18918918918918914</v>
      </c>
      <c r="U34" s="85">
        <v>50</v>
      </c>
      <c r="V34" s="84">
        <v>4.1666666666666741E-2</v>
      </c>
      <c r="W34" s="85">
        <v>67</v>
      </c>
      <c r="X34" s="84">
        <v>0.52272727272727271</v>
      </c>
      <c r="Y34" s="85">
        <v>109</v>
      </c>
      <c r="Z34" s="84">
        <v>2.2058823529411766</v>
      </c>
      <c r="AA34" s="85">
        <v>256</v>
      </c>
      <c r="AB34" s="84">
        <v>0.57055214723926384</v>
      </c>
      <c r="AC34" s="85">
        <v>256</v>
      </c>
      <c r="AD34" s="84">
        <v>0.57055214723926384</v>
      </c>
      <c r="AE34" s="157">
        <v>60</v>
      </c>
      <c r="AF34" s="84">
        <v>2.75</v>
      </c>
      <c r="AG34" s="85">
        <v>185</v>
      </c>
      <c r="AH34" s="84">
        <v>4.4411764705882355</v>
      </c>
      <c r="AI34" s="85">
        <v>459</v>
      </c>
      <c r="AJ34" s="84">
        <v>0.44339622641509435</v>
      </c>
      <c r="AK34" s="85">
        <v>704</v>
      </c>
      <c r="AL34" s="84">
        <v>0.91304347826086962</v>
      </c>
      <c r="AM34" s="85">
        <v>178</v>
      </c>
      <c r="AN34" s="84">
        <v>0.76237623762376239</v>
      </c>
      <c r="AO34" s="85">
        <v>882</v>
      </c>
      <c r="AP34" s="84">
        <v>0.88059701492537323</v>
      </c>
      <c r="AQ34" s="277">
        <v>20</v>
      </c>
      <c r="AR34" s="84">
        <v>-0.70588235294117641</v>
      </c>
      <c r="AS34" s="85">
        <v>450</v>
      </c>
      <c r="AT34" s="84">
        <v>0.171875</v>
      </c>
      <c r="AU34" s="85">
        <v>532</v>
      </c>
      <c r="AV34" s="84">
        <v>0.75</v>
      </c>
      <c r="AW34" s="85">
        <v>178</v>
      </c>
      <c r="AX34" s="84">
        <v>5.8461538461538458</v>
      </c>
      <c r="AY34" s="85">
        <v>1180</v>
      </c>
      <c r="AZ34" s="84">
        <v>0.50895140664961636</v>
      </c>
      <c r="BA34" s="85">
        <v>1751</v>
      </c>
      <c r="BB34" s="84">
        <v>0.52260869565217383</v>
      </c>
      <c r="BC34" s="85">
        <v>2931</v>
      </c>
      <c r="BD34" s="84">
        <v>0.51708074534161486</v>
      </c>
      <c r="BE34" s="278">
        <v>32</v>
      </c>
      <c r="BF34" s="84">
        <v>1.6666666666666665</v>
      </c>
      <c r="BG34" s="85">
        <v>460</v>
      </c>
      <c r="BH34" s="84">
        <v>0.45110410094637232</v>
      </c>
      <c r="BI34" s="85">
        <v>1242</v>
      </c>
      <c r="BJ34" s="84">
        <v>-0.42685740655283799</v>
      </c>
      <c r="BK34" s="85">
        <v>367</v>
      </c>
      <c r="BL34" s="84">
        <v>0.89175257731958757</v>
      </c>
      <c r="BM34" s="85">
        <v>2101</v>
      </c>
      <c r="BN34" s="84">
        <v>-0.21895910780669148</v>
      </c>
      <c r="BO34" s="85">
        <v>677</v>
      </c>
      <c r="BP34" s="84">
        <v>-0.18038740920096852</v>
      </c>
      <c r="BQ34" s="85">
        <v>2778</v>
      </c>
      <c r="BR34" s="84">
        <v>-0.20989761092150172</v>
      </c>
    </row>
    <row r="35" spans="2:70" s="4" customFormat="1" ht="15" hidden="1" customHeight="1" outlineLevel="1" x14ac:dyDescent="0.25">
      <c r="B35" s="16" t="s">
        <v>56</v>
      </c>
      <c r="C35" s="157">
        <v>119</v>
      </c>
      <c r="D35" s="84">
        <v>1.7674418604651163</v>
      </c>
      <c r="E35" s="85">
        <v>195</v>
      </c>
      <c r="F35" s="84">
        <v>0.14035087719298245</v>
      </c>
      <c r="G35" s="85">
        <v>1353</v>
      </c>
      <c r="H35" s="84">
        <v>0.47868852459016398</v>
      </c>
      <c r="I35" s="85">
        <v>4927</v>
      </c>
      <c r="J35" s="84">
        <v>0.48896947718343919</v>
      </c>
      <c r="K35" s="85">
        <v>690</v>
      </c>
      <c r="L35" s="84">
        <v>0.72932330827067671</v>
      </c>
      <c r="M35" s="85">
        <v>7284</v>
      </c>
      <c r="N35" s="84">
        <v>0.50589208186892698</v>
      </c>
      <c r="O35" s="85">
        <v>3319</v>
      </c>
      <c r="P35" s="84">
        <v>6.7889317889317846E-2</v>
      </c>
      <c r="Q35" s="85">
        <v>10603</v>
      </c>
      <c r="R35" s="84">
        <v>0.334550031466331</v>
      </c>
      <c r="S35" s="188">
        <v>33</v>
      </c>
      <c r="T35" s="84">
        <v>0.375</v>
      </c>
      <c r="U35" s="85">
        <v>52</v>
      </c>
      <c r="V35" s="84">
        <v>0.36842105263157898</v>
      </c>
      <c r="W35" s="85">
        <v>58</v>
      </c>
      <c r="X35" s="84">
        <v>0.75757575757575757</v>
      </c>
      <c r="Y35" s="85">
        <v>131</v>
      </c>
      <c r="Z35" s="84">
        <v>2.0465116279069768</v>
      </c>
      <c r="AA35" s="85">
        <v>274</v>
      </c>
      <c r="AB35" s="84">
        <v>0.98550724637681153</v>
      </c>
      <c r="AC35" s="85">
        <v>274</v>
      </c>
      <c r="AD35" s="84">
        <v>0.98550724637681153</v>
      </c>
      <c r="AE35" s="157">
        <v>89</v>
      </c>
      <c r="AF35" s="84">
        <v>2.56</v>
      </c>
      <c r="AG35" s="85">
        <v>229</v>
      </c>
      <c r="AH35" s="84">
        <v>4.8717948717948714</v>
      </c>
      <c r="AI35" s="85">
        <v>606</v>
      </c>
      <c r="AJ35" s="84">
        <v>0.98688524590163929</v>
      </c>
      <c r="AK35" s="85">
        <v>924</v>
      </c>
      <c r="AL35" s="84">
        <v>1.5040650406504064</v>
      </c>
      <c r="AM35" s="85">
        <v>200</v>
      </c>
      <c r="AN35" s="84">
        <v>0.38888888888888884</v>
      </c>
      <c r="AO35" s="85">
        <v>1124</v>
      </c>
      <c r="AP35" s="84">
        <v>1.1910331384015596</v>
      </c>
      <c r="AQ35" s="277">
        <v>28</v>
      </c>
      <c r="AR35" s="84">
        <v>-0.67058823529411771</v>
      </c>
      <c r="AS35" s="85">
        <v>520</v>
      </c>
      <c r="AT35" s="84">
        <v>0.50289017341040454</v>
      </c>
      <c r="AU35" s="85">
        <v>871</v>
      </c>
      <c r="AV35" s="84">
        <v>2.1218637992831542</v>
      </c>
      <c r="AW35" s="85">
        <v>181</v>
      </c>
      <c r="AX35" s="84">
        <v>6.8695652173913047</v>
      </c>
      <c r="AY35" s="85">
        <v>1600</v>
      </c>
      <c r="AZ35" s="84">
        <v>1.1828103683492497</v>
      </c>
      <c r="BA35" s="85">
        <v>1717</v>
      </c>
      <c r="BB35" s="84">
        <v>0.35731225296442681</v>
      </c>
      <c r="BC35" s="85">
        <v>3317</v>
      </c>
      <c r="BD35" s="84">
        <v>0.6601601601601601</v>
      </c>
      <c r="BE35" s="278">
        <v>38</v>
      </c>
      <c r="BF35" s="84">
        <v>8.5</v>
      </c>
      <c r="BG35" s="85">
        <v>521</v>
      </c>
      <c r="BH35" s="84">
        <v>6.3265306122449072E-2</v>
      </c>
      <c r="BI35" s="85">
        <v>1806</v>
      </c>
      <c r="BJ35" s="84">
        <v>-0.14326375711574957</v>
      </c>
      <c r="BK35" s="85">
        <v>355</v>
      </c>
      <c r="BL35" s="84">
        <v>0.6588785046728971</v>
      </c>
      <c r="BM35" s="85">
        <v>2720</v>
      </c>
      <c r="BN35" s="84">
        <v>-3.4090909090909061E-2</v>
      </c>
      <c r="BO35" s="85">
        <v>851</v>
      </c>
      <c r="BP35" s="84">
        <v>0.15782312925170072</v>
      </c>
      <c r="BQ35" s="85">
        <v>3571</v>
      </c>
      <c r="BR35" s="84">
        <v>5.6322162771049733E-3</v>
      </c>
    </row>
    <row r="36" spans="2:70" s="4" customFormat="1" ht="15" hidden="1" customHeight="1" outlineLevel="1" x14ac:dyDescent="0.25">
      <c r="B36" s="16" t="s">
        <v>57</v>
      </c>
      <c r="C36" s="157">
        <v>86</v>
      </c>
      <c r="D36" s="84">
        <v>0.86956521739130443</v>
      </c>
      <c r="E36" s="85">
        <v>256</v>
      </c>
      <c r="F36" s="84">
        <v>0.82857142857142851</v>
      </c>
      <c r="G36" s="85">
        <v>1271</v>
      </c>
      <c r="H36" s="84">
        <v>0.21510516252390066</v>
      </c>
      <c r="I36" s="85">
        <v>4376</v>
      </c>
      <c r="J36" s="84">
        <v>0.1678676274352815</v>
      </c>
      <c r="K36" s="85">
        <v>688</v>
      </c>
      <c r="L36" s="84">
        <v>0.61124121779859486</v>
      </c>
      <c r="M36" s="85">
        <v>6677</v>
      </c>
      <c r="N36" s="84">
        <v>0.23510913799482047</v>
      </c>
      <c r="O36" s="85">
        <v>4643</v>
      </c>
      <c r="P36" s="84">
        <v>0.24543991416309008</v>
      </c>
      <c r="Q36" s="85">
        <v>11320</v>
      </c>
      <c r="R36" s="84">
        <v>0.23932559667177578</v>
      </c>
      <c r="S36" s="188">
        <v>40</v>
      </c>
      <c r="T36" s="84">
        <v>9</v>
      </c>
      <c r="U36" s="85">
        <v>27</v>
      </c>
      <c r="V36" s="84">
        <v>0.28571428571428581</v>
      </c>
      <c r="W36" s="85">
        <v>11</v>
      </c>
      <c r="X36" s="84">
        <v>-0.79245283018867929</v>
      </c>
      <c r="Y36" s="85">
        <v>105</v>
      </c>
      <c r="Z36" s="84">
        <v>2.6206896551724137</v>
      </c>
      <c r="AA36" s="85">
        <v>183</v>
      </c>
      <c r="AB36" s="84">
        <v>0.71028037383177578</v>
      </c>
      <c r="AC36" s="85">
        <v>183</v>
      </c>
      <c r="AD36" s="84">
        <v>0.71028037383177578</v>
      </c>
      <c r="AE36" s="157">
        <v>91</v>
      </c>
      <c r="AF36" s="84">
        <v>1.1666666666666665</v>
      </c>
      <c r="AG36" s="85">
        <v>191</v>
      </c>
      <c r="AH36" s="84">
        <v>1.7681159420289854</v>
      </c>
      <c r="AI36" s="85">
        <v>425</v>
      </c>
      <c r="AJ36" s="84">
        <v>2.9055690072639306E-2</v>
      </c>
      <c r="AK36" s="85">
        <v>707</v>
      </c>
      <c r="AL36" s="84">
        <v>0.3492366412213741</v>
      </c>
      <c r="AM36" s="85">
        <v>233</v>
      </c>
      <c r="AN36" s="84">
        <v>1.1574074074074074</v>
      </c>
      <c r="AO36" s="85">
        <v>940</v>
      </c>
      <c r="AP36" s="84">
        <v>0.48734177215189867</v>
      </c>
      <c r="AQ36" s="277">
        <v>23</v>
      </c>
      <c r="AR36" s="84">
        <v>-0.36111111111111116</v>
      </c>
      <c r="AS36" s="85">
        <v>487</v>
      </c>
      <c r="AT36" s="84">
        <v>0.10430839002267578</v>
      </c>
      <c r="AU36" s="85">
        <v>771</v>
      </c>
      <c r="AV36" s="84">
        <v>0.65806451612903216</v>
      </c>
      <c r="AW36" s="85">
        <v>102</v>
      </c>
      <c r="AX36" s="84">
        <v>2.2903225806451615</v>
      </c>
      <c r="AY36" s="85">
        <v>1383</v>
      </c>
      <c r="AZ36" s="84">
        <v>0.4213771839671121</v>
      </c>
      <c r="BA36" s="85">
        <v>2472</v>
      </c>
      <c r="BB36" s="84">
        <v>0.4447691408533021</v>
      </c>
      <c r="BC36" s="85">
        <v>3855</v>
      </c>
      <c r="BD36" s="84">
        <v>0.43628912071535031</v>
      </c>
      <c r="BE36" s="278">
        <v>112</v>
      </c>
      <c r="BF36" s="84">
        <v>0.89830508474576276</v>
      </c>
      <c r="BG36" s="85">
        <v>581</v>
      </c>
      <c r="BH36" s="84">
        <v>0.39999999999999991</v>
      </c>
      <c r="BI36" s="85">
        <v>1523</v>
      </c>
      <c r="BJ36" s="84">
        <v>-0.32877919788453058</v>
      </c>
      <c r="BK36" s="85">
        <v>394</v>
      </c>
      <c r="BL36" s="84">
        <v>0.58870967741935476</v>
      </c>
      <c r="BM36" s="85">
        <v>2610</v>
      </c>
      <c r="BN36" s="84">
        <v>-0.127382146439318</v>
      </c>
      <c r="BO36" s="85">
        <v>1347</v>
      </c>
      <c r="BP36" s="84">
        <v>0.24147465437788029</v>
      </c>
      <c r="BQ36" s="85">
        <v>3957</v>
      </c>
      <c r="BR36" s="84">
        <v>-2.9195289499509336E-2</v>
      </c>
    </row>
    <row r="37" spans="2:70" s="4" customFormat="1" ht="15" hidden="1" customHeight="1" outlineLevel="1" x14ac:dyDescent="0.25">
      <c r="B37" s="16" t="s">
        <v>58</v>
      </c>
      <c r="C37" s="157">
        <v>83</v>
      </c>
      <c r="D37" s="84">
        <v>1.8620689655172415</v>
      </c>
      <c r="E37" s="85">
        <v>231</v>
      </c>
      <c r="F37" s="84">
        <v>1.0263157894736841</v>
      </c>
      <c r="G37" s="85">
        <v>1021</v>
      </c>
      <c r="H37" s="84">
        <v>0.20259128386336878</v>
      </c>
      <c r="I37" s="85">
        <v>5198</v>
      </c>
      <c r="J37" s="84">
        <v>0.44308717379233764</v>
      </c>
      <c r="K37" s="85">
        <v>600</v>
      </c>
      <c r="L37" s="84">
        <v>8.8929219600725862E-2</v>
      </c>
      <c r="M37" s="85">
        <v>7133</v>
      </c>
      <c r="N37" s="84">
        <v>0.38639455782312915</v>
      </c>
      <c r="O37" s="85">
        <v>3949</v>
      </c>
      <c r="P37" s="84">
        <v>0.22373721722962503</v>
      </c>
      <c r="Q37" s="85">
        <v>11082</v>
      </c>
      <c r="R37" s="84">
        <v>0.32369804108934552</v>
      </c>
      <c r="S37" s="188">
        <v>25</v>
      </c>
      <c r="T37" s="84">
        <v>0.92307692307692313</v>
      </c>
      <c r="U37" s="85">
        <v>24</v>
      </c>
      <c r="V37" s="84">
        <v>2.4285714285714284</v>
      </c>
      <c r="W37" s="85">
        <v>45</v>
      </c>
      <c r="X37" s="84">
        <v>0.8</v>
      </c>
      <c r="Y37" s="85">
        <v>54</v>
      </c>
      <c r="Z37" s="84">
        <v>3.1538461538461542</v>
      </c>
      <c r="AA37" s="85">
        <v>148</v>
      </c>
      <c r="AB37" s="84">
        <v>1.5517241379310347</v>
      </c>
      <c r="AC37" s="85">
        <v>148</v>
      </c>
      <c r="AD37" s="84">
        <v>1.5517241379310347</v>
      </c>
      <c r="AE37" s="157">
        <v>109</v>
      </c>
      <c r="AF37" s="84">
        <v>5.4117647058823533</v>
      </c>
      <c r="AG37" s="85">
        <v>199</v>
      </c>
      <c r="AH37" s="84">
        <v>1.4567901234567899</v>
      </c>
      <c r="AI37" s="85">
        <v>358</v>
      </c>
      <c r="AJ37" s="84">
        <v>0.51054852320675104</v>
      </c>
      <c r="AK37" s="85">
        <v>666</v>
      </c>
      <c r="AL37" s="84">
        <v>0.98805970149253741</v>
      </c>
      <c r="AM37" s="85">
        <v>261</v>
      </c>
      <c r="AN37" s="84">
        <v>0.77551020408163263</v>
      </c>
      <c r="AO37" s="85">
        <v>927</v>
      </c>
      <c r="AP37" s="84">
        <v>0.92323651452282163</v>
      </c>
      <c r="AQ37" s="277">
        <v>29</v>
      </c>
      <c r="AR37" s="84">
        <v>-0.49122807017543857</v>
      </c>
      <c r="AS37" s="85">
        <v>384</v>
      </c>
      <c r="AT37" s="84">
        <v>0.17791411042944794</v>
      </c>
      <c r="AU37" s="85">
        <v>911</v>
      </c>
      <c r="AV37" s="84">
        <v>0.82931726907630532</v>
      </c>
      <c r="AW37" s="85">
        <v>116</v>
      </c>
      <c r="AX37" s="84">
        <v>3.6399999999999997</v>
      </c>
      <c r="AY37" s="85">
        <v>1440</v>
      </c>
      <c r="AZ37" s="84">
        <v>0.58940397350993368</v>
      </c>
      <c r="BA37" s="85">
        <v>2400</v>
      </c>
      <c r="BB37" s="84">
        <v>0.90476190476190466</v>
      </c>
      <c r="BC37" s="85">
        <v>3840</v>
      </c>
      <c r="BD37" s="84">
        <v>0.77285318559556782</v>
      </c>
      <c r="BE37" s="278">
        <v>95</v>
      </c>
      <c r="BF37" s="84">
        <v>1.96875</v>
      </c>
      <c r="BG37" s="85">
        <v>378</v>
      </c>
      <c r="BH37" s="84">
        <v>9.2485549132947931E-2</v>
      </c>
      <c r="BI37" s="85">
        <v>1861</v>
      </c>
      <c r="BJ37" s="84">
        <v>-0.18053720827829145</v>
      </c>
      <c r="BK37" s="85">
        <v>336</v>
      </c>
      <c r="BL37" s="84">
        <v>-0.13624678663239076</v>
      </c>
      <c r="BM37" s="85">
        <v>2670</v>
      </c>
      <c r="BN37" s="84">
        <v>-0.12113232389730089</v>
      </c>
      <c r="BO37" s="85">
        <v>903</v>
      </c>
      <c r="BP37" s="84">
        <v>-0.22820512820512817</v>
      </c>
      <c r="BQ37" s="85">
        <v>3573</v>
      </c>
      <c r="BR37" s="84">
        <v>-0.15090304182509506</v>
      </c>
    </row>
    <row r="38" spans="2:70" s="4" customFormat="1" ht="15" hidden="1" customHeight="1" outlineLevel="1" x14ac:dyDescent="0.25">
      <c r="B38" s="16" t="s">
        <v>59</v>
      </c>
      <c r="C38" s="157">
        <v>51</v>
      </c>
      <c r="D38" s="84">
        <v>0.88888888888888884</v>
      </c>
      <c r="E38" s="85">
        <v>278</v>
      </c>
      <c r="F38" s="84">
        <v>0.35609756097560985</v>
      </c>
      <c r="G38" s="85">
        <v>1313</v>
      </c>
      <c r="H38" s="84">
        <v>0.18608852755194216</v>
      </c>
      <c r="I38" s="85">
        <v>6635</v>
      </c>
      <c r="J38" s="84">
        <v>0.49571686203787202</v>
      </c>
      <c r="K38" s="85">
        <v>782</v>
      </c>
      <c r="L38" s="84">
        <v>0.54240631163708097</v>
      </c>
      <c r="M38" s="85">
        <v>9059</v>
      </c>
      <c r="N38" s="84">
        <v>0.44205666985036607</v>
      </c>
      <c r="O38" s="85">
        <v>4216</v>
      </c>
      <c r="P38" s="84">
        <v>0.24219210371243372</v>
      </c>
      <c r="Q38" s="85">
        <v>13275</v>
      </c>
      <c r="R38" s="84">
        <v>0.37195121951219523</v>
      </c>
      <c r="S38" s="188">
        <v>25</v>
      </c>
      <c r="T38" s="84">
        <v>0.92307692307692313</v>
      </c>
      <c r="U38" s="85">
        <v>18</v>
      </c>
      <c r="V38" s="84">
        <v>-0.1428571428571429</v>
      </c>
      <c r="W38" s="85">
        <v>27</v>
      </c>
      <c r="X38" s="84">
        <v>-0.3571428571428571</v>
      </c>
      <c r="Y38" s="85">
        <v>54</v>
      </c>
      <c r="Z38" s="84">
        <v>0.8</v>
      </c>
      <c r="AA38" s="85">
        <v>124</v>
      </c>
      <c r="AB38" s="84">
        <v>0.16981132075471694</v>
      </c>
      <c r="AC38" s="85">
        <v>124</v>
      </c>
      <c r="AD38" s="84">
        <v>0.16981132075471694</v>
      </c>
      <c r="AE38" s="157">
        <v>33</v>
      </c>
      <c r="AF38" s="84">
        <v>2.6666666666666665</v>
      </c>
      <c r="AG38" s="85">
        <v>243</v>
      </c>
      <c r="AH38" s="84">
        <v>1.2924528301886791</v>
      </c>
      <c r="AI38" s="85">
        <v>769</v>
      </c>
      <c r="AJ38" s="84">
        <v>0.59543568464730301</v>
      </c>
      <c r="AK38" s="85">
        <v>1045</v>
      </c>
      <c r="AL38" s="84">
        <v>0.75041876046901179</v>
      </c>
      <c r="AM38" s="85">
        <v>276</v>
      </c>
      <c r="AN38" s="84">
        <v>-0.10679611650485432</v>
      </c>
      <c r="AO38" s="85">
        <v>1321</v>
      </c>
      <c r="AP38" s="84">
        <v>0.45805739514348787</v>
      </c>
      <c r="AQ38" s="277">
        <v>36</v>
      </c>
      <c r="AR38" s="84">
        <v>-0.4285714285714286</v>
      </c>
      <c r="AS38" s="85">
        <v>555</v>
      </c>
      <c r="AT38" s="84">
        <v>0.23333333333333339</v>
      </c>
      <c r="AU38" s="85">
        <v>767</v>
      </c>
      <c r="AV38" s="84">
        <v>0.57494866529774136</v>
      </c>
      <c r="AW38" s="85">
        <v>77</v>
      </c>
      <c r="AX38" s="84">
        <v>1.4838709677419355</v>
      </c>
      <c r="AY38" s="85">
        <v>1435</v>
      </c>
      <c r="AZ38" s="84">
        <v>0.3918525703200777</v>
      </c>
      <c r="BA38" s="85">
        <v>2442</v>
      </c>
      <c r="BB38" s="84">
        <v>1.0181818181818181</v>
      </c>
      <c r="BC38" s="85">
        <v>3877</v>
      </c>
      <c r="BD38" s="84">
        <v>0.73003123605533249</v>
      </c>
      <c r="BE38" s="278">
        <v>138</v>
      </c>
      <c r="BF38" s="84">
        <v>0.46808510638297873</v>
      </c>
      <c r="BG38" s="85">
        <v>435</v>
      </c>
      <c r="BH38" s="84">
        <v>1.6355140186915973E-2</v>
      </c>
      <c r="BI38" s="85">
        <v>2497</v>
      </c>
      <c r="BJ38" s="84">
        <v>-0.10373295046661879</v>
      </c>
      <c r="BK38" s="85">
        <v>537</v>
      </c>
      <c r="BL38" s="84">
        <v>0.59821428571428581</v>
      </c>
      <c r="BM38" s="85">
        <v>3607</v>
      </c>
      <c r="BN38" s="84">
        <v>-1.0153677277716766E-2</v>
      </c>
      <c r="BO38" s="85">
        <v>983</v>
      </c>
      <c r="BP38" s="84">
        <v>-0.18151540383014153</v>
      </c>
      <c r="BQ38" s="85">
        <v>4590</v>
      </c>
      <c r="BR38" s="84">
        <v>-5.2631578947368474E-2</v>
      </c>
    </row>
    <row r="39" spans="2:70" s="4" customFormat="1" ht="15" hidden="1" customHeight="1" outlineLevel="1" x14ac:dyDescent="0.25">
      <c r="B39" s="16" t="s">
        <v>60</v>
      </c>
      <c r="C39" s="157">
        <v>33</v>
      </c>
      <c r="D39" s="84">
        <v>0.10000000000000009</v>
      </c>
      <c r="E39" s="85">
        <v>323</v>
      </c>
      <c r="F39" s="84">
        <v>0.85632183908045967</v>
      </c>
      <c r="G39" s="85">
        <v>1170</v>
      </c>
      <c r="H39" s="84">
        <v>-6.25E-2</v>
      </c>
      <c r="I39" s="85">
        <v>6938</v>
      </c>
      <c r="J39" s="84">
        <v>0.15691178922794724</v>
      </c>
      <c r="K39" s="85">
        <v>1034</v>
      </c>
      <c r="L39" s="84">
        <v>0.53869047619047628</v>
      </c>
      <c r="M39" s="85">
        <v>9498</v>
      </c>
      <c r="N39" s="84">
        <v>0.16956039896564468</v>
      </c>
      <c r="O39" s="85">
        <v>3305</v>
      </c>
      <c r="P39" s="84">
        <v>-0.2886353852776582</v>
      </c>
      <c r="Q39" s="85">
        <v>12803</v>
      </c>
      <c r="R39" s="84">
        <v>2.8197697188063753E-3</v>
      </c>
      <c r="S39" s="188">
        <v>5</v>
      </c>
      <c r="T39" s="84">
        <v>-0.66666666666666674</v>
      </c>
      <c r="U39" s="85">
        <v>35</v>
      </c>
      <c r="V39" s="84">
        <v>1.3333333333333335</v>
      </c>
      <c r="W39" s="85">
        <v>43</v>
      </c>
      <c r="X39" s="84">
        <v>0.43333333333333335</v>
      </c>
      <c r="Y39" s="85">
        <v>92</v>
      </c>
      <c r="Z39" s="84">
        <v>0.4375</v>
      </c>
      <c r="AA39" s="85">
        <v>175</v>
      </c>
      <c r="AB39" s="84">
        <v>0.41129032258064524</v>
      </c>
      <c r="AC39" s="85">
        <v>175</v>
      </c>
      <c r="AD39" s="84">
        <v>0.41129032258064524</v>
      </c>
      <c r="AE39" s="157">
        <v>57</v>
      </c>
      <c r="AF39" s="84">
        <v>3.75</v>
      </c>
      <c r="AG39" s="85">
        <v>284</v>
      </c>
      <c r="AH39" s="84">
        <v>0.71084337349397586</v>
      </c>
      <c r="AI39" s="85">
        <v>1292</v>
      </c>
      <c r="AJ39" s="84">
        <v>1.1042345276872965</v>
      </c>
      <c r="AK39" s="85">
        <v>1633</v>
      </c>
      <c r="AL39" s="84">
        <v>1.0618686868686869</v>
      </c>
      <c r="AM39" s="85">
        <v>392</v>
      </c>
      <c r="AN39" s="84">
        <v>0.56175298804780871</v>
      </c>
      <c r="AO39" s="85">
        <v>2025</v>
      </c>
      <c r="AP39" s="84">
        <v>0.94151486097794823</v>
      </c>
      <c r="AQ39" s="277">
        <v>33</v>
      </c>
      <c r="AR39" s="84">
        <v>1.0625</v>
      </c>
      <c r="AS39" s="85">
        <v>480</v>
      </c>
      <c r="AT39" s="84">
        <v>-0.12885662431941924</v>
      </c>
      <c r="AU39" s="85">
        <v>692</v>
      </c>
      <c r="AV39" s="84">
        <v>-0.12294043092522178</v>
      </c>
      <c r="AW39" s="85">
        <v>125</v>
      </c>
      <c r="AX39" s="84">
        <v>1.1551724137931036</v>
      </c>
      <c r="AY39" s="85">
        <v>1330</v>
      </c>
      <c r="AZ39" s="84">
        <v>-5.9405940594059459E-2</v>
      </c>
      <c r="BA39" s="85">
        <v>1577</v>
      </c>
      <c r="BB39" s="84">
        <v>-2.5941939468807851E-2</v>
      </c>
      <c r="BC39" s="85">
        <v>2907</v>
      </c>
      <c r="BD39" s="84">
        <v>-4.1543026706231445E-2</v>
      </c>
      <c r="BE39" s="278">
        <v>195</v>
      </c>
      <c r="BF39" s="84">
        <v>0.77272727272727271</v>
      </c>
      <c r="BG39" s="85">
        <v>244</v>
      </c>
      <c r="BH39" s="84">
        <v>-0.4148681055155875</v>
      </c>
      <c r="BI39" s="85">
        <v>2488</v>
      </c>
      <c r="BJ39" s="84">
        <v>8.921330089213253E-3</v>
      </c>
      <c r="BK39" s="85">
        <v>660</v>
      </c>
      <c r="BL39" s="84">
        <v>0.65829145728643224</v>
      </c>
      <c r="BM39" s="85">
        <v>3587</v>
      </c>
      <c r="BN39" s="84">
        <v>5.7800058979652125E-2</v>
      </c>
      <c r="BO39" s="85">
        <v>751</v>
      </c>
      <c r="BP39" s="84">
        <v>-0.44900953778429931</v>
      </c>
      <c r="BQ39" s="85">
        <v>4338</v>
      </c>
      <c r="BR39" s="84">
        <v>-8.7505258729490998E-2</v>
      </c>
    </row>
    <row r="40" spans="2:70" s="4" customFormat="1" ht="15" hidden="1" customHeight="1" outlineLevel="1" x14ac:dyDescent="0.25">
      <c r="B40" s="16" t="s">
        <v>61</v>
      </c>
      <c r="C40" s="157">
        <v>56</v>
      </c>
      <c r="D40" s="84">
        <v>0.33333333333333326</v>
      </c>
      <c r="E40" s="85">
        <v>222</v>
      </c>
      <c r="F40" s="84">
        <v>-3.0567685589519611E-2</v>
      </c>
      <c r="G40" s="85">
        <v>1317</v>
      </c>
      <c r="H40" s="84">
        <v>0.29753694581280787</v>
      </c>
      <c r="I40" s="85">
        <v>6678</v>
      </c>
      <c r="J40" s="84">
        <v>0.32394924662965896</v>
      </c>
      <c r="K40" s="85">
        <v>1037</v>
      </c>
      <c r="L40" s="84">
        <v>0.40135135135135136</v>
      </c>
      <c r="M40" s="85">
        <v>9310</v>
      </c>
      <c r="N40" s="84">
        <v>0.31683168316831689</v>
      </c>
      <c r="O40" s="85">
        <v>2831</v>
      </c>
      <c r="P40" s="84">
        <v>-7.3625654450261813E-2</v>
      </c>
      <c r="Q40" s="85">
        <v>12141</v>
      </c>
      <c r="R40" s="84">
        <v>0.19899269207979464</v>
      </c>
      <c r="S40" s="188">
        <v>7</v>
      </c>
      <c r="T40" s="84">
        <v>-0.22222222222222221</v>
      </c>
      <c r="U40" s="85">
        <v>25</v>
      </c>
      <c r="V40" s="84">
        <v>1.7777777777777777</v>
      </c>
      <c r="W40" s="85">
        <v>40</v>
      </c>
      <c r="X40" s="84">
        <v>1.6666666666666665</v>
      </c>
      <c r="Y40" s="85">
        <v>130</v>
      </c>
      <c r="Z40" s="84">
        <v>0.66666666666666674</v>
      </c>
      <c r="AA40" s="85">
        <v>202</v>
      </c>
      <c r="AB40" s="84">
        <v>0.81981981981981988</v>
      </c>
      <c r="AC40" s="85">
        <v>202</v>
      </c>
      <c r="AD40" s="84">
        <v>0.81981981981981988</v>
      </c>
      <c r="AE40" s="157">
        <v>53</v>
      </c>
      <c r="AF40" s="84">
        <v>0.43243243243243246</v>
      </c>
      <c r="AG40" s="85">
        <v>448</v>
      </c>
      <c r="AH40" s="84">
        <v>0.89830508474576276</v>
      </c>
      <c r="AI40" s="85">
        <v>1008</v>
      </c>
      <c r="AJ40" s="84">
        <v>1.074074074074074</v>
      </c>
      <c r="AK40" s="85">
        <v>1509</v>
      </c>
      <c r="AL40" s="84">
        <v>0.98814229249011865</v>
      </c>
      <c r="AM40" s="85">
        <v>281</v>
      </c>
      <c r="AN40" s="84">
        <v>0.61494252873563227</v>
      </c>
      <c r="AO40" s="85">
        <v>1790</v>
      </c>
      <c r="AP40" s="84">
        <v>0.91854233654876749</v>
      </c>
      <c r="AQ40" s="277">
        <v>37</v>
      </c>
      <c r="AR40" s="84">
        <v>0.54166666666666674</v>
      </c>
      <c r="AS40" s="85">
        <v>408</v>
      </c>
      <c r="AT40" s="84">
        <v>0.35548172757475083</v>
      </c>
      <c r="AU40" s="85">
        <v>794</v>
      </c>
      <c r="AV40" s="84">
        <v>0.20485584218512898</v>
      </c>
      <c r="AW40" s="85">
        <v>168</v>
      </c>
      <c r="AX40" s="84">
        <v>1.1000000000000001</v>
      </c>
      <c r="AY40" s="85">
        <v>1407</v>
      </c>
      <c r="AZ40" s="84">
        <v>0.32236842105263164</v>
      </c>
      <c r="BA40" s="85">
        <v>1333</v>
      </c>
      <c r="BB40" s="84">
        <v>0.31071779744346117</v>
      </c>
      <c r="BC40" s="85">
        <v>2740</v>
      </c>
      <c r="BD40" s="84">
        <v>0.31667467563671314</v>
      </c>
      <c r="BE40" s="278">
        <v>105</v>
      </c>
      <c r="BF40" s="84">
        <v>-0.1796875</v>
      </c>
      <c r="BG40" s="85">
        <v>345</v>
      </c>
      <c r="BH40" s="84">
        <v>-0.19392523364485981</v>
      </c>
      <c r="BI40" s="85">
        <v>2426</v>
      </c>
      <c r="BJ40" s="84">
        <v>0.10725696029210408</v>
      </c>
      <c r="BK40" s="85">
        <v>670</v>
      </c>
      <c r="BL40" s="84">
        <v>0.44086021505376349</v>
      </c>
      <c r="BM40" s="85">
        <v>3546</v>
      </c>
      <c r="BN40" s="84">
        <v>0.10398505603985053</v>
      </c>
      <c r="BO40" s="85">
        <v>777</v>
      </c>
      <c r="BP40" s="84">
        <v>-5.2439024390243949E-2</v>
      </c>
      <c r="BQ40" s="85">
        <v>4323</v>
      </c>
      <c r="BR40" s="84">
        <v>7.2172619047619069E-2</v>
      </c>
    </row>
    <row r="41" spans="2:70" s="4" customFormat="1" ht="15" hidden="1" customHeight="1" outlineLevel="1" x14ac:dyDescent="0.25">
      <c r="B41" s="16" t="s">
        <v>62</v>
      </c>
      <c r="C41" s="157">
        <v>62</v>
      </c>
      <c r="D41" s="84">
        <v>-0.18421052631578949</v>
      </c>
      <c r="E41" s="85">
        <v>202</v>
      </c>
      <c r="F41" s="84">
        <v>-0.10619469026548678</v>
      </c>
      <c r="G41" s="85">
        <v>1735</v>
      </c>
      <c r="H41" s="84">
        <v>0.3924558587479936</v>
      </c>
      <c r="I41" s="85">
        <v>6033</v>
      </c>
      <c r="J41" s="84">
        <v>0.17694108466640657</v>
      </c>
      <c r="K41" s="85">
        <v>580</v>
      </c>
      <c r="L41" s="84">
        <v>0.36792452830188682</v>
      </c>
      <c r="M41" s="85">
        <v>8612</v>
      </c>
      <c r="N41" s="84">
        <v>0.21329952099182869</v>
      </c>
      <c r="O41" s="85">
        <v>3292</v>
      </c>
      <c r="P41" s="84">
        <v>-6.9381598793363253E-3</v>
      </c>
      <c r="Q41" s="85">
        <v>11904</v>
      </c>
      <c r="R41" s="84">
        <v>0.14318640161336793</v>
      </c>
      <c r="S41" s="188">
        <v>15</v>
      </c>
      <c r="T41" s="84">
        <v>-0.11764705882352944</v>
      </c>
      <c r="U41" s="85">
        <v>30</v>
      </c>
      <c r="V41" s="84">
        <v>3.4482758620689724E-2</v>
      </c>
      <c r="W41" s="85">
        <v>37</v>
      </c>
      <c r="X41" s="84">
        <v>-9.7560975609756073E-2</v>
      </c>
      <c r="Y41" s="85">
        <v>90</v>
      </c>
      <c r="Z41" s="84">
        <v>1.8125</v>
      </c>
      <c r="AA41" s="85">
        <v>172</v>
      </c>
      <c r="AB41" s="84">
        <v>0.44537815126050417</v>
      </c>
      <c r="AC41" s="85">
        <v>172</v>
      </c>
      <c r="AD41" s="84">
        <v>0.44537815126050417</v>
      </c>
      <c r="AE41" s="157">
        <v>40</v>
      </c>
      <c r="AF41" s="84">
        <v>-0.27272727272727271</v>
      </c>
      <c r="AG41" s="85">
        <v>619</v>
      </c>
      <c r="AH41" s="84">
        <v>1.4370078740157481</v>
      </c>
      <c r="AI41" s="85">
        <v>842</v>
      </c>
      <c r="AJ41" s="84">
        <v>0.35152487961476719</v>
      </c>
      <c r="AK41" s="85">
        <v>1501</v>
      </c>
      <c r="AL41" s="84">
        <v>0.61051502145922742</v>
      </c>
      <c r="AM41" s="85">
        <v>398</v>
      </c>
      <c r="AN41" s="84">
        <v>0.59839357429718865</v>
      </c>
      <c r="AO41" s="85">
        <v>1899</v>
      </c>
      <c r="AP41" s="84">
        <v>0.60795935647756139</v>
      </c>
      <c r="AQ41" s="277">
        <v>39</v>
      </c>
      <c r="AR41" s="84">
        <v>0.5</v>
      </c>
      <c r="AS41" s="85">
        <v>501</v>
      </c>
      <c r="AT41" s="84">
        <v>0.11581291759465473</v>
      </c>
      <c r="AU41" s="85">
        <v>645</v>
      </c>
      <c r="AV41" s="84">
        <v>-0.15243101182654406</v>
      </c>
      <c r="AW41" s="85">
        <v>138</v>
      </c>
      <c r="AX41" s="84">
        <v>2.2857142857142856</v>
      </c>
      <c r="AY41" s="85">
        <v>1323</v>
      </c>
      <c r="AZ41" s="84">
        <v>3.5211267605633756E-2</v>
      </c>
      <c r="BA41" s="85">
        <v>1659</v>
      </c>
      <c r="BB41" s="84">
        <v>0.16995768688293378</v>
      </c>
      <c r="BC41" s="85">
        <v>2982</v>
      </c>
      <c r="BD41" s="84">
        <v>0.10608308605341255</v>
      </c>
      <c r="BE41" s="278">
        <v>76</v>
      </c>
      <c r="BF41" s="84">
        <v>-0.37190082644628097</v>
      </c>
      <c r="BG41" s="85">
        <v>495</v>
      </c>
      <c r="BH41" s="84">
        <v>5.9957173447537482E-2</v>
      </c>
      <c r="BI41" s="85">
        <v>2357</v>
      </c>
      <c r="BJ41" s="84">
        <v>9.6279069767441827E-2</v>
      </c>
      <c r="BK41" s="85">
        <v>286</v>
      </c>
      <c r="BL41" s="84">
        <v>0.1171875</v>
      </c>
      <c r="BM41" s="85">
        <v>3214</v>
      </c>
      <c r="BN41" s="84">
        <v>7.348029392117561E-2</v>
      </c>
      <c r="BO41" s="85">
        <v>823</v>
      </c>
      <c r="BP41" s="84">
        <v>-2.7186761229314405E-2</v>
      </c>
      <c r="BQ41" s="85">
        <v>4037</v>
      </c>
      <c r="BR41" s="84">
        <v>5.1302083333333304E-2</v>
      </c>
    </row>
    <row r="42" spans="2:70" s="4" customFormat="1" ht="15" hidden="1" customHeight="1" outlineLevel="1" x14ac:dyDescent="0.25">
      <c r="B42" s="16" t="s">
        <v>63</v>
      </c>
      <c r="C42" s="157">
        <v>68</v>
      </c>
      <c r="D42" s="84">
        <v>4.6153846153846212E-2</v>
      </c>
      <c r="E42" s="85">
        <v>176</v>
      </c>
      <c r="F42" s="84">
        <v>1.1494252873563315E-2</v>
      </c>
      <c r="G42" s="85">
        <v>1573</v>
      </c>
      <c r="H42" s="84">
        <v>9.9231306778476691E-2</v>
      </c>
      <c r="I42" s="85">
        <v>5622</v>
      </c>
      <c r="J42" s="84">
        <v>9.1862497572344104E-2</v>
      </c>
      <c r="K42" s="85">
        <v>882</v>
      </c>
      <c r="L42" s="84">
        <v>1.0091116173120729</v>
      </c>
      <c r="M42" s="85">
        <v>8321</v>
      </c>
      <c r="N42" s="84">
        <v>0.14645907963626348</v>
      </c>
      <c r="O42" s="85">
        <v>4294</v>
      </c>
      <c r="P42" s="84">
        <v>7.835258663987954E-2</v>
      </c>
      <c r="Q42" s="85">
        <v>12615</v>
      </c>
      <c r="R42" s="84">
        <v>0.12233096085409256</v>
      </c>
      <c r="S42" s="188">
        <v>20</v>
      </c>
      <c r="T42" s="84">
        <v>1.2222222222222223</v>
      </c>
      <c r="U42" s="85">
        <v>18</v>
      </c>
      <c r="V42" s="84">
        <v>-0.1428571428571429</v>
      </c>
      <c r="W42" s="85">
        <v>25</v>
      </c>
      <c r="X42" s="84">
        <v>0.5625</v>
      </c>
      <c r="Y42" s="85">
        <v>83</v>
      </c>
      <c r="Z42" s="84">
        <v>0.80434782608695654</v>
      </c>
      <c r="AA42" s="85">
        <v>146</v>
      </c>
      <c r="AB42" s="84">
        <v>0.58695652173913038</v>
      </c>
      <c r="AC42" s="85">
        <v>146</v>
      </c>
      <c r="AD42" s="84">
        <v>0.58695652173913038</v>
      </c>
      <c r="AE42" s="157">
        <v>50</v>
      </c>
      <c r="AF42" s="84">
        <v>-0.26470588235294112</v>
      </c>
      <c r="AG42" s="85">
        <v>381</v>
      </c>
      <c r="AH42" s="84">
        <v>0.47104247104247099</v>
      </c>
      <c r="AI42" s="85">
        <v>905</v>
      </c>
      <c r="AJ42" s="84">
        <v>1.0200892857142856</v>
      </c>
      <c r="AK42" s="85">
        <v>1336</v>
      </c>
      <c r="AL42" s="84">
        <v>0.72387096774193549</v>
      </c>
      <c r="AM42" s="85">
        <v>415</v>
      </c>
      <c r="AN42" s="84">
        <v>0.56015037593984962</v>
      </c>
      <c r="AO42" s="85">
        <v>1751</v>
      </c>
      <c r="AP42" s="84">
        <v>0.68203650336215182</v>
      </c>
      <c r="AQ42" s="277">
        <v>37</v>
      </c>
      <c r="AR42" s="84">
        <v>0.15625</v>
      </c>
      <c r="AS42" s="85">
        <v>635</v>
      </c>
      <c r="AT42" s="84">
        <v>0.1694290976058932</v>
      </c>
      <c r="AU42" s="85">
        <v>831</v>
      </c>
      <c r="AV42" s="84">
        <v>0.17872340425531918</v>
      </c>
      <c r="AW42" s="85">
        <v>128</v>
      </c>
      <c r="AX42" s="84">
        <v>2.0476190476190474</v>
      </c>
      <c r="AY42" s="85">
        <v>1631</v>
      </c>
      <c r="AZ42" s="84">
        <v>0.23373676248108932</v>
      </c>
      <c r="BA42" s="85">
        <v>2306</v>
      </c>
      <c r="BB42" s="84">
        <v>0.30725623582766448</v>
      </c>
      <c r="BC42" s="85">
        <v>3937</v>
      </c>
      <c r="BD42" s="84">
        <v>0.2757615035644847</v>
      </c>
      <c r="BE42" s="278">
        <v>60</v>
      </c>
      <c r="BF42" s="84">
        <v>-0.27710843373493976</v>
      </c>
      <c r="BG42" s="85">
        <v>468</v>
      </c>
      <c r="BH42" s="84">
        <v>-0.24149108589951374</v>
      </c>
      <c r="BI42" s="85">
        <v>2020</v>
      </c>
      <c r="BJ42" s="84">
        <v>-0.17247029905776323</v>
      </c>
      <c r="BK42" s="85">
        <v>565</v>
      </c>
      <c r="BL42" s="84">
        <v>0.94158075601374569</v>
      </c>
      <c r="BM42" s="85">
        <v>3113</v>
      </c>
      <c r="BN42" s="84">
        <v>-9.2948717948717952E-2</v>
      </c>
      <c r="BO42" s="85">
        <v>978</v>
      </c>
      <c r="BP42" s="84">
        <v>-0.1517779705117086</v>
      </c>
      <c r="BQ42" s="85">
        <v>4091</v>
      </c>
      <c r="BR42" s="84">
        <v>-0.10774263904034898</v>
      </c>
    </row>
    <row r="43" spans="2:70" s="4" customFormat="1" ht="15" hidden="1" customHeight="1" outlineLevel="1" x14ac:dyDescent="0.25">
      <c r="B43" s="16" t="s">
        <v>64</v>
      </c>
      <c r="C43" s="157">
        <v>76</v>
      </c>
      <c r="D43" s="84">
        <v>-8.4337349397590411E-2</v>
      </c>
      <c r="E43" s="85">
        <v>218</v>
      </c>
      <c r="F43" s="84">
        <v>5.8252427184465994E-2</v>
      </c>
      <c r="G43" s="85">
        <v>1145</v>
      </c>
      <c r="H43" s="84">
        <v>-6.2244062244062204E-2</v>
      </c>
      <c r="I43" s="85">
        <v>4846</v>
      </c>
      <c r="J43" s="84">
        <v>0.14481455232695484</v>
      </c>
      <c r="K43" s="85">
        <v>641</v>
      </c>
      <c r="L43" s="84">
        <v>0.5261904761904761</v>
      </c>
      <c r="M43" s="85">
        <v>6926</v>
      </c>
      <c r="N43" s="84">
        <v>0.12380334252798963</v>
      </c>
      <c r="O43" s="85">
        <v>3342</v>
      </c>
      <c r="P43" s="84">
        <v>-0.1428571428571429</v>
      </c>
      <c r="Q43" s="85">
        <v>10268</v>
      </c>
      <c r="R43" s="84">
        <v>2.0473066984694865E-2</v>
      </c>
      <c r="S43" s="188">
        <v>9</v>
      </c>
      <c r="T43" s="84">
        <v>-0.64</v>
      </c>
      <c r="U43" s="85">
        <v>67</v>
      </c>
      <c r="V43" s="84">
        <v>0.2407407407407407</v>
      </c>
      <c r="W43" s="85">
        <v>28</v>
      </c>
      <c r="X43" s="84">
        <v>7.6923076923076872E-2</v>
      </c>
      <c r="Y43" s="85">
        <v>110</v>
      </c>
      <c r="Z43" s="84">
        <v>4.7619047619047672E-2</v>
      </c>
      <c r="AA43" s="85">
        <v>214</v>
      </c>
      <c r="AB43" s="84">
        <v>1.904761904761898E-2</v>
      </c>
      <c r="AC43" s="85">
        <v>214</v>
      </c>
      <c r="AD43" s="84">
        <v>1.904761904761898E-2</v>
      </c>
      <c r="AE43" s="157">
        <v>67</v>
      </c>
      <c r="AF43" s="84">
        <v>0.1166666666666667</v>
      </c>
      <c r="AG43" s="85">
        <v>206</v>
      </c>
      <c r="AH43" s="84">
        <v>0.35526315789473695</v>
      </c>
      <c r="AI43" s="85">
        <v>462</v>
      </c>
      <c r="AJ43" s="84">
        <v>6.5359477124182774E-3</v>
      </c>
      <c r="AK43" s="85">
        <v>735</v>
      </c>
      <c r="AL43" s="84">
        <v>9.5380029806259259E-2</v>
      </c>
      <c r="AM43" s="85">
        <v>229</v>
      </c>
      <c r="AN43" s="84">
        <v>0.3550295857988166</v>
      </c>
      <c r="AO43" s="85">
        <v>964</v>
      </c>
      <c r="AP43" s="84">
        <v>0.14761904761904754</v>
      </c>
      <c r="AQ43" s="277">
        <v>32</v>
      </c>
      <c r="AR43" s="84">
        <v>-3.0303030303030276E-2</v>
      </c>
      <c r="AS43" s="85">
        <v>456</v>
      </c>
      <c r="AT43" s="84">
        <v>0.37764350453172213</v>
      </c>
      <c r="AU43" s="85">
        <v>584</v>
      </c>
      <c r="AV43" s="84">
        <v>0.54089709762532978</v>
      </c>
      <c r="AW43" s="85">
        <v>90</v>
      </c>
      <c r="AX43" s="84">
        <v>0.95652173913043481</v>
      </c>
      <c r="AY43" s="85">
        <v>1162</v>
      </c>
      <c r="AZ43" s="84">
        <v>0.47275031685678082</v>
      </c>
      <c r="BA43" s="85">
        <v>1979</v>
      </c>
      <c r="BB43" s="84">
        <v>4.4327176781002731E-2</v>
      </c>
      <c r="BC43" s="85">
        <v>3141</v>
      </c>
      <c r="BD43" s="84">
        <v>0.17026825633383003</v>
      </c>
      <c r="BE43" s="278">
        <v>41</v>
      </c>
      <c r="BF43" s="84">
        <v>-0.22641509433962259</v>
      </c>
      <c r="BG43" s="85">
        <v>358</v>
      </c>
      <c r="BH43" s="84">
        <v>-0.54510800508259205</v>
      </c>
      <c r="BI43" s="85">
        <v>1864</v>
      </c>
      <c r="BJ43" s="84">
        <v>8.1124932395890692E-3</v>
      </c>
      <c r="BK43" s="85">
        <v>390</v>
      </c>
      <c r="BL43" s="84">
        <v>0.69565217391304346</v>
      </c>
      <c r="BM43" s="85">
        <v>2653</v>
      </c>
      <c r="BN43" s="84">
        <v>-9.1127098321342914E-2</v>
      </c>
      <c r="BO43" s="85">
        <v>675</v>
      </c>
      <c r="BP43" s="84">
        <v>-0.28419936373276777</v>
      </c>
      <c r="BQ43" s="85">
        <v>3328</v>
      </c>
      <c r="BR43" s="84">
        <v>-0.13827032625582603</v>
      </c>
    </row>
    <row r="44" spans="2:70" s="4" customFormat="1" ht="15" hidden="1" customHeight="1" outlineLevel="1" x14ac:dyDescent="0.25">
      <c r="B44" s="16" t="s">
        <v>65</v>
      </c>
      <c r="C44" s="157">
        <v>63</v>
      </c>
      <c r="D44" s="84">
        <v>-5.9701492537313383E-2</v>
      </c>
      <c r="E44" s="85">
        <v>243</v>
      </c>
      <c r="F44" s="84">
        <v>-8.6466165413533802E-2</v>
      </c>
      <c r="G44" s="85">
        <v>1306</v>
      </c>
      <c r="H44" s="84">
        <v>0.3299389002036659</v>
      </c>
      <c r="I44" s="85">
        <v>5217</v>
      </c>
      <c r="J44" s="84">
        <v>0.28465895099729122</v>
      </c>
      <c r="K44" s="85">
        <v>485</v>
      </c>
      <c r="L44" s="84">
        <v>9.2342342342342398E-2</v>
      </c>
      <c r="M44" s="85">
        <v>7314</v>
      </c>
      <c r="N44" s="84">
        <v>0.25670103092783503</v>
      </c>
      <c r="O44" s="85">
        <v>3479</v>
      </c>
      <c r="P44" s="84">
        <v>-0.10404326551635334</v>
      </c>
      <c r="Q44" s="85">
        <v>10793</v>
      </c>
      <c r="R44" s="84">
        <v>0.112336390806967</v>
      </c>
      <c r="S44" s="188">
        <v>25</v>
      </c>
      <c r="T44" s="84">
        <v>0.38888888888888884</v>
      </c>
      <c r="U44" s="85">
        <v>63</v>
      </c>
      <c r="V44" s="84">
        <v>-0.21250000000000002</v>
      </c>
      <c r="W44" s="85">
        <v>68</v>
      </c>
      <c r="X44" s="84">
        <v>1</v>
      </c>
      <c r="Y44" s="85">
        <v>59</v>
      </c>
      <c r="Z44" s="84">
        <v>-0.23376623376623373</v>
      </c>
      <c r="AA44" s="85">
        <v>215</v>
      </c>
      <c r="AB44" s="84">
        <v>2.8708133971291794E-2</v>
      </c>
      <c r="AC44" s="85">
        <v>215</v>
      </c>
      <c r="AD44" s="84">
        <v>2.8708133971291794E-2</v>
      </c>
      <c r="AE44" s="157">
        <v>65</v>
      </c>
      <c r="AF44" s="84">
        <v>-0.1216216216216216</v>
      </c>
      <c r="AG44" s="85">
        <v>185</v>
      </c>
      <c r="AH44" s="84">
        <v>-0.12322274881516593</v>
      </c>
      <c r="AI44" s="85">
        <v>556</v>
      </c>
      <c r="AJ44" s="84">
        <v>-1.4184397163120588E-2</v>
      </c>
      <c r="AK44" s="85">
        <v>806</v>
      </c>
      <c r="AL44" s="84">
        <v>-5.0647820965842194E-2</v>
      </c>
      <c r="AM44" s="85">
        <v>320</v>
      </c>
      <c r="AN44" s="84">
        <v>0.64102564102564097</v>
      </c>
      <c r="AO44" s="85">
        <v>1126</v>
      </c>
      <c r="AP44" s="84">
        <v>7.8544061302681989E-2</v>
      </c>
      <c r="AQ44" s="277">
        <v>22</v>
      </c>
      <c r="AR44" s="84">
        <v>-0.59259259259259256</v>
      </c>
      <c r="AS44" s="85">
        <v>520</v>
      </c>
      <c r="AT44" s="84">
        <v>0.60990712074303399</v>
      </c>
      <c r="AU44" s="85">
        <v>595</v>
      </c>
      <c r="AV44" s="84">
        <v>8.7751371115173615E-2</v>
      </c>
      <c r="AW44" s="85">
        <v>102</v>
      </c>
      <c r="AX44" s="84">
        <v>1.7567567567567566</v>
      </c>
      <c r="AY44" s="85">
        <v>1239</v>
      </c>
      <c r="AZ44" s="84">
        <v>0.28928199791883458</v>
      </c>
      <c r="BA44" s="85">
        <v>1686</v>
      </c>
      <c r="BB44" s="84">
        <v>2.2437841115827695E-2</v>
      </c>
      <c r="BC44" s="85">
        <v>2925</v>
      </c>
      <c r="BD44" s="84">
        <v>0.1206896551724137</v>
      </c>
      <c r="BE44" s="278">
        <v>73</v>
      </c>
      <c r="BF44" s="84">
        <v>0.43137254901960786</v>
      </c>
      <c r="BG44" s="85">
        <v>448</v>
      </c>
      <c r="BH44" s="84">
        <v>0.19466666666666677</v>
      </c>
      <c r="BI44" s="85">
        <v>1991</v>
      </c>
      <c r="BJ44" s="84">
        <v>0.49924698795180733</v>
      </c>
      <c r="BK44" s="85">
        <v>263</v>
      </c>
      <c r="BL44" s="84">
        <v>-8.680555555555558E-2</v>
      </c>
      <c r="BM44" s="85">
        <v>2775</v>
      </c>
      <c r="BN44" s="84">
        <v>0.35896180215475026</v>
      </c>
      <c r="BO44" s="85">
        <v>838</v>
      </c>
      <c r="BP44" s="84">
        <v>0</v>
      </c>
      <c r="BQ44" s="85">
        <v>3613</v>
      </c>
      <c r="BR44" s="84">
        <v>0.25451388888888893</v>
      </c>
    </row>
    <row r="45" spans="2:70" s="4" customFormat="1" ht="15.75" collapsed="1" x14ac:dyDescent="0.25">
      <c r="B45" s="21">
        <v>2016</v>
      </c>
      <c r="C45" s="158">
        <v>849</v>
      </c>
      <c r="D45" s="23">
        <v>0.33072100313479624</v>
      </c>
      <c r="E45" s="22">
        <v>2751</v>
      </c>
      <c r="F45" s="23">
        <v>0.23307933662034963</v>
      </c>
      <c r="G45" s="22">
        <v>15479</v>
      </c>
      <c r="H45" s="23">
        <v>0.19142549261083741</v>
      </c>
      <c r="I45" s="22">
        <v>65140</v>
      </c>
      <c r="J45" s="23">
        <v>0.26852446885162906</v>
      </c>
      <c r="K45" s="22">
        <v>8884</v>
      </c>
      <c r="L45" s="23">
        <v>0.48760884125920967</v>
      </c>
      <c r="M45" s="22">
        <v>93103</v>
      </c>
      <c r="N45" s="23">
        <v>0.27217697857455181</v>
      </c>
      <c r="O45" s="22">
        <v>42893</v>
      </c>
      <c r="P45" s="23">
        <v>1.3851135745857723E-2</v>
      </c>
      <c r="Q45" s="22">
        <v>135996</v>
      </c>
      <c r="R45" s="23">
        <v>0.17754630230927093</v>
      </c>
      <c r="S45" s="286">
        <v>246</v>
      </c>
      <c r="T45" s="23">
        <v>8.8495575221238854E-2</v>
      </c>
      <c r="U45" s="22">
        <v>471</v>
      </c>
      <c r="V45" s="23">
        <v>0.18939393939393945</v>
      </c>
      <c r="W45" s="22">
        <v>476</v>
      </c>
      <c r="X45" s="23">
        <v>0.16666666666666674</v>
      </c>
      <c r="Y45" s="22">
        <v>1099</v>
      </c>
      <c r="Z45" s="23">
        <v>0.8408710217755444</v>
      </c>
      <c r="AA45" s="22">
        <v>2292</v>
      </c>
      <c r="AB45" s="23">
        <v>0.40872771972956357</v>
      </c>
      <c r="AC45" s="22">
        <v>2292</v>
      </c>
      <c r="AD45" s="23">
        <v>0.40872771972956357</v>
      </c>
      <c r="AE45" s="158">
        <v>802</v>
      </c>
      <c r="AF45" s="23">
        <v>0.83944954128440363</v>
      </c>
      <c r="AG45" s="22">
        <v>3342</v>
      </c>
      <c r="AH45" s="23">
        <v>1.001197604790419</v>
      </c>
      <c r="AI45" s="22">
        <v>8357</v>
      </c>
      <c r="AJ45" s="23">
        <v>0.55132726935214404</v>
      </c>
      <c r="AK45" s="22">
        <v>12501</v>
      </c>
      <c r="AL45" s="23">
        <v>0.66835713332443625</v>
      </c>
      <c r="AM45" s="22">
        <v>3368</v>
      </c>
      <c r="AN45" s="23">
        <v>0.53579571363429102</v>
      </c>
      <c r="AO45" s="22">
        <v>15869</v>
      </c>
      <c r="AP45" s="23">
        <v>0.63834400165186866</v>
      </c>
      <c r="AQ45" s="287">
        <v>351</v>
      </c>
      <c r="AR45" s="23">
        <v>-0.37209302325581395</v>
      </c>
      <c r="AS45" s="22">
        <v>5811</v>
      </c>
      <c r="AT45" s="23">
        <v>0.18640261331155572</v>
      </c>
      <c r="AU45" s="22">
        <v>8583</v>
      </c>
      <c r="AV45" s="23">
        <v>0.36933631142310142</v>
      </c>
      <c r="AW45" s="22">
        <v>1552</v>
      </c>
      <c r="AX45" s="23">
        <v>2.2673684210526317</v>
      </c>
      <c r="AY45" s="22">
        <v>16297</v>
      </c>
      <c r="AZ45" s="23">
        <v>0.3358196721311475</v>
      </c>
      <c r="BA45" s="22">
        <v>23020</v>
      </c>
      <c r="BB45" s="23">
        <v>0.3481698389458272</v>
      </c>
      <c r="BC45" s="22">
        <v>39317</v>
      </c>
      <c r="BD45" s="23">
        <v>0.34302305721605464</v>
      </c>
      <c r="BE45" s="288">
        <v>1007</v>
      </c>
      <c r="BF45" s="23">
        <v>0.32325886990801567</v>
      </c>
      <c r="BG45" s="22">
        <v>5135</v>
      </c>
      <c r="BH45" s="23">
        <v>-7.2769953051643244E-2</v>
      </c>
      <c r="BI45" s="22">
        <v>23360</v>
      </c>
      <c r="BJ45" s="23">
        <v>-0.1025739531310027</v>
      </c>
      <c r="BK45" s="22">
        <v>5224</v>
      </c>
      <c r="BL45" s="23">
        <v>0.42227062346855426</v>
      </c>
      <c r="BM45" s="22">
        <v>34726</v>
      </c>
      <c r="BN45" s="23">
        <v>-3.544247541803236E-2</v>
      </c>
      <c r="BO45" s="22">
        <v>10266</v>
      </c>
      <c r="BP45" s="23">
        <v>-0.13904729956390471</v>
      </c>
      <c r="BQ45" s="22">
        <v>44992</v>
      </c>
      <c r="BR45" s="23">
        <v>-6.1219379877310853E-2</v>
      </c>
    </row>
    <row r="46" spans="2:70" s="4" customFormat="1" ht="15" hidden="1" customHeight="1" outlineLevel="1" x14ac:dyDescent="0.25">
      <c r="B46" s="16" t="s">
        <v>54</v>
      </c>
      <c r="C46" s="157">
        <v>63</v>
      </c>
      <c r="D46" s="84">
        <v>-0.22222222222222221</v>
      </c>
      <c r="E46" s="85">
        <v>165</v>
      </c>
      <c r="F46" s="84">
        <v>-0.43103448275862066</v>
      </c>
      <c r="G46" s="85">
        <v>1071</v>
      </c>
      <c r="H46" s="84">
        <v>-5.7218309859154881E-2</v>
      </c>
      <c r="I46" s="85">
        <v>3492</v>
      </c>
      <c r="J46" s="84">
        <v>8.7850467289719569E-2</v>
      </c>
      <c r="K46" s="85">
        <v>591</v>
      </c>
      <c r="L46" s="84">
        <v>-0.35339168490153172</v>
      </c>
      <c r="M46" s="85">
        <v>5382</v>
      </c>
      <c r="N46" s="84">
        <v>-4.4219499200852441E-2</v>
      </c>
      <c r="O46" s="85">
        <v>3091</v>
      </c>
      <c r="P46" s="84">
        <v>0.17394606912267374</v>
      </c>
      <c r="Q46" s="85">
        <v>8473</v>
      </c>
      <c r="R46" s="84">
        <v>2.5290416263310744E-2</v>
      </c>
      <c r="S46" s="188">
        <v>42</v>
      </c>
      <c r="T46" s="84">
        <v>-0.20754716981132071</v>
      </c>
      <c r="U46" s="85">
        <v>53</v>
      </c>
      <c r="V46" s="84">
        <v>0.23255813953488369</v>
      </c>
      <c r="W46" s="85">
        <v>49</v>
      </c>
      <c r="X46" s="84">
        <v>-5.7692307692307709E-2</v>
      </c>
      <c r="Y46" s="85">
        <v>46</v>
      </c>
      <c r="Z46" s="84">
        <v>-0.28125</v>
      </c>
      <c r="AA46" s="85">
        <v>190</v>
      </c>
      <c r="AB46" s="84">
        <v>-0.10377358490566035</v>
      </c>
      <c r="AC46" s="85">
        <v>190</v>
      </c>
      <c r="AD46" s="84">
        <v>-0.10377358490566035</v>
      </c>
      <c r="AE46" s="157">
        <v>21</v>
      </c>
      <c r="AF46" s="84">
        <v>9.5</v>
      </c>
      <c r="AG46" s="85">
        <v>63</v>
      </c>
      <c r="AH46" s="84">
        <v>0.5</v>
      </c>
      <c r="AI46" s="85">
        <v>438</v>
      </c>
      <c r="AJ46" s="84">
        <v>0.34355828220858897</v>
      </c>
      <c r="AK46" s="85">
        <v>522</v>
      </c>
      <c r="AL46" s="84">
        <v>0.41081081081081083</v>
      </c>
      <c r="AM46" s="85">
        <v>80</v>
      </c>
      <c r="AN46" s="84">
        <v>0.14285714285714279</v>
      </c>
      <c r="AO46" s="85">
        <v>602</v>
      </c>
      <c r="AP46" s="84">
        <v>0.36818181818181817</v>
      </c>
      <c r="AQ46" s="277">
        <v>65</v>
      </c>
      <c r="AR46" s="84">
        <v>-0.61077844311377238</v>
      </c>
      <c r="AS46" s="85">
        <v>453</v>
      </c>
      <c r="AT46" s="84">
        <v>-0.24875621890547261</v>
      </c>
      <c r="AU46" s="85">
        <v>395</v>
      </c>
      <c r="AV46" s="84">
        <v>0.17559523809523814</v>
      </c>
      <c r="AW46" s="85">
        <v>34</v>
      </c>
      <c r="AX46" s="84">
        <v>-0.62637362637362637</v>
      </c>
      <c r="AY46" s="85">
        <v>947</v>
      </c>
      <c r="AZ46" s="84">
        <v>-0.20885547201336674</v>
      </c>
      <c r="BA46" s="85">
        <v>1117</v>
      </c>
      <c r="BB46" s="84">
        <v>0.54923717059639388</v>
      </c>
      <c r="BC46" s="85">
        <v>2064</v>
      </c>
      <c r="BD46" s="84">
        <v>7.6120959332638183E-2</v>
      </c>
      <c r="BE46" s="278">
        <v>14</v>
      </c>
      <c r="BF46" s="84">
        <v>-0.125</v>
      </c>
      <c r="BG46" s="85">
        <v>451</v>
      </c>
      <c r="BH46" s="84">
        <v>0.40498442367601251</v>
      </c>
      <c r="BI46" s="85">
        <v>2004</v>
      </c>
      <c r="BJ46" s="84">
        <v>4.2121684867394649E-2</v>
      </c>
      <c r="BK46" s="85">
        <v>364</v>
      </c>
      <c r="BL46" s="84">
        <v>-0.35115864527629237</v>
      </c>
      <c r="BM46" s="85">
        <v>2833</v>
      </c>
      <c r="BN46" s="84">
        <v>4.2538107054235219E-3</v>
      </c>
      <c r="BO46" s="85">
        <v>944</v>
      </c>
      <c r="BP46" s="84">
        <v>-0.14337568058076222</v>
      </c>
      <c r="BQ46" s="85">
        <v>3777</v>
      </c>
      <c r="BR46" s="84">
        <v>-3.7216416008157061E-2</v>
      </c>
    </row>
    <row r="47" spans="2:70" s="4" customFormat="1" ht="15" hidden="1" customHeight="1" outlineLevel="1" x14ac:dyDescent="0.25">
      <c r="B47" s="16" t="s">
        <v>55</v>
      </c>
      <c r="C47" s="157">
        <v>67</v>
      </c>
      <c r="D47" s="84">
        <v>-0.16249999999999998</v>
      </c>
      <c r="E47" s="85">
        <v>161</v>
      </c>
      <c r="F47" s="84">
        <v>-0.36614173228346458</v>
      </c>
      <c r="G47" s="85">
        <v>861</v>
      </c>
      <c r="H47" s="84">
        <v>7.6249999999999929E-2</v>
      </c>
      <c r="I47" s="85">
        <v>3155</v>
      </c>
      <c r="J47" s="84">
        <v>6.0860793544048386E-2</v>
      </c>
      <c r="K47" s="85">
        <v>358</v>
      </c>
      <c r="L47" s="84">
        <v>-0.64164164164164172</v>
      </c>
      <c r="M47" s="85">
        <v>4602</v>
      </c>
      <c r="N47" s="84">
        <v>-9.8883884863912308E-2</v>
      </c>
      <c r="O47" s="85">
        <v>2978</v>
      </c>
      <c r="P47" s="84">
        <v>4.3813529617946045E-2</v>
      </c>
      <c r="Q47" s="85">
        <v>7580</v>
      </c>
      <c r="R47" s="84">
        <v>-4.7738693467336724E-2</v>
      </c>
      <c r="S47" s="188">
        <v>37</v>
      </c>
      <c r="T47" s="84">
        <v>-0.17777777777777781</v>
      </c>
      <c r="U47" s="85">
        <v>48</v>
      </c>
      <c r="V47" s="84">
        <v>-2.0408163265306145E-2</v>
      </c>
      <c r="W47" s="85">
        <v>44</v>
      </c>
      <c r="X47" s="84">
        <v>-0.4358974358974359</v>
      </c>
      <c r="Y47" s="85">
        <v>34</v>
      </c>
      <c r="Z47" s="84">
        <v>-0.46875</v>
      </c>
      <c r="AA47" s="85">
        <v>163</v>
      </c>
      <c r="AB47" s="84">
        <v>-0.30932203389830504</v>
      </c>
      <c r="AC47" s="85">
        <v>163</v>
      </c>
      <c r="AD47" s="84">
        <v>-0.30932203389830504</v>
      </c>
      <c r="AE47" s="157">
        <v>16</v>
      </c>
      <c r="AF47" s="84">
        <v>-0.27272727272727271</v>
      </c>
      <c r="AG47" s="85">
        <v>34</v>
      </c>
      <c r="AH47" s="84">
        <v>-0.20930232558139539</v>
      </c>
      <c r="AI47" s="85">
        <v>318</v>
      </c>
      <c r="AJ47" s="84">
        <v>6.3545150501672198E-2</v>
      </c>
      <c r="AK47" s="85">
        <v>368</v>
      </c>
      <c r="AL47" s="84">
        <v>1.098901098901095E-2</v>
      </c>
      <c r="AM47" s="85">
        <v>101</v>
      </c>
      <c r="AN47" s="84">
        <v>0.10989010989010994</v>
      </c>
      <c r="AO47" s="85">
        <v>469</v>
      </c>
      <c r="AP47" s="84">
        <v>3.076923076923066E-2</v>
      </c>
      <c r="AQ47" s="277">
        <v>68</v>
      </c>
      <c r="AR47" s="84">
        <v>-0.50724637681159424</v>
      </c>
      <c r="AS47" s="85">
        <v>384</v>
      </c>
      <c r="AT47" s="84">
        <v>1.5873015873015817E-2</v>
      </c>
      <c r="AU47" s="85">
        <v>304</v>
      </c>
      <c r="AV47" s="84">
        <v>-9.7719869706840434E-3</v>
      </c>
      <c r="AW47" s="85">
        <v>26</v>
      </c>
      <c r="AX47" s="84">
        <v>-0.94444444444444442</v>
      </c>
      <c r="AY47" s="85">
        <v>782</v>
      </c>
      <c r="AZ47" s="84">
        <v>-0.39426800929512007</v>
      </c>
      <c r="BA47" s="85">
        <v>1150</v>
      </c>
      <c r="BB47" s="84">
        <v>2.6155187445509043E-3</v>
      </c>
      <c r="BC47" s="85">
        <v>1932</v>
      </c>
      <c r="BD47" s="84">
        <v>-0.20754716981132071</v>
      </c>
      <c r="BE47" s="278">
        <v>12</v>
      </c>
      <c r="BF47" s="84">
        <v>0</v>
      </c>
      <c r="BG47" s="85">
        <v>317</v>
      </c>
      <c r="BH47" s="84">
        <v>0.30452674897119336</v>
      </c>
      <c r="BI47" s="85">
        <v>2167</v>
      </c>
      <c r="BJ47" s="84">
        <v>0.1650537634408602</v>
      </c>
      <c r="BK47" s="85">
        <v>194</v>
      </c>
      <c r="BL47" s="84">
        <v>-0.31205673758865249</v>
      </c>
      <c r="BM47" s="85">
        <v>2690</v>
      </c>
      <c r="BN47" s="84">
        <v>0.12223612849395082</v>
      </c>
      <c r="BO47" s="85">
        <v>826</v>
      </c>
      <c r="BP47" s="84">
        <v>8.1151832460732987E-2</v>
      </c>
      <c r="BQ47" s="85">
        <v>3516</v>
      </c>
      <c r="BR47" s="84">
        <v>0.11230623220499836</v>
      </c>
    </row>
    <row r="48" spans="2:70" s="4" customFormat="1" ht="15" hidden="1" customHeight="1" outlineLevel="1" x14ac:dyDescent="0.25">
      <c r="B48" s="16" t="s">
        <v>56</v>
      </c>
      <c r="C48" s="157">
        <v>43</v>
      </c>
      <c r="D48" s="84">
        <v>-0.57000000000000006</v>
      </c>
      <c r="E48" s="85">
        <v>171</v>
      </c>
      <c r="F48" s="84">
        <v>-0.25327510917030571</v>
      </c>
      <c r="G48" s="85">
        <v>915</v>
      </c>
      <c r="H48" s="84">
        <v>0.22818791946308714</v>
      </c>
      <c r="I48" s="85">
        <v>3309</v>
      </c>
      <c r="J48" s="84">
        <v>2.0981178648565191E-2</v>
      </c>
      <c r="K48" s="85">
        <v>399</v>
      </c>
      <c r="L48" s="84">
        <v>0.2127659574468086</v>
      </c>
      <c r="M48" s="85">
        <v>4837</v>
      </c>
      <c r="N48" s="84">
        <v>4.1559000861326467E-2</v>
      </c>
      <c r="O48" s="85">
        <v>3108</v>
      </c>
      <c r="P48" s="84">
        <v>-6.7114093959731447E-3</v>
      </c>
      <c r="Q48" s="85">
        <v>7945</v>
      </c>
      <c r="R48" s="84">
        <v>2.2127878553968916E-2</v>
      </c>
      <c r="S48" s="188">
        <v>24</v>
      </c>
      <c r="T48" s="84">
        <v>-0.41463414634146345</v>
      </c>
      <c r="U48" s="85">
        <v>38</v>
      </c>
      <c r="V48" s="84">
        <v>0.40740740740740744</v>
      </c>
      <c r="W48" s="85">
        <v>33</v>
      </c>
      <c r="X48" s="84">
        <v>-0.37735849056603776</v>
      </c>
      <c r="Y48" s="85">
        <v>43</v>
      </c>
      <c r="Z48" s="84">
        <v>0.19444444444444442</v>
      </c>
      <c r="AA48" s="85">
        <v>138</v>
      </c>
      <c r="AB48" s="84">
        <v>-0.12101910828025475</v>
      </c>
      <c r="AC48" s="85">
        <v>138</v>
      </c>
      <c r="AD48" s="84">
        <v>-0.12101910828025475</v>
      </c>
      <c r="AE48" s="157">
        <v>25</v>
      </c>
      <c r="AF48" s="84">
        <v>-0.41860465116279066</v>
      </c>
      <c r="AG48" s="85">
        <v>39</v>
      </c>
      <c r="AH48" s="84">
        <v>-0.29090909090909089</v>
      </c>
      <c r="AI48" s="85">
        <v>305</v>
      </c>
      <c r="AJ48" s="84">
        <v>-7.0121951219512146E-2</v>
      </c>
      <c r="AK48" s="85">
        <v>369</v>
      </c>
      <c r="AL48" s="84">
        <v>-0.13380281690140849</v>
      </c>
      <c r="AM48" s="85">
        <v>144</v>
      </c>
      <c r="AN48" s="84">
        <v>-0.18181818181818177</v>
      </c>
      <c r="AO48" s="85">
        <v>513</v>
      </c>
      <c r="AP48" s="84">
        <v>-0.14784053156146182</v>
      </c>
      <c r="AQ48" s="277">
        <v>85</v>
      </c>
      <c r="AR48" s="84">
        <v>-0.31999999999999995</v>
      </c>
      <c r="AS48" s="85">
        <v>346</v>
      </c>
      <c r="AT48" s="84">
        <v>3.2835820895522394E-2</v>
      </c>
      <c r="AU48" s="85">
        <v>279</v>
      </c>
      <c r="AV48" s="84">
        <v>-0.31951219512195117</v>
      </c>
      <c r="AW48" s="85">
        <v>23</v>
      </c>
      <c r="AX48" s="84">
        <v>0.21052631578947367</v>
      </c>
      <c r="AY48" s="85">
        <v>733</v>
      </c>
      <c r="AZ48" s="84">
        <v>-0.17547806524184473</v>
      </c>
      <c r="BA48" s="85">
        <v>1265</v>
      </c>
      <c r="BB48" s="84">
        <v>0.11749116607773846</v>
      </c>
      <c r="BC48" s="85">
        <v>1998</v>
      </c>
      <c r="BD48" s="84">
        <v>-1.1380504700643224E-2</v>
      </c>
      <c r="BE48" s="278">
        <v>4</v>
      </c>
      <c r="BF48" s="84">
        <v>-0.85714285714285721</v>
      </c>
      <c r="BG48" s="85">
        <v>490</v>
      </c>
      <c r="BH48" s="84">
        <v>1</v>
      </c>
      <c r="BI48" s="85">
        <v>2108</v>
      </c>
      <c r="BJ48" s="84">
        <v>2.4295432458697697E-2</v>
      </c>
      <c r="BK48" s="85">
        <v>214</v>
      </c>
      <c r="BL48" s="84">
        <v>-7.3593073593073544E-2</v>
      </c>
      <c r="BM48" s="85">
        <v>2816</v>
      </c>
      <c r="BN48" s="84">
        <v>9.9141295862607448E-2</v>
      </c>
      <c r="BO48" s="85">
        <v>735</v>
      </c>
      <c r="BP48" s="84">
        <v>-0.30921052631578949</v>
      </c>
      <c r="BQ48" s="85">
        <v>3551</v>
      </c>
      <c r="BR48" s="84">
        <v>-2.0683949255377865E-2</v>
      </c>
    </row>
    <row r="49" spans="2:70" s="4" customFormat="1" ht="15" hidden="1" customHeight="1" outlineLevel="1" x14ac:dyDescent="0.25">
      <c r="B49" s="16" t="s">
        <v>57</v>
      </c>
      <c r="C49" s="157">
        <v>46</v>
      </c>
      <c r="D49" s="84">
        <v>-0.28125</v>
      </c>
      <c r="E49" s="85">
        <v>140</v>
      </c>
      <c r="F49" s="84">
        <v>-0.39130434782608692</v>
      </c>
      <c r="G49" s="85">
        <v>1046</v>
      </c>
      <c r="H49" s="84">
        <v>0.62422360248447206</v>
      </c>
      <c r="I49" s="85">
        <v>3747</v>
      </c>
      <c r="J49" s="84">
        <v>5.5790363482671079E-2</v>
      </c>
      <c r="K49" s="85">
        <v>427</v>
      </c>
      <c r="L49" s="84">
        <v>0.28614457831325302</v>
      </c>
      <c r="M49" s="85">
        <v>5406</v>
      </c>
      <c r="N49" s="84">
        <v>0.12180950404648261</v>
      </c>
      <c r="O49" s="85">
        <v>3728</v>
      </c>
      <c r="P49" s="84">
        <v>0.35023542194856927</v>
      </c>
      <c r="Q49" s="85">
        <v>9134</v>
      </c>
      <c r="R49" s="84">
        <v>0.20501319261213724</v>
      </c>
      <c r="S49" s="188">
        <v>4</v>
      </c>
      <c r="T49" s="84">
        <v>-0.8</v>
      </c>
      <c r="U49" s="85">
        <v>21</v>
      </c>
      <c r="V49" s="84">
        <v>-0.25</v>
      </c>
      <c r="W49" s="85">
        <v>53</v>
      </c>
      <c r="X49" s="84">
        <v>6.0000000000000053E-2</v>
      </c>
      <c r="Y49" s="85">
        <v>29</v>
      </c>
      <c r="Z49" s="84">
        <v>0.20833333333333326</v>
      </c>
      <c r="AA49" s="85">
        <v>107</v>
      </c>
      <c r="AB49" s="84">
        <v>-0.12295081967213117</v>
      </c>
      <c r="AC49" s="85">
        <v>107</v>
      </c>
      <c r="AD49" s="84">
        <v>-0.12295081967213117</v>
      </c>
      <c r="AE49" s="157">
        <v>42</v>
      </c>
      <c r="AF49" s="84">
        <v>0.27272727272727271</v>
      </c>
      <c r="AG49" s="85">
        <v>69</v>
      </c>
      <c r="AH49" s="84">
        <v>-9.210526315789469E-2</v>
      </c>
      <c r="AI49" s="85">
        <v>413</v>
      </c>
      <c r="AJ49" s="84">
        <v>0.7649572649572649</v>
      </c>
      <c r="AK49" s="85">
        <v>524</v>
      </c>
      <c r="AL49" s="84">
        <v>0.5276967930029155</v>
      </c>
      <c r="AM49" s="85">
        <v>108</v>
      </c>
      <c r="AN49" s="84">
        <v>-0.29870129870129869</v>
      </c>
      <c r="AO49" s="85">
        <v>632</v>
      </c>
      <c r="AP49" s="84">
        <v>0.27162977867203209</v>
      </c>
      <c r="AQ49" s="277">
        <v>36</v>
      </c>
      <c r="AR49" s="84">
        <v>-0.69491525423728806</v>
      </c>
      <c r="AS49" s="85">
        <v>441</v>
      </c>
      <c r="AT49" s="84">
        <v>1.3333333333333335</v>
      </c>
      <c r="AU49" s="85">
        <v>465</v>
      </c>
      <c r="AV49" s="84">
        <v>5.4421768707483054E-2</v>
      </c>
      <c r="AW49" s="85">
        <v>31</v>
      </c>
      <c r="AX49" s="84">
        <v>0.63157894736842102</v>
      </c>
      <c r="AY49" s="85">
        <v>973</v>
      </c>
      <c r="AZ49" s="84">
        <v>0.26857887874837028</v>
      </c>
      <c r="BA49" s="85">
        <v>1711</v>
      </c>
      <c r="BB49" s="84">
        <v>0.51282051282051277</v>
      </c>
      <c r="BC49" s="85">
        <v>2684</v>
      </c>
      <c r="BD49" s="84">
        <v>0.41412012644889362</v>
      </c>
      <c r="BE49" s="278">
        <v>59</v>
      </c>
      <c r="BF49" s="84">
        <v>0.40476190476190466</v>
      </c>
      <c r="BG49" s="85">
        <v>415</v>
      </c>
      <c r="BH49" s="84">
        <v>0.48214285714285721</v>
      </c>
      <c r="BI49" s="85">
        <v>2269</v>
      </c>
      <c r="BJ49" s="84">
        <v>4.4659300184161976E-2</v>
      </c>
      <c r="BK49" s="85">
        <v>248</v>
      </c>
      <c r="BL49" s="84">
        <v>0.14285714285714279</v>
      </c>
      <c r="BM49" s="85">
        <v>2991</v>
      </c>
      <c r="BN49" s="84">
        <v>0.1032829214312061</v>
      </c>
      <c r="BO49" s="85">
        <v>1085</v>
      </c>
      <c r="BP49" s="84">
        <v>0.27198124267291912</v>
      </c>
      <c r="BQ49" s="85">
        <v>4076</v>
      </c>
      <c r="BR49" s="84">
        <v>0.143658810325477</v>
      </c>
    </row>
    <row r="50" spans="2:70" s="4" customFormat="1" ht="15" hidden="1" customHeight="1" outlineLevel="1" x14ac:dyDescent="0.25">
      <c r="B50" s="16" t="s">
        <v>58</v>
      </c>
      <c r="C50" s="157">
        <v>29</v>
      </c>
      <c r="D50" s="84">
        <v>-0.1470588235294118</v>
      </c>
      <c r="E50" s="85">
        <v>114</v>
      </c>
      <c r="F50" s="84">
        <v>-0.31325301204819278</v>
      </c>
      <c r="G50" s="85">
        <v>849</v>
      </c>
      <c r="H50" s="84">
        <v>0.8741721854304636</v>
      </c>
      <c r="I50" s="85">
        <v>3602</v>
      </c>
      <c r="J50" s="84">
        <v>-1.3961127840131371E-2</v>
      </c>
      <c r="K50" s="85">
        <v>551</v>
      </c>
      <c r="L50" s="84">
        <v>-4.671280276816614E-2</v>
      </c>
      <c r="M50" s="85">
        <v>5145</v>
      </c>
      <c r="N50" s="84">
        <v>5.3439803439803368E-2</v>
      </c>
      <c r="O50" s="85">
        <v>3227</v>
      </c>
      <c r="P50" s="84">
        <v>-2.0042514424536861E-2</v>
      </c>
      <c r="Q50" s="85">
        <v>8372</v>
      </c>
      <c r="R50" s="84">
        <v>2.3847376788553198E-2</v>
      </c>
      <c r="S50" s="188">
        <v>13</v>
      </c>
      <c r="T50" s="84">
        <v>8.3333333333333259E-2</v>
      </c>
      <c r="U50" s="85">
        <v>7</v>
      </c>
      <c r="V50" s="84">
        <v>0.16666666666666674</v>
      </c>
      <c r="W50" s="85">
        <v>25</v>
      </c>
      <c r="X50" s="84">
        <v>1.7777777777777777</v>
      </c>
      <c r="Y50" s="85">
        <v>13</v>
      </c>
      <c r="Z50" s="84">
        <v>0.30000000000000004</v>
      </c>
      <c r="AA50" s="85">
        <v>58</v>
      </c>
      <c r="AB50" s="84">
        <v>0.56756756756756754</v>
      </c>
      <c r="AC50" s="85">
        <v>58</v>
      </c>
      <c r="AD50" s="84">
        <v>0.56756756756756754</v>
      </c>
      <c r="AE50" s="157">
        <v>17</v>
      </c>
      <c r="AF50" s="84">
        <v>-0.26086956521739135</v>
      </c>
      <c r="AG50" s="85">
        <v>81</v>
      </c>
      <c r="AH50" s="84">
        <v>0.84090909090909083</v>
      </c>
      <c r="AI50" s="85">
        <v>237</v>
      </c>
      <c r="AJ50" s="84">
        <v>0.79545454545454541</v>
      </c>
      <c r="AK50" s="85">
        <v>335</v>
      </c>
      <c r="AL50" s="84">
        <v>0.68341708542713575</v>
      </c>
      <c r="AM50" s="85">
        <v>147</v>
      </c>
      <c r="AN50" s="84">
        <v>2.7972027972027913E-2</v>
      </c>
      <c r="AO50" s="85">
        <v>482</v>
      </c>
      <c r="AP50" s="84">
        <v>0.40935672514619892</v>
      </c>
      <c r="AQ50" s="277">
        <v>57</v>
      </c>
      <c r="AR50" s="84">
        <v>0.39024390243902429</v>
      </c>
      <c r="AS50" s="85">
        <v>326</v>
      </c>
      <c r="AT50" s="84">
        <v>1.0248447204968945</v>
      </c>
      <c r="AU50" s="85">
        <v>498</v>
      </c>
      <c r="AV50" s="84">
        <v>0.18571428571428572</v>
      </c>
      <c r="AW50" s="85">
        <v>25</v>
      </c>
      <c r="AX50" s="84">
        <v>-0.53703703703703698</v>
      </c>
      <c r="AY50" s="85">
        <v>906</v>
      </c>
      <c r="AZ50" s="84">
        <v>0.34023668639053262</v>
      </c>
      <c r="BA50" s="85">
        <v>1260</v>
      </c>
      <c r="BB50" s="84">
        <v>0.1527904849039341</v>
      </c>
      <c r="BC50" s="85">
        <v>2166</v>
      </c>
      <c r="BD50" s="84">
        <v>0.22442057659694736</v>
      </c>
      <c r="BE50" s="278">
        <v>32</v>
      </c>
      <c r="BF50" s="84">
        <v>-0.59493670886075956</v>
      </c>
      <c r="BG50" s="85">
        <v>346</v>
      </c>
      <c r="BH50" s="84">
        <v>0.71287128712871284</v>
      </c>
      <c r="BI50" s="85">
        <v>2271</v>
      </c>
      <c r="BJ50" s="84">
        <v>-7.7579203899268867E-2</v>
      </c>
      <c r="BK50" s="85">
        <v>389</v>
      </c>
      <c r="BL50" s="84">
        <v>-2.9925187032418976E-2</v>
      </c>
      <c r="BM50" s="85">
        <v>3038</v>
      </c>
      <c r="BN50" s="84">
        <v>-3.371501272264632E-2</v>
      </c>
      <c r="BO50" s="85">
        <v>1170</v>
      </c>
      <c r="BP50" s="84">
        <v>-8.2352941176470629E-2</v>
      </c>
      <c r="BQ50" s="85">
        <v>4208</v>
      </c>
      <c r="BR50" s="84">
        <v>-4.7748359357320691E-2</v>
      </c>
    </row>
    <row r="51" spans="2:70" s="4" customFormat="1" ht="15" hidden="1" customHeight="1" outlineLevel="1" x14ac:dyDescent="0.25">
      <c r="B51" s="16" t="s">
        <v>59</v>
      </c>
      <c r="C51" s="157">
        <v>27</v>
      </c>
      <c r="D51" s="84">
        <v>-0.47058823529411764</v>
      </c>
      <c r="E51" s="85">
        <v>205</v>
      </c>
      <c r="F51" s="84">
        <v>0.47482014388489202</v>
      </c>
      <c r="G51" s="85">
        <v>1107</v>
      </c>
      <c r="H51" s="84">
        <v>1.1085714285714285</v>
      </c>
      <c r="I51" s="85">
        <v>4436</v>
      </c>
      <c r="J51" s="84">
        <v>7.7237619263970103E-3</v>
      </c>
      <c r="K51" s="85">
        <v>507</v>
      </c>
      <c r="L51" s="84">
        <v>9.740259740259738E-2</v>
      </c>
      <c r="M51" s="85">
        <v>6282</v>
      </c>
      <c r="N51" s="84">
        <v>0.12600824520523402</v>
      </c>
      <c r="O51" s="85">
        <v>3394</v>
      </c>
      <c r="P51" s="84">
        <v>3.2552479464557305E-2</v>
      </c>
      <c r="Q51" s="85">
        <v>9676</v>
      </c>
      <c r="R51" s="84">
        <v>9.1360252650575235E-2</v>
      </c>
      <c r="S51" s="188">
        <v>13</v>
      </c>
      <c r="T51" s="84">
        <v>8.3333333333333259E-2</v>
      </c>
      <c r="U51" s="85">
        <v>21</v>
      </c>
      <c r="V51" s="84">
        <v>0.16666666666666674</v>
      </c>
      <c r="W51" s="85">
        <v>42</v>
      </c>
      <c r="X51" s="84">
        <v>0.5</v>
      </c>
      <c r="Y51" s="85">
        <v>30</v>
      </c>
      <c r="Z51" s="84">
        <v>0.36363636363636354</v>
      </c>
      <c r="AA51" s="85">
        <v>106</v>
      </c>
      <c r="AB51" s="84">
        <v>0.32499999999999996</v>
      </c>
      <c r="AC51" s="85">
        <v>106</v>
      </c>
      <c r="AD51" s="84">
        <v>0.32499999999999996</v>
      </c>
      <c r="AE51" s="157">
        <v>9</v>
      </c>
      <c r="AF51" s="84">
        <v>-0.625</v>
      </c>
      <c r="AG51" s="85">
        <v>106</v>
      </c>
      <c r="AH51" s="84">
        <v>-0.10924369747899154</v>
      </c>
      <c r="AI51" s="85">
        <v>482</v>
      </c>
      <c r="AJ51" s="84">
        <v>-0.15438596491228074</v>
      </c>
      <c r="AK51" s="85">
        <v>597</v>
      </c>
      <c r="AL51" s="84">
        <v>-0.16269284712482468</v>
      </c>
      <c r="AM51" s="85">
        <v>309</v>
      </c>
      <c r="AN51" s="84">
        <v>-6.6465256797583083E-2</v>
      </c>
      <c r="AO51" s="85">
        <v>906</v>
      </c>
      <c r="AP51" s="84">
        <v>-0.13218390804597702</v>
      </c>
      <c r="AQ51" s="277">
        <v>63</v>
      </c>
      <c r="AR51" s="84">
        <v>0.5</v>
      </c>
      <c r="AS51" s="85">
        <v>450</v>
      </c>
      <c r="AT51" s="84">
        <v>4.9210526315789478</v>
      </c>
      <c r="AU51" s="85">
        <v>487</v>
      </c>
      <c r="AV51" s="84">
        <v>0.27821522309711288</v>
      </c>
      <c r="AW51" s="85">
        <v>31</v>
      </c>
      <c r="AX51" s="84">
        <v>1.0666666666666669</v>
      </c>
      <c r="AY51" s="85">
        <v>1031</v>
      </c>
      <c r="AZ51" s="84">
        <v>1.0058365758754864</v>
      </c>
      <c r="BA51" s="85">
        <v>1210</v>
      </c>
      <c r="BB51" s="84">
        <v>0.10907424381301567</v>
      </c>
      <c r="BC51" s="85">
        <v>2241</v>
      </c>
      <c r="BD51" s="84">
        <v>0.39626168224299074</v>
      </c>
      <c r="BE51" s="278">
        <v>94</v>
      </c>
      <c r="BF51" s="84">
        <v>0.59322033898305082</v>
      </c>
      <c r="BG51" s="85">
        <v>428</v>
      </c>
      <c r="BH51" s="84">
        <v>0.76131687242798352</v>
      </c>
      <c r="BI51" s="85">
        <v>2786</v>
      </c>
      <c r="BJ51" s="84">
        <v>0.10031595576619279</v>
      </c>
      <c r="BK51" s="85">
        <v>336</v>
      </c>
      <c r="BL51" s="84">
        <v>-1.4662756598240456E-2</v>
      </c>
      <c r="BM51" s="85">
        <v>3644</v>
      </c>
      <c r="BN51" s="84">
        <v>0.14771653543307095</v>
      </c>
      <c r="BO51" s="85">
        <v>1201</v>
      </c>
      <c r="BP51" s="84">
        <v>1.0942760942761032E-2</v>
      </c>
      <c r="BQ51" s="85">
        <v>4845</v>
      </c>
      <c r="BR51" s="84">
        <v>0.11047444418977759</v>
      </c>
    </row>
    <row r="52" spans="2:70" s="4" customFormat="1" ht="15" hidden="1" customHeight="1" outlineLevel="1" x14ac:dyDescent="0.25">
      <c r="B52" s="16" t="s">
        <v>60</v>
      </c>
      <c r="C52" s="157">
        <v>30</v>
      </c>
      <c r="D52" s="84">
        <v>-0.53846153846153844</v>
      </c>
      <c r="E52" s="85">
        <v>174</v>
      </c>
      <c r="F52" s="84">
        <v>0.67307692307692313</v>
      </c>
      <c r="G52" s="85">
        <v>1248</v>
      </c>
      <c r="H52" s="84">
        <v>0.50542822677925203</v>
      </c>
      <c r="I52" s="85">
        <v>5997</v>
      </c>
      <c r="J52" s="84">
        <v>9.494248676282635E-2</v>
      </c>
      <c r="K52" s="85">
        <v>672</v>
      </c>
      <c r="L52" s="84">
        <v>-0.1215686274509804</v>
      </c>
      <c r="M52" s="85">
        <v>8121</v>
      </c>
      <c r="N52" s="84">
        <v>0.12168508287292812</v>
      </c>
      <c r="O52" s="85">
        <v>4646</v>
      </c>
      <c r="P52" s="84">
        <v>0.23959445037353255</v>
      </c>
      <c r="Q52" s="85">
        <v>12767</v>
      </c>
      <c r="R52" s="84">
        <v>0.16190389515835446</v>
      </c>
      <c r="S52" s="188">
        <v>15</v>
      </c>
      <c r="T52" s="84">
        <v>-0.31818181818181823</v>
      </c>
      <c r="U52" s="85">
        <v>15</v>
      </c>
      <c r="V52" s="84">
        <v>0.5</v>
      </c>
      <c r="W52" s="85">
        <v>30</v>
      </c>
      <c r="X52" s="84">
        <v>0.11111111111111116</v>
      </c>
      <c r="Y52" s="85">
        <v>64</v>
      </c>
      <c r="Z52" s="84">
        <v>0.93939393939393945</v>
      </c>
      <c r="AA52" s="85">
        <v>124</v>
      </c>
      <c r="AB52" s="84">
        <v>0.34782608695652173</v>
      </c>
      <c r="AC52" s="85">
        <v>124</v>
      </c>
      <c r="AD52" s="84">
        <v>0.34782608695652173</v>
      </c>
      <c r="AE52" s="157">
        <v>12</v>
      </c>
      <c r="AF52" s="84">
        <v>0.33333333333333326</v>
      </c>
      <c r="AG52" s="85">
        <v>166</v>
      </c>
      <c r="AH52" s="84">
        <v>-0.39194139194139199</v>
      </c>
      <c r="AI52" s="85">
        <v>614</v>
      </c>
      <c r="AJ52" s="84">
        <v>-0.19738562091503264</v>
      </c>
      <c r="AK52" s="85">
        <v>792</v>
      </c>
      <c r="AL52" s="84">
        <v>-0.2435530085959885</v>
      </c>
      <c r="AM52" s="85">
        <v>251</v>
      </c>
      <c r="AN52" s="84">
        <v>5.4621848739495826E-2</v>
      </c>
      <c r="AO52" s="85">
        <v>1043</v>
      </c>
      <c r="AP52" s="84">
        <v>-0.18832684824902723</v>
      </c>
      <c r="AQ52" s="277">
        <v>16</v>
      </c>
      <c r="AR52" s="84">
        <v>-0.6</v>
      </c>
      <c r="AS52" s="85">
        <v>551</v>
      </c>
      <c r="AT52" s="84">
        <v>5.5595238095238093</v>
      </c>
      <c r="AU52" s="85">
        <v>789</v>
      </c>
      <c r="AV52" s="84">
        <v>0.40892857142857153</v>
      </c>
      <c r="AW52" s="85">
        <v>58</v>
      </c>
      <c r="AX52" s="84">
        <v>0.13725490196078427</v>
      </c>
      <c r="AY52" s="85">
        <v>1414</v>
      </c>
      <c r="AZ52" s="84">
        <v>0.92380952380952386</v>
      </c>
      <c r="BA52" s="85">
        <v>1619</v>
      </c>
      <c r="BB52" s="84">
        <v>0.35708298407376371</v>
      </c>
      <c r="BC52" s="85">
        <v>3033</v>
      </c>
      <c r="BD52" s="84">
        <v>0.57313278008298751</v>
      </c>
      <c r="BE52" s="278">
        <v>110</v>
      </c>
      <c r="BF52" s="84">
        <v>1.2000000000000002</v>
      </c>
      <c r="BG52" s="85">
        <v>417</v>
      </c>
      <c r="BH52" s="84">
        <v>9.7368421052631549E-2</v>
      </c>
      <c r="BI52" s="85">
        <v>2466</v>
      </c>
      <c r="BJ52" s="84">
        <v>-0.25204731574158323</v>
      </c>
      <c r="BK52" s="85">
        <v>398</v>
      </c>
      <c r="BL52" s="84">
        <v>-0.20717131474103589</v>
      </c>
      <c r="BM52" s="85">
        <v>3391</v>
      </c>
      <c r="BN52" s="84">
        <v>-0.19815559233861435</v>
      </c>
      <c r="BO52" s="85">
        <v>1363</v>
      </c>
      <c r="BP52" s="84">
        <v>0.13868003341687563</v>
      </c>
      <c r="BQ52" s="85">
        <v>4754</v>
      </c>
      <c r="BR52" s="84">
        <v>-0.12384813859196464</v>
      </c>
    </row>
    <row r="53" spans="2:70" s="4" customFormat="1" ht="15" hidden="1" customHeight="1" outlineLevel="1" x14ac:dyDescent="0.25">
      <c r="B53" s="16" t="s">
        <v>61</v>
      </c>
      <c r="C53" s="157">
        <v>42</v>
      </c>
      <c r="D53" s="84">
        <v>0.16666666666666674</v>
      </c>
      <c r="E53" s="85">
        <v>229</v>
      </c>
      <c r="F53" s="84">
        <v>0.60139860139860146</v>
      </c>
      <c r="G53" s="85">
        <v>1015</v>
      </c>
      <c r="H53" s="84">
        <v>0.2040332147093713</v>
      </c>
      <c r="I53" s="85">
        <v>5044</v>
      </c>
      <c r="J53" s="84">
        <v>0.19243498817966898</v>
      </c>
      <c r="K53" s="85">
        <v>740</v>
      </c>
      <c r="L53" s="84">
        <v>6.1692969870875247E-2</v>
      </c>
      <c r="M53" s="85">
        <v>7070</v>
      </c>
      <c r="N53" s="84">
        <v>0.18843503109766346</v>
      </c>
      <c r="O53" s="85">
        <v>3056</v>
      </c>
      <c r="P53" s="84">
        <v>-3.3217336285985444E-2</v>
      </c>
      <c r="Q53" s="85">
        <v>10126</v>
      </c>
      <c r="R53" s="84">
        <v>0.11152579582875966</v>
      </c>
      <c r="S53" s="188">
        <v>9</v>
      </c>
      <c r="T53" s="84">
        <v>2</v>
      </c>
      <c r="U53" s="85">
        <v>9</v>
      </c>
      <c r="V53" s="84">
        <v>-0.47058823529411764</v>
      </c>
      <c r="W53" s="85">
        <v>15</v>
      </c>
      <c r="X53" s="84">
        <v>-0.5714285714285714</v>
      </c>
      <c r="Y53" s="85">
        <v>78</v>
      </c>
      <c r="Z53" s="84">
        <v>3.333333333333333</v>
      </c>
      <c r="AA53" s="85">
        <v>111</v>
      </c>
      <c r="AB53" s="84">
        <v>0.52054794520547953</v>
      </c>
      <c r="AC53" s="85">
        <v>111</v>
      </c>
      <c r="AD53" s="84">
        <v>0.52054794520547953</v>
      </c>
      <c r="AE53" s="157">
        <v>37</v>
      </c>
      <c r="AF53" s="84">
        <v>2.3636363636363638</v>
      </c>
      <c r="AG53" s="85">
        <v>236</v>
      </c>
      <c r="AH53" s="84">
        <v>0.11848341232227488</v>
      </c>
      <c r="AI53" s="85">
        <v>486</v>
      </c>
      <c r="AJ53" s="84">
        <v>0.28912466843501328</v>
      </c>
      <c r="AK53" s="85">
        <v>759</v>
      </c>
      <c r="AL53" s="84">
        <v>0.26711185308848084</v>
      </c>
      <c r="AM53" s="85">
        <v>174</v>
      </c>
      <c r="AN53" s="84">
        <v>-0.15121951219512197</v>
      </c>
      <c r="AO53" s="85">
        <v>933</v>
      </c>
      <c r="AP53" s="84">
        <v>0.16044776119402981</v>
      </c>
      <c r="AQ53" s="277">
        <v>24</v>
      </c>
      <c r="AR53" s="84">
        <v>-0.27272727272727271</v>
      </c>
      <c r="AS53" s="85">
        <v>301</v>
      </c>
      <c r="AT53" s="84">
        <v>0.70056497175141241</v>
      </c>
      <c r="AU53" s="85">
        <v>659</v>
      </c>
      <c r="AV53" s="84">
        <v>0.85633802816901405</v>
      </c>
      <c r="AW53" s="85">
        <v>80</v>
      </c>
      <c r="AX53" s="84">
        <v>1.6666666666666665</v>
      </c>
      <c r="AY53" s="85">
        <v>1064</v>
      </c>
      <c r="AZ53" s="84">
        <v>0.78823529411764715</v>
      </c>
      <c r="BA53" s="85">
        <v>1017</v>
      </c>
      <c r="BB53" s="84">
        <v>-0.11411149825783973</v>
      </c>
      <c r="BC53" s="85">
        <v>2081</v>
      </c>
      <c r="BD53" s="84">
        <v>0.1939185312679288</v>
      </c>
      <c r="BE53" s="278">
        <v>128</v>
      </c>
      <c r="BF53" s="84">
        <v>0.66233766233766245</v>
      </c>
      <c r="BG53" s="85">
        <v>428</v>
      </c>
      <c r="BH53" s="84">
        <v>0.11458333333333326</v>
      </c>
      <c r="BI53" s="85">
        <v>2191</v>
      </c>
      <c r="BJ53" s="84">
        <v>-0.12604706820901479</v>
      </c>
      <c r="BK53" s="85">
        <v>465</v>
      </c>
      <c r="BL53" s="84">
        <v>-7.3705179282868571E-2</v>
      </c>
      <c r="BM53" s="85">
        <v>3212</v>
      </c>
      <c r="BN53" s="84">
        <v>-7.4351585014409194E-2</v>
      </c>
      <c r="BO53" s="85">
        <v>820</v>
      </c>
      <c r="BP53" s="84">
        <v>-0.27111111111111108</v>
      </c>
      <c r="BQ53" s="85">
        <v>4032</v>
      </c>
      <c r="BR53" s="84">
        <v>-0.12252448313384112</v>
      </c>
    </row>
    <row r="54" spans="2:70" s="4" customFormat="1" ht="15" hidden="1" customHeight="1" outlineLevel="1" x14ac:dyDescent="0.25">
      <c r="B54" s="16" t="s">
        <v>62</v>
      </c>
      <c r="C54" s="157">
        <v>76</v>
      </c>
      <c r="D54" s="84">
        <v>1.1111111111111112</v>
      </c>
      <c r="E54" s="85">
        <v>226</v>
      </c>
      <c r="F54" s="84">
        <v>0.5066666666666666</v>
      </c>
      <c r="G54" s="85">
        <v>1246</v>
      </c>
      <c r="H54" s="84">
        <v>0.31296101159114853</v>
      </c>
      <c r="I54" s="85">
        <v>5126</v>
      </c>
      <c r="J54" s="84">
        <v>9.2730761031762921E-2</v>
      </c>
      <c r="K54" s="85">
        <v>424</v>
      </c>
      <c r="L54" s="84">
        <v>-4.6948356807511304E-3</v>
      </c>
      <c r="M54" s="85">
        <v>7098</v>
      </c>
      <c r="N54" s="84">
        <v>0.13531669865643003</v>
      </c>
      <c r="O54" s="85">
        <v>3315</v>
      </c>
      <c r="P54" s="84">
        <v>-9.1282894736842146E-2</v>
      </c>
      <c r="Q54" s="85">
        <v>10413</v>
      </c>
      <c r="R54" s="84">
        <v>5.1818181818181763E-2</v>
      </c>
      <c r="S54" s="188">
        <v>17</v>
      </c>
      <c r="T54" s="84">
        <v>-0.22727272727272729</v>
      </c>
      <c r="U54" s="85">
        <v>29</v>
      </c>
      <c r="V54" s="84">
        <v>3.5714285714285809E-2</v>
      </c>
      <c r="W54" s="85">
        <v>41</v>
      </c>
      <c r="X54" s="84">
        <v>-0.86942675159235672</v>
      </c>
      <c r="Y54" s="85">
        <v>32</v>
      </c>
      <c r="Z54" s="84">
        <v>1.4615384615384617</v>
      </c>
      <c r="AA54" s="85">
        <v>119</v>
      </c>
      <c r="AB54" s="84">
        <v>-0.68435013262599464</v>
      </c>
      <c r="AC54" s="85">
        <v>119</v>
      </c>
      <c r="AD54" s="84">
        <v>-0.68435013262599464</v>
      </c>
      <c r="AE54" s="157">
        <v>55</v>
      </c>
      <c r="AF54" s="84">
        <v>6.8571428571428568</v>
      </c>
      <c r="AG54" s="85">
        <v>254</v>
      </c>
      <c r="AH54" s="84">
        <v>1.2086956521739132</v>
      </c>
      <c r="AI54" s="85">
        <v>623</v>
      </c>
      <c r="AJ54" s="84">
        <v>0.10657193605683846</v>
      </c>
      <c r="AK54" s="85">
        <v>932</v>
      </c>
      <c r="AL54" s="84">
        <v>0.3605839416058394</v>
      </c>
      <c r="AM54" s="85">
        <v>249</v>
      </c>
      <c r="AN54" s="84">
        <v>-2.352941176470591E-2</v>
      </c>
      <c r="AO54" s="85">
        <v>1181</v>
      </c>
      <c r="AP54" s="84">
        <v>0.25638297872340421</v>
      </c>
      <c r="AQ54" s="277">
        <v>26</v>
      </c>
      <c r="AR54" s="84">
        <v>-0.55172413793103448</v>
      </c>
      <c r="AS54" s="85">
        <v>449</v>
      </c>
      <c r="AT54" s="84">
        <v>3.081818181818182</v>
      </c>
      <c r="AU54" s="85">
        <v>761</v>
      </c>
      <c r="AV54" s="84">
        <v>1.0849315068493151</v>
      </c>
      <c r="AW54" s="85">
        <v>42</v>
      </c>
      <c r="AX54" s="84">
        <v>0.27272727272727271</v>
      </c>
      <c r="AY54" s="85">
        <v>1278</v>
      </c>
      <c r="AZ54" s="84">
        <v>1.2579505300353357</v>
      </c>
      <c r="BA54" s="85">
        <v>1418</v>
      </c>
      <c r="BB54" s="84">
        <v>0.31906976744186055</v>
      </c>
      <c r="BC54" s="85">
        <v>2696</v>
      </c>
      <c r="BD54" s="84">
        <v>0.64290067032297382</v>
      </c>
      <c r="BE54" s="278">
        <v>121</v>
      </c>
      <c r="BF54" s="84">
        <v>2.1842105263157894</v>
      </c>
      <c r="BG54" s="85">
        <v>467</v>
      </c>
      <c r="BH54" s="84">
        <v>0.35362318840579721</v>
      </c>
      <c r="BI54" s="85">
        <v>2150</v>
      </c>
      <c r="BJ54" s="84">
        <v>-0.12884927066450569</v>
      </c>
      <c r="BK54" s="85">
        <v>256</v>
      </c>
      <c r="BL54" s="84">
        <v>-1.538461538461533E-2</v>
      </c>
      <c r="BM54" s="85">
        <v>2994</v>
      </c>
      <c r="BN54" s="84">
        <v>-3.7608486017357778E-2</v>
      </c>
      <c r="BO54" s="85">
        <v>846</v>
      </c>
      <c r="BP54" s="84">
        <v>-0.42527173913043481</v>
      </c>
      <c r="BQ54" s="85">
        <v>3840</v>
      </c>
      <c r="BR54" s="84">
        <v>-0.16212088151865589</v>
      </c>
    </row>
    <row r="55" spans="2:70" s="4" customFormat="1" ht="15" hidden="1" customHeight="1" outlineLevel="1" x14ac:dyDescent="0.25">
      <c r="B55" s="16" t="s">
        <v>63</v>
      </c>
      <c r="C55" s="157">
        <v>65</v>
      </c>
      <c r="D55" s="84">
        <v>-0.31578947368421051</v>
      </c>
      <c r="E55" s="85">
        <v>174</v>
      </c>
      <c r="F55" s="84">
        <v>0.11538461538461542</v>
      </c>
      <c r="G55" s="85">
        <v>1431</v>
      </c>
      <c r="H55" s="84">
        <v>0.67368421052631589</v>
      </c>
      <c r="I55" s="85">
        <v>5149</v>
      </c>
      <c r="J55" s="84">
        <v>0.11305663640293995</v>
      </c>
      <c r="K55" s="85">
        <v>439</v>
      </c>
      <c r="L55" s="84">
        <v>1.1520737327188835E-2</v>
      </c>
      <c r="M55" s="85">
        <v>7258</v>
      </c>
      <c r="N55" s="84">
        <v>0.17710022705157313</v>
      </c>
      <c r="O55" s="85">
        <v>3982</v>
      </c>
      <c r="P55" s="84">
        <v>7.2159396876682713E-2</v>
      </c>
      <c r="Q55" s="85">
        <v>11240</v>
      </c>
      <c r="R55" s="84">
        <v>0.13765182186234814</v>
      </c>
      <c r="S55" s="188">
        <v>9</v>
      </c>
      <c r="T55" s="84">
        <v>-0.6785714285714286</v>
      </c>
      <c r="U55" s="85">
        <v>21</v>
      </c>
      <c r="V55" s="84">
        <v>-0.125</v>
      </c>
      <c r="W55" s="85">
        <v>16</v>
      </c>
      <c r="X55" s="84">
        <v>-0.58974358974358976</v>
      </c>
      <c r="Y55" s="85">
        <v>46</v>
      </c>
      <c r="Z55" s="84">
        <v>0.5862068965517242</v>
      </c>
      <c r="AA55" s="85">
        <v>92</v>
      </c>
      <c r="AB55" s="84">
        <v>-0.23333333333333328</v>
      </c>
      <c r="AC55" s="85">
        <v>92</v>
      </c>
      <c r="AD55" s="84">
        <v>-0.23333333333333328</v>
      </c>
      <c r="AE55" s="157">
        <v>68</v>
      </c>
      <c r="AF55" s="84">
        <v>0.78947368421052633</v>
      </c>
      <c r="AG55" s="85">
        <v>259</v>
      </c>
      <c r="AH55" s="84">
        <v>0.89051094890510951</v>
      </c>
      <c r="AI55" s="85">
        <v>448</v>
      </c>
      <c r="AJ55" s="84">
        <v>-0.21815008726003493</v>
      </c>
      <c r="AK55" s="85">
        <v>775</v>
      </c>
      <c r="AL55" s="84">
        <v>3.6096256684492012E-2</v>
      </c>
      <c r="AM55" s="85">
        <v>266</v>
      </c>
      <c r="AN55" s="84">
        <v>0.82191780821917804</v>
      </c>
      <c r="AO55" s="85">
        <v>1041</v>
      </c>
      <c r="AP55" s="84">
        <v>0.16442953020134232</v>
      </c>
      <c r="AQ55" s="277">
        <v>32</v>
      </c>
      <c r="AR55" s="84">
        <v>-0.57894736842105265</v>
      </c>
      <c r="AS55" s="85">
        <v>543</v>
      </c>
      <c r="AT55" s="84">
        <v>1.6487804878048782</v>
      </c>
      <c r="AU55" s="85">
        <v>705</v>
      </c>
      <c r="AV55" s="84">
        <v>0.35576923076923084</v>
      </c>
      <c r="AW55" s="85">
        <v>42</v>
      </c>
      <c r="AX55" s="84">
        <v>-4.5454545454545414E-2</v>
      </c>
      <c r="AY55" s="85">
        <v>1322</v>
      </c>
      <c r="AZ55" s="84">
        <v>0.56449704142011825</v>
      </c>
      <c r="BA55" s="85">
        <v>1764</v>
      </c>
      <c r="BB55" s="84">
        <v>0.1432274789371355</v>
      </c>
      <c r="BC55" s="85">
        <v>3086</v>
      </c>
      <c r="BD55" s="84">
        <v>0.29229480737018432</v>
      </c>
      <c r="BE55" s="278">
        <v>83</v>
      </c>
      <c r="BF55" s="84">
        <v>1.024390243902439</v>
      </c>
      <c r="BG55" s="85">
        <v>617</v>
      </c>
      <c r="BH55" s="84">
        <v>0.5012165450121655</v>
      </c>
      <c r="BI55" s="85">
        <v>2441</v>
      </c>
      <c r="BJ55" s="84">
        <v>-0.14709993011879807</v>
      </c>
      <c r="BK55" s="85">
        <v>291</v>
      </c>
      <c r="BL55" s="84">
        <v>0.18775510204081636</v>
      </c>
      <c r="BM55" s="85">
        <v>3432</v>
      </c>
      <c r="BN55" s="84">
        <v>-3.5684180949704936E-2</v>
      </c>
      <c r="BO55" s="85">
        <v>1153</v>
      </c>
      <c r="BP55" s="84">
        <v>-8.6370839936608546E-2</v>
      </c>
      <c r="BQ55" s="85">
        <v>4585</v>
      </c>
      <c r="BR55" s="84">
        <v>-4.895249948143543E-2</v>
      </c>
    </row>
    <row r="56" spans="2:70" s="4" customFormat="1" ht="15" hidden="1" customHeight="1" outlineLevel="1" x14ac:dyDescent="0.25">
      <c r="B56" s="16" t="s">
        <v>64</v>
      </c>
      <c r="C56" s="157">
        <v>83</v>
      </c>
      <c r="D56" s="84">
        <v>-0.20952380952380956</v>
      </c>
      <c r="E56" s="85">
        <v>206</v>
      </c>
      <c r="F56" s="84">
        <v>9.8039215686274161E-3</v>
      </c>
      <c r="G56" s="85">
        <v>1221</v>
      </c>
      <c r="H56" s="84">
        <v>0.77988338192419815</v>
      </c>
      <c r="I56" s="85">
        <v>4233</v>
      </c>
      <c r="J56" s="84">
        <v>9.3515887367605188E-2</v>
      </c>
      <c r="K56" s="85">
        <v>420</v>
      </c>
      <c r="L56" s="84">
        <v>0.19318181818181812</v>
      </c>
      <c r="M56" s="85">
        <v>6163</v>
      </c>
      <c r="N56" s="84">
        <v>0.1811038712150248</v>
      </c>
      <c r="O56" s="85">
        <v>3899</v>
      </c>
      <c r="P56" s="84">
        <v>0.3575905292479109</v>
      </c>
      <c r="Q56" s="85">
        <v>10062</v>
      </c>
      <c r="R56" s="84">
        <v>0.24375772558714459</v>
      </c>
      <c r="S56" s="188">
        <v>25</v>
      </c>
      <c r="T56" s="84">
        <v>-0.35897435897435892</v>
      </c>
      <c r="U56" s="85">
        <v>54</v>
      </c>
      <c r="V56" s="84">
        <v>-5.2631578947368474E-2</v>
      </c>
      <c r="W56" s="85">
        <v>26</v>
      </c>
      <c r="X56" s="84">
        <v>-0.62857142857142856</v>
      </c>
      <c r="Y56" s="85">
        <v>105</v>
      </c>
      <c r="Z56" s="84">
        <v>2.5</v>
      </c>
      <c r="AA56" s="85">
        <v>210</v>
      </c>
      <c r="AB56" s="84">
        <v>7.1428571428571397E-2</v>
      </c>
      <c r="AC56" s="85">
        <v>210</v>
      </c>
      <c r="AD56" s="84">
        <v>7.1428571428571397E-2</v>
      </c>
      <c r="AE56" s="157">
        <v>60</v>
      </c>
      <c r="AF56" s="84">
        <v>0.33333333333333326</v>
      </c>
      <c r="AG56" s="85">
        <v>152</v>
      </c>
      <c r="AH56" s="84">
        <v>0.7078651685393258</v>
      </c>
      <c r="AI56" s="85">
        <v>459</v>
      </c>
      <c r="AJ56" s="84">
        <v>0.2207446808510638</v>
      </c>
      <c r="AK56" s="85">
        <v>671</v>
      </c>
      <c r="AL56" s="84">
        <v>0.31568627450980391</v>
      </c>
      <c r="AM56" s="85">
        <v>169</v>
      </c>
      <c r="AN56" s="84">
        <v>0.85714285714285721</v>
      </c>
      <c r="AO56" s="85">
        <v>840</v>
      </c>
      <c r="AP56" s="84">
        <v>0.39767054908485866</v>
      </c>
      <c r="AQ56" s="277">
        <v>33</v>
      </c>
      <c r="AR56" s="84">
        <v>-0.68867924528301883</v>
      </c>
      <c r="AS56" s="85">
        <v>331</v>
      </c>
      <c r="AT56" s="84">
        <v>1.1633986928104574</v>
      </c>
      <c r="AU56" s="85">
        <v>379</v>
      </c>
      <c r="AV56" s="84">
        <v>8.9080459770114917E-2</v>
      </c>
      <c r="AW56" s="85">
        <v>46</v>
      </c>
      <c r="AX56" s="84">
        <v>0.21052631578947367</v>
      </c>
      <c r="AY56" s="85">
        <v>789</v>
      </c>
      <c r="AZ56" s="84">
        <v>0.22325581395348837</v>
      </c>
      <c r="BA56" s="85">
        <v>1895</v>
      </c>
      <c r="BB56" s="84">
        <v>0.58710217755443894</v>
      </c>
      <c r="BC56" s="85">
        <v>2684</v>
      </c>
      <c r="BD56" s="84">
        <v>0.45948885263730288</v>
      </c>
      <c r="BE56" s="278">
        <v>53</v>
      </c>
      <c r="BF56" s="84">
        <v>5.625</v>
      </c>
      <c r="BG56" s="85">
        <v>787</v>
      </c>
      <c r="BH56" s="84">
        <v>1.1042780748663104</v>
      </c>
      <c r="BI56" s="85">
        <v>1849</v>
      </c>
      <c r="BJ56" s="84">
        <v>-0.31416913946587532</v>
      </c>
      <c r="BK56" s="85">
        <v>230</v>
      </c>
      <c r="BL56" s="84">
        <v>0.22994652406417115</v>
      </c>
      <c r="BM56" s="85">
        <v>2919</v>
      </c>
      <c r="BN56" s="84">
        <v>-0.10597243491577335</v>
      </c>
      <c r="BO56" s="85">
        <v>943</v>
      </c>
      <c r="BP56" s="84">
        <v>-0.12033582089552242</v>
      </c>
      <c r="BQ56" s="85">
        <v>3862</v>
      </c>
      <c r="BR56" s="84">
        <v>-0.10952271155176385</v>
      </c>
    </row>
    <row r="57" spans="2:70" s="4" customFormat="1" ht="15" hidden="1" customHeight="1" outlineLevel="1" x14ac:dyDescent="0.25">
      <c r="B57" s="16" t="s">
        <v>65</v>
      </c>
      <c r="C57" s="157">
        <v>67</v>
      </c>
      <c r="D57" s="84">
        <v>0.2407407407407407</v>
      </c>
      <c r="E57" s="85">
        <v>266</v>
      </c>
      <c r="F57" s="84">
        <v>0.1875</v>
      </c>
      <c r="G57" s="85">
        <v>982</v>
      </c>
      <c r="H57" s="84">
        <v>0.41498559077809793</v>
      </c>
      <c r="I57" s="85">
        <v>4061</v>
      </c>
      <c r="J57" s="84">
        <v>5.0983436853001995E-2</v>
      </c>
      <c r="K57" s="85">
        <v>444</v>
      </c>
      <c r="L57" s="84">
        <v>-4.31034482758621E-2</v>
      </c>
      <c r="M57" s="85">
        <v>5820</v>
      </c>
      <c r="N57" s="84">
        <v>9.811320754716979E-2</v>
      </c>
      <c r="O57" s="85">
        <v>3883</v>
      </c>
      <c r="P57" s="84">
        <v>0.33253260123541528</v>
      </c>
      <c r="Q57" s="85">
        <v>9703</v>
      </c>
      <c r="R57" s="84">
        <v>0.18127587046505966</v>
      </c>
      <c r="S57" s="188">
        <v>18</v>
      </c>
      <c r="T57" s="84">
        <v>-0.51351351351351349</v>
      </c>
      <c r="U57" s="85">
        <v>80</v>
      </c>
      <c r="V57" s="84">
        <v>0.15942028985507251</v>
      </c>
      <c r="W57" s="85">
        <v>34</v>
      </c>
      <c r="X57" s="84">
        <v>-0.53424657534246578</v>
      </c>
      <c r="Y57" s="85">
        <v>77</v>
      </c>
      <c r="Z57" s="84">
        <v>0.42592592592592582</v>
      </c>
      <c r="AA57" s="85">
        <v>209</v>
      </c>
      <c r="AB57" s="84">
        <v>-0.10300429184549353</v>
      </c>
      <c r="AC57" s="85">
        <v>209</v>
      </c>
      <c r="AD57" s="84">
        <v>-0.10300429184549353</v>
      </c>
      <c r="AE57" s="157">
        <v>74</v>
      </c>
      <c r="AF57" s="84">
        <v>2.0833333333333335</v>
      </c>
      <c r="AG57" s="85">
        <v>211</v>
      </c>
      <c r="AH57" s="84">
        <v>3.395833333333333</v>
      </c>
      <c r="AI57" s="85">
        <v>564</v>
      </c>
      <c r="AJ57" s="84">
        <v>0.32084309133489453</v>
      </c>
      <c r="AK57" s="85">
        <v>849</v>
      </c>
      <c r="AL57" s="84">
        <v>0.70140280561122248</v>
      </c>
      <c r="AM57" s="85">
        <v>195</v>
      </c>
      <c r="AN57" s="84">
        <v>0.69565217391304346</v>
      </c>
      <c r="AO57" s="85">
        <v>1044</v>
      </c>
      <c r="AP57" s="84">
        <v>0.70032573289902289</v>
      </c>
      <c r="AQ57" s="277">
        <v>54</v>
      </c>
      <c r="AR57" s="84">
        <v>-0.40659340659340659</v>
      </c>
      <c r="AS57" s="85">
        <v>323</v>
      </c>
      <c r="AT57" s="84">
        <v>0.22813688212927752</v>
      </c>
      <c r="AU57" s="85">
        <v>547</v>
      </c>
      <c r="AV57" s="84">
        <v>0.31807228915662655</v>
      </c>
      <c r="AW57" s="85">
        <v>37</v>
      </c>
      <c r="AX57" s="84">
        <v>-0.30188679245283023</v>
      </c>
      <c r="AY57" s="85">
        <v>961</v>
      </c>
      <c r="AZ57" s="84">
        <v>0.16909975669099753</v>
      </c>
      <c r="BA57" s="85">
        <v>1649</v>
      </c>
      <c r="BB57" s="84">
        <v>0.45542806707855243</v>
      </c>
      <c r="BC57" s="85">
        <v>2610</v>
      </c>
      <c r="BD57" s="84">
        <v>0.3350383631713556</v>
      </c>
      <c r="BE57" s="278">
        <v>51</v>
      </c>
      <c r="BF57" s="84">
        <v>3.25</v>
      </c>
      <c r="BG57" s="85">
        <v>375</v>
      </c>
      <c r="BH57" s="84">
        <v>0.38376383763837629</v>
      </c>
      <c r="BI57" s="85">
        <v>1328</v>
      </c>
      <c r="BJ57" s="84">
        <v>-0.47860227718884962</v>
      </c>
      <c r="BK57" s="85">
        <v>288</v>
      </c>
      <c r="BL57" s="84">
        <v>0.15662650602409633</v>
      </c>
      <c r="BM57" s="85">
        <v>2042</v>
      </c>
      <c r="BN57" s="84">
        <v>-0.3367976615784346</v>
      </c>
      <c r="BO57" s="85">
        <v>838</v>
      </c>
      <c r="BP57" s="84">
        <v>-0.11974789915966388</v>
      </c>
      <c r="BQ57" s="85">
        <v>2880</v>
      </c>
      <c r="BR57" s="84">
        <v>-0.28553708757132223</v>
      </c>
    </row>
    <row r="58" spans="2:70" s="4" customFormat="1" ht="15.75" collapsed="1" x14ac:dyDescent="0.25">
      <c r="B58" s="21">
        <v>2015</v>
      </c>
      <c r="C58" s="158">
        <v>638</v>
      </c>
      <c r="D58" s="23">
        <v>-0.20349563046192265</v>
      </c>
      <c r="E58" s="22">
        <v>2231</v>
      </c>
      <c r="F58" s="23">
        <v>-2.5338575797291374E-2</v>
      </c>
      <c r="G58" s="22">
        <v>12992</v>
      </c>
      <c r="H58" s="23">
        <v>0.41849546893765699</v>
      </c>
      <c r="I58" s="22">
        <v>51351</v>
      </c>
      <c r="J58" s="23">
        <v>7.4558466560642911E-2</v>
      </c>
      <c r="K58" s="22">
        <v>5972</v>
      </c>
      <c r="L58" s="23">
        <v>-0.11552132701421802</v>
      </c>
      <c r="M58" s="22">
        <v>73184</v>
      </c>
      <c r="N58" s="23">
        <v>9.5749300034436713E-2</v>
      </c>
      <c r="O58" s="22">
        <v>42307</v>
      </c>
      <c r="P58" s="23">
        <v>0.11296135532580953</v>
      </c>
      <c r="Q58" s="22">
        <v>115491</v>
      </c>
      <c r="R58" s="23">
        <v>0.10199232839067962</v>
      </c>
      <c r="S58" s="286">
        <v>226</v>
      </c>
      <c r="T58" s="23">
        <v>-0.32335329341317365</v>
      </c>
      <c r="U58" s="22">
        <v>396</v>
      </c>
      <c r="V58" s="23">
        <v>5.3191489361702038E-2</v>
      </c>
      <c r="W58" s="22">
        <v>408</v>
      </c>
      <c r="X58" s="23">
        <v>-0.50724637681159424</v>
      </c>
      <c r="Y58" s="22">
        <v>597</v>
      </c>
      <c r="Z58" s="23">
        <v>0.50377833753148615</v>
      </c>
      <c r="AA58" s="22">
        <v>1627</v>
      </c>
      <c r="AB58" s="23">
        <v>-0.15917312661498706</v>
      </c>
      <c r="AC58" s="22">
        <v>1627</v>
      </c>
      <c r="AD58" s="23">
        <v>-0.15917312661498706</v>
      </c>
      <c r="AE58" s="158">
        <v>436</v>
      </c>
      <c r="AF58" s="23">
        <v>0.55160142348754437</v>
      </c>
      <c r="AG58" s="22">
        <v>1670</v>
      </c>
      <c r="AH58" s="23">
        <v>0.33386581469648569</v>
      </c>
      <c r="AI58" s="22">
        <v>5387</v>
      </c>
      <c r="AJ58" s="23">
        <v>8.3903420523138816E-2</v>
      </c>
      <c r="AK58" s="22">
        <v>7493</v>
      </c>
      <c r="AL58" s="23">
        <v>0.15223742887897895</v>
      </c>
      <c r="AM58" s="22">
        <v>2193</v>
      </c>
      <c r="AN58" s="23">
        <v>8.8337468982630174E-2</v>
      </c>
      <c r="AO58" s="22">
        <v>9686</v>
      </c>
      <c r="AP58" s="23">
        <v>0.137121389997652</v>
      </c>
      <c r="AQ58" s="287">
        <v>559</v>
      </c>
      <c r="AR58" s="23">
        <v>-0.4599033816425121</v>
      </c>
      <c r="AS58" s="22">
        <v>4898</v>
      </c>
      <c r="AT58" s="23">
        <v>0.7915142648134601</v>
      </c>
      <c r="AU58" s="22">
        <v>6268</v>
      </c>
      <c r="AV58" s="23">
        <v>0.29024289831206262</v>
      </c>
      <c r="AW58" s="22">
        <v>475</v>
      </c>
      <c r="AX58" s="23">
        <v>-0.48087431693989069</v>
      </c>
      <c r="AY58" s="22">
        <v>12200</v>
      </c>
      <c r="AZ58" s="23">
        <v>0.27855795430727315</v>
      </c>
      <c r="BA58" s="22">
        <v>17075</v>
      </c>
      <c r="BB58" s="23">
        <v>0.25542239541210199</v>
      </c>
      <c r="BC58" s="22">
        <v>29275</v>
      </c>
      <c r="BD58" s="23">
        <v>0.26496132739921352</v>
      </c>
      <c r="BE58" s="288">
        <v>761</v>
      </c>
      <c r="BF58" s="23">
        <v>0.64718614718614709</v>
      </c>
      <c r="BG58" s="22">
        <v>5538</v>
      </c>
      <c r="BH58" s="23">
        <v>0.49716139497161405</v>
      </c>
      <c r="BI58" s="22">
        <v>26030</v>
      </c>
      <c r="BJ58" s="23">
        <v>-0.11414375170160629</v>
      </c>
      <c r="BK58" s="22">
        <v>3673</v>
      </c>
      <c r="BL58" s="23">
        <v>-7.6671694318753092E-2</v>
      </c>
      <c r="BM58" s="22">
        <v>36002</v>
      </c>
      <c r="BN58" s="23">
        <v>-4.0535138448418273E-2</v>
      </c>
      <c r="BO58" s="22">
        <v>11924</v>
      </c>
      <c r="BP58" s="23">
        <v>-0.10520786432537899</v>
      </c>
      <c r="BQ58" s="22">
        <v>47926</v>
      </c>
      <c r="BR58" s="23">
        <v>-5.7483922987669356E-2</v>
      </c>
    </row>
    <row r="59" spans="2:70" s="4" customFormat="1" ht="15" hidden="1" customHeight="1" outlineLevel="1" x14ac:dyDescent="0.25">
      <c r="B59" s="16" t="s">
        <v>54</v>
      </c>
      <c r="C59" s="157">
        <v>81</v>
      </c>
      <c r="D59" s="84">
        <v>1.189189189189189</v>
      </c>
      <c r="E59" s="85">
        <v>290</v>
      </c>
      <c r="F59" s="84">
        <v>0.61111111111111116</v>
      </c>
      <c r="G59" s="85">
        <v>1136</v>
      </c>
      <c r="H59" s="84">
        <v>0.44713375796178334</v>
      </c>
      <c r="I59" s="85">
        <v>3210</v>
      </c>
      <c r="J59" s="84">
        <v>0.22800306044376439</v>
      </c>
      <c r="K59" s="85">
        <v>914</v>
      </c>
      <c r="L59" s="84">
        <v>0.55972696245733777</v>
      </c>
      <c r="M59" s="85">
        <v>5631</v>
      </c>
      <c r="N59" s="84">
        <v>0.34007615421227988</v>
      </c>
      <c r="O59" s="85">
        <v>2633</v>
      </c>
      <c r="P59" s="84">
        <v>0.12810625535561271</v>
      </c>
      <c r="Q59" s="85">
        <v>8264</v>
      </c>
      <c r="R59" s="84">
        <v>0.26438188494492043</v>
      </c>
      <c r="S59" s="188">
        <v>53</v>
      </c>
      <c r="T59" s="84">
        <v>2.5333333333333332</v>
      </c>
      <c r="U59" s="85">
        <v>43</v>
      </c>
      <c r="V59" s="84">
        <v>-0.17307692307692313</v>
      </c>
      <c r="W59" s="85">
        <v>52</v>
      </c>
      <c r="X59" s="84">
        <v>0.15555555555555545</v>
      </c>
      <c r="Y59" s="85">
        <v>64</v>
      </c>
      <c r="Z59" s="84">
        <v>-0.64444444444444438</v>
      </c>
      <c r="AA59" s="85">
        <v>212</v>
      </c>
      <c r="AB59" s="84">
        <v>-0.27397260273972601</v>
      </c>
      <c r="AC59" s="85">
        <v>212</v>
      </c>
      <c r="AD59" s="84">
        <v>-0.27397260273972601</v>
      </c>
      <c r="AE59" s="157">
        <v>2</v>
      </c>
      <c r="AF59" s="84" t="s">
        <v>66</v>
      </c>
      <c r="AG59" s="85">
        <v>42</v>
      </c>
      <c r="AH59" s="84">
        <v>0.82608695652173902</v>
      </c>
      <c r="AI59" s="85">
        <v>326</v>
      </c>
      <c r="AJ59" s="84">
        <v>3.7941176470588234</v>
      </c>
      <c r="AK59" s="85">
        <v>370</v>
      </c>
      <c r="AL59" s="84">
        <v>3.0659340659340657</v>
      </c>
      <c r="AM59" s="85">
        <v>70</v>
      </c>
      <c r="AN59" s="84">
        <v>-0.18604651162790697</v>
      </c>
      <c r="AO59" s="85">
        <v>440</v>
      </c>
      <c r="AP59" s="84">
        <v>1.4858757062146895</v>
      </c>
      <c r="AQ59" s="277">
        <v>167</v>
      </c>
      <c r="AR59" s="84">
        <v>0.85555555555555562</v>
      </c>
      <c r="AS59" s="85">
        <v>603</v>
      </c>
      <c r="AT59" s="84">
        <v>1.8046511627906976</v>
      </c>
      <c r="AU59" s="85">
        <v>336</v>
      </c>
      <c r="AV59" s="84">
        <v>0.21299638989169667</v>
      </c>
      <c r="AW59" s="85">
        <v>91</v>
      </c>
      <c r="AX59" s="84">
        <v>-0.2890625</v>
      </c>
      <c r="AY59" s="85">
        <v>1197</v>
      </c>
      <c r="AZ59" s="84">
        <v>0.68591549295774645</v>
      </c>
      <c r="BA59" s="85">
        <v>721</v>
      </c>
      <c r="BB59" s="84">
        <v>0.10076335877862586</v>
      </c>
      <c r="BC59" s="85">
        <v>1918</v>
      </c>
      <c r="BD59" s="84">
        <v>0.40512820512820502</v>
      </c>
      <c r="BE59" s="278">
        <v>16</v>
      </c>
      <c r="BF59" s="84">
        <v>0.60000000000000009</v>
      </c>
      <c r="BG59" s="85">
        <v>321</v>
      </c>
      <c r="BH59" s="84">
        <v>0.17153284671532854</v>
      </c>
      <c r="BI59" s="85">
        <v>1923</v>
      </c>
      <c r="BJ59" s="84">
        <v>-5.5500982318271164E-2</v>
      </c>
      <c r="BK59" s="85">
        <v>561</v>
      </c>
      <c r="BL59" s="84">
        <v>1.308641975308642</v>
      </c>
      <c r="BM59" s="85">
        <v>2821</v>
      </c>
      <c r="BN59" s="84">
        <v>0.10066328521264145</v>
      </c>
      <c r="BO59" s="85">
        <v>1102</v>
      </c>
      <c r="BP59" s="84">
        <v>-0.11057304277643265</v>
      </c>
      <c r="BQ59" s="85">
        <v>3923</v>
      </c>
      <c r="BR59" s="84">
        <v>3.1825355076275708E-2</v>
      </c>
    </row>
    <row r="60" spans="2:70" s="4" customFormat="1" ht="15" hidden="1" customHeight="1" outlineLevel="1" x14ac:dyDescent="0.25">
      <c r="B60" s="16" t="s">
        <v>55</v>
      </c>
      <c r="C60" s="157">
        <v>80</v>
      </c>
      <c r="D60" s="84">
        <v>1.1052631578947367</v>
      </c>
      <c r="E60" s="85">
        <v>254</v>
      </c>
      <c r="F60" s="84">
        <v>0.13901345291479816</v>
      </c>
      <c r="G60" s="85">
        <v>800</v>
      </c>
      <c r="H60" s="84">
        <v>-0.21722113502935425</v>
      </c>
      <c r="I60" s="85">
        <v>2974</v>
      </c>
      <c r="J60" s="84">
        <v>0.49372174786539436</v>
      </c>
      <c r="K60" s="85">
        <v>999</v>
      </c>
      <c r="L60" s="84">
        <v>0.27586206896551735</v>
      </c>
      <c r="M60" s="85">
        <v>5107</v>
      </c>
      <c r="N60" s="84">
        <v>0.25881192999753511</v>
      </c>
      <c r="O60" s="85">
        <v>2853</v>
      </c>
      <c r="P60" s="84">
        <v>0.30214513920584207</v>
      </c>
      <c r="Q60" s="85">
        <v>7960</v>
      </c>
      <c r="R60" s="84">
        <v>0.27400768245838658</v>
      </c>
      <c r="S60" s="188">
        <v>45</v>
      </c>
      <c r="T60" s="84">
        <v>2.2142857142857144</v>
      </c>
      <c r="U60" s="85">
        <v>49</v>
      </c>
      <c r="V60" s="84">
        <v>0.88461538461538458</v>
      </c>
      <c r="W60" s="85">
        <v>78</v>
      </c>
      <c r="X60" s="84">
        <v>-0.1428571428571429</v>
      </c>
      <c r="Y60" s="85">
        <v>64</v>
      </c>
      <c r="Z60" s="84">
        <v>-0.76029962546816476</v>
      </c>
      <c r="AA60" s="85">
        <v>236</v>
      </c>
      <c r="AB60" s="84">
        <v>-0.40703517587939697</v>
      </c>
      <c r="AC60" s="85">
        <v>236</v>
      </c>
      <c r="AD60" s="84">
        <v>-0.40703517587939697</v>
      </c>
      <c r="AE60" s="157">
        <v>22</v>
      </c>
      <c r="AF60" s="84">
        <v>1.2000000000000002</v>
      </c>
      <c r="AG60" s="85">
        <v>43</v>
      </c>
      <c r="AH60" s="84">
        <v>0</v>
      </c>
      <c r="AI60" s="85">
        <v>299</v>
      </c>
      <c r="AJ60" s="84">
        <v>2.2857142857142856</v>
      </c>
      <c r="AK60" s="85">
        <v>364</v>
      </c>
      <c r="AL60" s="84">
        <v>1.5277777777777777</v>
      </c>
      <c r="AM60" s="85">
        <v>91</v>
      </c>
      <c r="AN60" s="84">
        <v>0.82000000000000006</v>
      </c>
      <c r="AO60" s="85">
        <v>455</v>
      </c>
      <c r="AP60" s="84">
        <v>1.3453608247422681</v>
      </c>
      <c r="AQ60" s="277">
        <v>138</v>
      </c>
      <c r="AR60" s="84">
        <v>-6.7567567567567544E-2</v>
      </c>
      <c r="AS60" s="85">
        <v>378</v>
      </c>
      <c r="AT60" s="84">
        <v>0.4765625</v>
      </c>
      <c r="AU60" s="85">
        <v>307</v>
      </c>
      <c r="AV60" s="84">
        <v>0.71508379888268148</v>
      </c>
      <c r="AW60" s="85">
        <v>468</v>
      </c>
      <c r="AX60" s="84">
        <v>2.295774647887324</v>
      </c>
      <c r="AY60" s="85">
        <v>1291</v>
      </c>
      <c r="AZ60" s="84">
        <v>0.78068965517241384</v>
      </c>
      <c r="BA60" s="85">
        <v>1147</v>
      </c>
      <c r="BB60" s="84">
        <v>0.93097643097643101</v>
      </c>
      <c r="BC60" s="85">
        <v>2438</v>
      </c>
      <c r="BD60" s="84">
        <v>0.84836997725549668</v>
      </c>
      <c r="BE60" s="278">
        <v>12</v>
      </c>
      <c r="BF60" s="84">
        <v>3</v>
      </c>
      <c r="BG60" s="85">
        <v>243</v>
      </c>
      <c r="BH60" s="84">
        <v>-0.21103896103896103</v>
      </c>
      <c r="BI60" s="85">
        <v>1860</v>
      </c>
      <c r="BJ60" s="84">
        <v>0.33237822349570201</v>
      </c>
      <c r="BK60" s="85">
        <v>282</v>
      </c>
      <c r="BL60" s="84">
        <v>3.6764705882353033E-2</v>
      </c>
      <c r="BM60" s="85">
        <v>2397</v>
      </c>
      <c r="BN60" s="84">
        <v>0.21121778676099034</v>
      </c>
      <c r="BO60" s="85">
        <v>764</v>
      </c>
      <c r="BP60" s="84">
        <v>-0.28397375820056237</v>
      </c>
      <c r="BQ60" s="85">
        <v>3161</v>
      </c>
      <c r="BR60" s="84">
        <v>3.7754432042022223E-2</v>
      </c>
    </row>
    <row r="61" spans="2:70" s="4" customFormat="1" ht="15" hidden="1" customHeight="1" outlineLevel="1" x14ac:dyDescent="0.25">
      <c r="B61" s="16" t="s">
        <v>56</v>
      </c>
      <c r="C61" s="157">
        <v>100</v>
      </c>
      <c r="D61" s="84">
        <v>1.4390243902439024</v>
      </c>
      <c r="E61" s="85">
        <v>229</v>
      </c>
      <c r="F61" s="84">
        <v>0.39634146341463405</v>
      </c>
      <c r="G61" s="85">
        <v>745</v>
      </c>
      <c r="H61" s="84">
        <v>7.8147612156295176E-2</v>
      </c>
      <c r="I61" s="85">
        <v>3241</v>
      </c>
      <c r="J61" s="84">
        <v>-3.0759766225776364E-3</v>
      </c>
      <c r="K61" s="85">
        <v>329</v>
      </c>
      <c r="L61" s="84">
        <v>-0.60024301336573505</v>
      </c>
      <c r="M61" s="85">
        <v>4644</v>
      </c>
      <c r="N61" s="84">
        <v>-6.5593561368209263E-2</v>
      </c>
      <c r="O61" s="85">
        <v>3129</v>
      </c>
      <c r="P61" s="84">
        <v>0.17720090293453716</v>
      </c>
      <c r="Q61" s="85">
        <v>7773</v>
      </c>
      <c r="R61" s="84">
        <v>1.900891452543263E-2</v>
      </c>
      <c r="S61" s="188">
        <v>41</v>
      </c>
      <c r="T61" s="84">
        <v>12.666666666666666</v>
      </c>
      <c r="U61" s="85">
        <v>27</v>
      </c>
      <c r="V61" s="84">
        <v>3.8461538461538547E-2</v>
      </c>
      <c r="W61" s="85">
        <v>53</v>
      </c>
      <c r="X61" s="84">
        <v>-0.1166666666666667</v>
      </c>
      <c r="Y61" s="85">
        <v>36</v>
      </c>
      <c r="Z61" s="84">
        <v>-0.54430379746835444</v>
      </c>
      <c r="AA61" s="85">
        <v>157</v>
      </c>
      <c r="AB61" s="84">
        <v>-6.5476190476190466E-2</v>
      </c>
      <c r="AC61" s="85">
        <v>157</v>
      </c>
      <c r="AD61" s="84">
        <v>-6.5476190476190466E-2</v>
      </c>
      <c r="AE61" s="157">
        <v>43</v>
      </c>
      <c r="AF61" s="84">
        <v>42</v>
      </c>
      <c r="AG61" s="85">
        <v>55</v>
      </c>
      <c r="AH61" s="84">
        <v>1.2000000000000002</v>
      </c>
      <c r="AI61" s="85">
        <v>328</v>
      </c>
      <c r="AJ61" s="84">
        <v>0.97590361445783125</v>
      </c>
      <c r="AK61" s="85">
        <v>426</v>
      </c>
      <c r="AL61" s="84">
        <v>1.21875</v>
      </c>
      <c r="AM61" s="85">
        <v>176</v>
      </c>
      <c r="AN61" s="84">
        <v>2.2592592592592591</v>
      </c>
      <c r="AO61" s="85">
        <v>602</v>
      </c>
      <c r="AP61" s="84">
        <v>1.4471544715447155</v>
      </c>
      <c r="AQ61" s="277">
        <v>125</v>
      </c>
      <c r="AR61" s="84">
        <v>0.27551020408163263</v>
      </c>
      <c r="AS61" s="85">
        <v>335</v>
      </c>
      <c r="AT61" s="84">
        <v>0.34000000000000008</v>
      </c>
      <c r="AU61" s="85">
        <v>410</v>
      </c>
      <c r="AV61" s="84">
        <v>0.62698412698412698</v>
      </c>
      <c r="AW61" s="85">
        <v>19</v>
      </c>
      <c r="AX61" s="84">
        <v>-0.84920634920634919</v>
      </c>
      <c r="AY61" s="85">
        <v>889</v>
      </c>
      <c r="AZ61" s="84">
        <v>0.22451790633608826</v>
      </c>
      <c r="BA61" s="85">
        <v>1132</v>
      </c>
      <c r="BB61" s="84">
        <v>0.89614740368509205</v>
      </c>
      <c r="BC61" s="85">
        <v>2021</v>
      </c>
      <c r="BD61" s="84">
        <v>0.52758881330309904</v>
      </c>
      <c r="BE61" s="278">
        <v>28</v>
      </c>
      <c r="BF61" s="84">
        <v>1</v>
      </c>
      <c r="BG61" s="85">
        <v>245</v>
      </c>
      <c r="BH61" s="84">
        <v>-0.22222222222222221</v>
      </c>
      <c r="BI61" s="85">
        <v>2058</v>
      </c>
      <c r="BJ61" s="84">
        <v>-0.24587761084646387</v>
      </c>
      <c r="BK61" s="85">
        <v>231</v>
      </c>
      <c r="BL61" s="84">
        <v>-0.57222222222222219</v>
      </c>
      <c r="BM61" s="85">
        <v>2562</v>
      </c>
      <c r="BN61" s="84">
        <v>-0.28793774319066145</v>
      </c>
      <c r="BO61" s="85">
        <v>1064</v>
      </c>
      <c r="BP61" s="84">
        <v>-0.34643734643734647</v>
      </c>
      <c r="BQ61" s="85">
        <v>3626</v>
      </c>
      <c r="BR61" s="84">
        <v>-0.30616150019135091</v>
      </c>
    </row>
    <row r="62" spans="2:70" s="4" customFormat="1" ht="15" hidden="1" customHeight="1" outlineLevel="1" x14ac:dyDescent="0.25">
      <c r="B62" s="16" t="s">
        <v>57</v>
      </c>
      <c r="C62" s="157">
        <v>64</v>
      </c>
      <c r="D62" s="84">
        <v>1.2857142857142856</v>
      </c>
      <c r="E62" s="85">
        <v>230</v>
      </c>
      <c r="F62" s="84">
        <v>-6.8825910931174072E-2</v>
      </c>
      <c r="G62" s="85">
        <v>644</v>
      </c>
      <c r="H62" s="84">
        <v>-0.27640449438202253</v>
      </c>
      <c r="I62" s="85">
        <v>3549</v>
      </c>
      <c r="J62" s="84">
        <v>0.12630910821961283</v>
      </c>
      <c r="K62" s="85">
        <v>332</v>
      </c>
      <c r="L62" s="84">
        <v>-0.73754940711462447</v>
      </c>
      <c r="M62" s="85">
        <v>4819</v>
      </c>
      <c r="N62" s="84">
        <v>-0.13653467120587703</v>
      </c>
      <c r="O62" s="85">
        <v>2761</v>
      </c>
      <c r="P62" s="84">
        <v>-3.6205648081100161E-4</v>
      </c>
      <c r="Q62" s="85">
        <v>7580</v>
      </c>
      <c r="R62" s="84">
        <v>-9.1453913460386005E-2</v>
      </c>
      <c r="S62" s="188">
        <v>20</v>
      </c>
      <c r="T62" s="84">
        <v>0.4285714285714286</v>
      </c>
      <c r="U62" s="85">
        <v>28</v>
      </c>
      <c r="V62" s="84">
        <v>0.75</v>
      </c>
      <c r="W62" s="85">
        <v>50</v>
      </c>
      <c r="X62" s="84">
        <v>0.13636363636363646</v>
      </c>
      <c r="Y62" s="85">
        <v>24</v>
      </c>
      <c r="Z62" s="84">
        <v>-0.85964912280701755</v>
      </c>
      <c r="AA62" s="85">
        <v>122</v>
      </c>
      <c r="AB62" s="84">
        <v>-0.50204081632653064</v>
      </c>
      <c r="AC62" s="85">
        <v>122</v>
      </c>
      <c r="AD62" s="84">
        <v>-0.50204081632653064</v>
      </c>
      <c r="AE62" s="157">
        <v>33</v>
      </c>
      <c r="AF62" s="84" t="s">
        <v>66</v>
      </c>
      <c r="AG62" s="85">
        <v>76</v>
      </c>
      <c r="AH62" s="84">
        <v>0.94871794871794868</v>
      </c>
      <c r="AI62" s="85">
        <v>234</v>
      </c>
      <c r="AJ62" s="84">
        <v>0.95</v>
      </c>
      <c r="AK62" s="85">
        <v>343</v>
      </c>
      <c r="AL62" s="84">
        <v>1.1572327044025159</v>
      </c>
      <c r="AM62" s="85">
        <v>154</v>
      </c>
      <c r="AN62" s="84">
        <v>1.2985074626865671</v>
      </c>
      <c r="AO62" s="85">
        <v>497</v>
      </c>
      <c r="AP62" s="84">
        <v>1.1991150442477876</v>
      </c>
      <c r="AQ62" s="277">
        <v>118</v>
      </c>
      <c r="AR62" s="84">
        <v>3.5087719298245723E-2</v>
      </c>
      <c r="AS62" s="85">
        <v>189</v>
      </c>
      <c r="AT62" s="84">
        <v>-0.22857142857142854</v>
      </c>
      <c r="AU62" s="85">
        <v>441</v>
      </c>
      <c r="AV62" s="84">
        <v>0.18548387096774199</v>
      </c>
      <c r="AW62" s="85">
        <v>19</v>
      </c>
      <c r="AX62" s="84">
        <v>-0.88124999999999998</v>
      </c>
      <c r="AY62" s="85">
        <v>767</v>
      </c>
      <c r="AZ62" s="84">
        <v>-0.13916947250280587</v>
      </c>
      <c r="BA62" s="85">
        <v>1131</v>
      </c>
      <c r="BB62" s="84">
        <v>1.0638686131386863</v>
      </c>
      <c r="BC62" s="85">
        <v>1898</v>
      </c>
      <c r="BD62" s="84">
        <v>0.31897150799166085</v>
      </c>
      <c r="BE62" s="278">
        <v>42</v>
      </c>
      <c r="BF62" s="84">
        <v>-0.57575757575757569</v>
      </c>
      <c r="BG62" s="85">
        <v>280</v>
      </c>
      <c r="BH62" s="84">
        <v>-6.0402684563758413E-2</v>
      </c>
      <c r="BI62" s="85">
        <v>2172</v>
      </c>
      <c r="BJ62" s="84">
        <v>-0.11814859926918397</v>
      </c>
      <c r="BK62" s="85">
        <v>217</v>
      </c>
      <c r="BL62" s="84">
        <v>-0.7334152334152334</v>
      </c>
      <c r="BM62" s="85">
        <v>2711</v>
      </c>
      <c r="BN62" s="84">
        <v>-0.26211213935764832</v>
      </c>
      <c r="BO62" s="85">
        <v>853</v>
      </c>
      <c r="BP62" s="84">
        <v>-0.48019500304692264</v>
      </c>
      <c r="BQ62" s="85">
        <v>3564</v>
      </c>
      <c r="BR62" s="84">
        <v>-0.32944496707431792</v>
      </c>
    </row>
    <row r="63" spans="2:70" s="4" customFormat="1" ht="15" hidden="1" customHeight="1" outlineLevel="1" x14ac:dyDescent="0.25">
      <c r="B63" s="16" t="s">
        <v>58</v>
      </c>
      <c r="C63" s="157">
        <v>34</v>
      </c>
      <c r="D63" s="84">
        <v>0.88888888888888884</v>
      </c>
      <c r="E63" s="85">
        <v>166</v>
      </c>
      <c r="F63" s="84">
        <v>-0.44107744107744107</v>
      </c>
      <c r="G63" s="85">
        <v>453</v>
      </c>
      <c r="H63" s="84">
        <v>-0.25123966942148757</v>
      </c>
      <c r="I63" s="85">
        <v>3653</v>
      </c>
      <c r="J63" s="84">
        <v>0.1480201131363923</v>
      </c>
      <c r="K63" s="85">
        <v>578</v>
      </c>
      <c r="L63" s="84">
        <v>-0.34093500570125423</v>
      </c>
      <c r="M63" s="85">
        <v>4884</v>
      </c>
      <c r="N63" s="84">
        <v>-1.9080136573609185E-2</v>
      </c>
      <c r="O63" s="85">
        <v>3293</v>
      </c>
      <c r="P63" s="84">
        <v>-0.14667012179321071</v>
      </c>
      <c r="Q63" s="85">
        <v>8177</v>
      </c>
      <c r="R63" s="84">
        <v>-7.479067662367056E-2</v>
      </c>
      <c r="S63" s="188">
        <v>12</v>
      </c>
      <c r="T63" s="84">
        <v>0.5</v>
      </c>
      <c r="U63" s="85">
        <v>6</v>
      </c>
      <c r="V63" s="84">
        <v>-0.7</v>
      </c>
      <c r="W63" s="85">
        <v>9</v>
      </c>
      <c r="X63" s="84">
        <v>-0.66666666666666674</v>
      </c>
      <c r="Y63" s="85">
        <v>10</v>
      </c>
      <c r="Z63" s="84">
        <v>-0.9137931034482758</v>
      </c>
      <c r="AA63" s="85">
        <v>37</v>
      </c>
      <c r="AB63" s="84">
        <v>-0.78362573099415211</v>
      </c>
      <c r="AC63" s="85">
        <v>37</v>
      </c>
      <c r="AD63" s="84">
        <v>-0.78362573099415211</v>
      </c>
      <c r="AE63" s="157">
        <v>23</v>
      </c>
      <c r="AF63" s="84">
        <v>22</v>
      </c>
      <c r="AG63" s="85">
        <v>44</v>
      </c>
      <c r="AH63" s="84">
        <v>0.76</v>
      </c>
      <c r="AI63" s="85">
        <v>132</v>
      </c>
      <c r="AJ63" s="84">
        <v>-0.38317757009345799</v>
      </c>
      <c r="AK63" s="85">
        <v>199</v>
      </c>
      <c r="AL63" s="84">
        <v>-0.17083333333333328</v>
      </c>
      <c r="AM63" s="85">
        <v>143</v>
      </c>
      <c r="AN63" s="84">
        <v>1.6981132075471699</v>
      </c>
      <c r="AO63" s="85">
        <v>342</v>
      </c>
      <c r="AP63" s="84">
        <v>0.16723549488054612</v>
      </c>
      <c r="AQ63" s="277">
        <v>41</v>
      </c>
      <c r="AR63" s="84">
        <v>-0.77222222222222225</v>
      </c>
      <c r="AS63" s="85">
        <v>161</v>
      </c>
      <c r="AT63" s="84">
        <v>-0.37596899224806202</v>
      </c>
      <c r="AU63" s="85">
        <v>420</v>
      </c>
      <c r="AV63" s="84">
        <v>0.44329896907216493</v>
      </c>
      <c r="AW63" s="85">
        <v>54</v>
      </c>
      <c r="AX63" s="84">
        <v>-0.6</v>
      </c>
      <c r="AY63" s="85">
        <v>676</v>
      </c>
      <c r="AZ63" s="84">
        <v>-0.21759259259259256</v>
      </c>
      <c r="BA63" s="85">
        <v>1093</v>
      </c>
      <c r="BB63" s="84">
        <v>0.80661157024793395</v>
      </c>
      <c r="BC63" s="85">
        <v>1769</v>
      </c>
      <c r="BD63" s="84">
        <v>0.20422055820285911</v>
      </c>
      <c r="BE63" s="278">
        <v>79</v>
      </c>
      <c r="BF63" s="84">
        <v>0.68085106382978733</v>
      </c>
      <c r="BG63" s="85">
        <v>202</v>
      </c>
      <c r="BH63" s="84">
        <v>-0.19841269841269837</v>
      </c>
      <c r="BI63" s="85">
        <v>2462</v>
      </c>
      <c r="BJ63" s="84">
        <v>7.3649754500817455E-3</v>
      </c>
      <c r="BK63" s="85">
        <v>401</v>
      </c>
      <c r="BL63" s="84">
        <v>-0.14498933901918976</v>
      </c>
      <c r="BM63" s="85">
        <v>3144</v>
      </c>
      <c r="BN63" s="84">
        <v>-2.1170610211706076E-2</v>
      </c>
      <c r="BO63" s="85">
        <v>1275</v>
      </c>
      <c r="BP63" s="84">
        <v>-0.40999537251272555</v>
      </c>
      <c r="BQ63" s="85">
        <v>4419</v>
      </c>
      <c r="BR63" s="84">
        <v>-0.17755443886097155</v>
      </c>
    </row>
    <row r="64" spans="2:70" s="4" customFormat="1" ht="15" hidden="1" customHeight="1" outlineLevel="1" x14ac:dyDescent="0.25">
      <c r="B64" s="16" t="s">
        <v>59</v>
      </c>
      <c r="C64" s="157">
        <v>51</v>
      </c>
      <c r="D64" s="84">
        <v>2.9230769230769229</v>
      </c>
      <c r="E64" s="85">
        <v>139</v>
      </c>
      <c r="F64" s="84">
        <v>-0.36818181818181817</v>
      </c>
      <c r="G64" s="85">
        <v>525</v>
      </c>
      <c r="H64" s="84">
        <v>-0.40476190476190477</v>
      </c>
      <c r="I64" s="85">
        <v>4402</v>
      </c>
      <c r="J64" s="84">
        <v>8.7450592885375489E-2</v>
      </c>
      <c r="K64" s="85">
        <v>462</v>
      </c>
      <c r="L64" s="84">
        <v>-0.59115044247787618</v>
      </c>
      <c r="M64" s="85">
        <v>5579</v>
      </c>
      <c r="N64" s="84">
        <v>-0.11345939933259175</v>
      </c>
      <c r="O64" s="85">
        <v>3287</v>
      </c>
      <c r="P64" s="84">
        <v>1.9540942928039762E-2</v>
      </c>
      <c r="Q64" s="85">
        <v>8866</v>
      </c>
      <c r="R64" s="84">
        <v>-6.8403908794788304E-2</v>
      </c>
      <c r="S64" s="188">
        <v>12</v>
      </c>
      <c r="T64" s="84">
        <v>1.4</v>
      </c>
      <c r="U64" s="85">
        <v>18</v>
      </c>
      <c r="V64" s="84">
        <v>1</v>
      </c>
      <c r="W64" s="85">
        <v>28</v>
      </c>
      <c r="X64" s="84">
        <v>0.16666666666666674</v>
      </c>
      <c r="Y64" s="85">
        <v>22</v>
      </c>
      <c r="Z64" s="84">
        <v>-0.86746987951807231</v>
      </c>
      <c r="AA64" s="85">
        <v>80</v>
      </c>
      <c r="AB64" s="84">
        <v>-0.60784313725490202</v>
      </c>
      <c r="AC64" s="85">
        <v>80</v>
      </c>
      <c r="AD64" s="84">
        <v>-0.60784313725490202</v>
      </c>
      <c r="AE64" s="157">
        <v>24</v>
      </c>
      <c r="AF64" s="84" t="s">
        <v>66</v>
      </c>
      <c r="AG64" s="85">
        <v>119</v>
      </c>
      <c r="AH64" s="84">
        <v>1.1636363636363636</v>
      </c>
      <c r="AI64" s="85">
        <v>570</v>
      </c>
      <c r="AJ64" s="84">
        <v>1.7536231884057969</v>
      </c>
      <c r="AK64" s="85">
        <v>713</v>
      </c>
      <c r="AL64" s="84">
        <v>1.7213740458015265</v>
      </c>
      <c r="AM64" s="85">
        <v>331</v>
      </c>
      <c r="AN64" s="84">
        <v>1.546153846153846</v>
      </c>
      <c r="AO64" s="85">
        <v>1044</v>
      </c>
      <c r="AP64" s="84">
        <v>1.6632653061224492</v>
      </c>
      <c r="AQ64" s="277">
        <v>42</v>
      </c>
      <c r="AR64" s="84">
        <v>-0.66129032258064524</v>
      </c>
      <c r="AS64" s="85">
        <v>76</v>
      </c>
      <c r="AT64" s="84">
        <v>-0.61616161616161613</v>
      </c>
      <c r="AU64" s="85">
        <v>381</v>
      </c>
      <c r="AV64" s="84">
        <v>-5.2219321148825326E-3</v>
      </c>
      <c r="AW64" s="85">
        <v>15</v>
      </c>
      <c r="AX64" s="84">
        <v>-0.86486486486486491</v>
      </c>
      <c r="AY64" s="85">
        <v>514</v>
      </c>
      <c r="AZ64" s="84">
        <v>-0.37009803921568629</v>
      </c>
      <c r="BA64" s="85">
        <v>1091</v>
      </c>
      <c r="BB64" s="84">
        <v>0.5563480741797433</v>
      </c>
      <c r="BC64" s="85">
        <v>1605</v>
      </c>
      <c r="BD64" s="84">
        <v>5.8009228740935947E-2</v>
      </c>
      <c r="BE64" s="278">
        <v>59</v>
      </c>
      <c r="BF64" s="84">
        <v>0.31111111111111112</v>
      </c>
      <c r="BG64" s="85">
        <v>243</v>
      </c>
      <c r="BH64" s="84">
        <v>-0.20065789473684215</v>
      </c>
      <c r="BI64" s="85">
        <v>2532</v>
      </c>
      <c r="BJ64" s="84">
        <v>-0.20527306967984937</v>
      </c>
      <c r="BK64" s="85">
        <v>341</v>
      </c>
      <c r="BL64" s="84">
        <v>-0.54166666666666674</v>
      </c>
      <c r="BM64" s="85">
        <v>3175</v>
      </c>
      <c r="BN64" s="84">
        <v>-0.25800420659032486</v>
      </c>
      <c r="BO64" s="85">
        <v>1188</v>
      </c>
      <c r="BP64" s="84">
        <v>-0.37341772151898733</v>
      </c>
      <c r="BQ64" s="85">
        <v>4363</v>
      </c>
      <c r="BR64" s="84">
        <v>-0.29344129554655873</v>
      </c>
    </row>
    <row r="65" spans="2:70" s="4" customFormat="1" ht="15" hidden="1" customHeight="1" outlineLevel="1" x14ac:dyDescent="0.25">
      <c r="B65" s="16" t="s">
        <v>60</v>
      </c>
      <c r="C65" s="157">
        <v>65</v>
      </c>
      <c r="D65" s="84">
        <v>2.0952380952380953</v>
      </c>
      <c r="E65" s="85">
        <v>104</v>
      </c>
      <c r="F65" s="84">
        <v>-0.58730158730158732</v>
      </c>
      <c r="G65" s="85">
        <v>829</v>
      </c>
      <c r="H65" s="84">
        <v>-0.20972354623450906</v>
      </c>
      <c r="I65" s="85">
        <v>5477</v>
      </c>
      <c r="J65" s="84">
        <v>0.33617955598926574</v>
      </c>
      <c r="K65" s="85">
        <v>765</v>
      </c>
      <c r="L65" s="84">
        <v>-0.30956678700361007</v>
      </c>
      <c r="M65" s="85">
        <v>7240</v>
      </c>
      <c r="N65" s="84">
        <v>0.10889875938122229</v>
      </c>
      <c r="O65" s="85">
        <v>3748</v>
      </c>
      <c r="P65" s="84">
        <v>2.9435375970030542E-3</v>
      </c>
      <c r="Q65" s="85">
        <v>10988</v>
      </c>
      <c r="R65" s="84">
        <v>7.0329242158581717E-2</v>
      </c>
      <c r="S65" s="188">
        <v>22</v>
      </c>
      <c r="T65" s="84">
        <v>4.5</v>
      </c>
      <c r="U65" s="85">
        <v>10</v>
      </c>
      <c r="V65" s="84">
        <v>-0.58333333333333326</v>
      </c>
      <c r="W65" s="85">
        <v>27</v>
      </c>
      <c r="X65" s="84">
        <v>-0.28947368421052633</v>
      </c>
      <c r="Y65" s="85">
        <v>33</v>
      </c>
      <c r="Z65" s="84">
        <v>-0.6292134831460674</v>
      </c>
      <c r="AA65" s="85">
        <v>92</v>
      </c>
      <c r="AB65" s="84">
        <v>-0.40645161290322585</v>
      </c>
      <c r="AC65" s="85">
        <v>92</v>
      </c>
      <c r="AD65" s="84">
        <v>-0.40645161290322585</v>
      </c>
      <c r="AE65" s="157">
        <v>9</v>
      </c>
      <c r="AF65" s="84">
        <v>3.5</v>
      </c>
      <c r="AG65" s="85">
        <v>273</v>
      </c>
      <c r="AH65" s="84">
        <v>4.3529411764705879</v>
      </c>
      <c r="AI65" s="85">
        <v>765</v>
      </c>
      <c r="AJ65" s="84">
        <v>0.57731958762886593</v>
      </c>
      <c r="AK65" s="85">
        <v>1047</v>
      </c>
      <c r="AL65" s="84">
        <v>0.94609665427509304</v>
      </c>
      <c r="AM65" s="85">
        <v>238</v>
      </c>
      <c r="AN65" s="84">
        <v>0.56578947368421062</v>
      </c>
      <c r="AO65" s="85">
        <v>1285</v>
      </c>
      <c r="AP65" s="84">
        <v>0.8623188405797102</v>
      </c>
      <c r="AQ65" s="277">
        <v>40</v>
      </c>
      <c r="AR65" s="84">
        <v>-0.74358974358974361</v>
      </c>
      <c r="AS65" s="85">
        <v>84</v>
      </c>
      <c r="AT65" s="84">
        <v>-0.85237258347978906</v>
      </c>
      <c r="AU65" s="85">
        <v>560</v>
      </c>
      <c r="AV65" s="84">
        <v>0.22807017543859653</v>
      </c>
      <c r="AW65" s="85">
        <v>51</v>
      </c>
      <c r="AX65" s="84">
        <v>-1.9230769230769273E-2</v>
      </c>
      <c r="AY65" s="85">
        <v>735</v>
      </c>
      <c r="AZ65" s="84">
        <v>-0.40389294403892939</v>
      </c>
      <c r="BA65" s="85">
        <v>1193</v>
      </c>
      <c r="BB65" s="84">
        <v>0.63873626373626369</v>
      </c>
      <c r="BC65" s="85">
        <v>1928</v>
      </c>
      <c r="BD65" s="84">
        <v>-1.682814890362061E-2</v>
      </c>
      <c r="BE65" s="278">
        <v>50</v>
      </c>
      <c r="BF65" s="84">
        <v>0.47058823529411775</v>
      </c>
      <c r="BG65" s="85">
        <v>380</v>
      </c>
      <c r="BH65" s="84">
        <v>0.16564417177914104</v>
      </c>
      <c r="BI65" s="85">
        <v>3297</v>
      </c>
      <c r="BJ65" s="84">
        <v>0.18469277757815306</v>
      </c>
      <c r="BK65" s="85">
        <v>502</v>
      </c>
      <c r="BL65" s="84">
        <v>-0.34293193717277481</v>
      </c>
      <c r="BM65" s="85">
        <v>4229</v>
      </c>
      <c r="BN65" s="84">
        <v>8.2416176094189941E-2</v>
      </c>
      <c r="BO65" s="85">
        <v>1197</v>
      </c>
      <c r="BP65" s="84">
        <v>-0.36700158646218928</v>
      </c>
      <c r="BQ65" s="85">
        <v>5426</v>
      </c>
      <c r="BR65" s="84">
        <v>-6.4160055191445298E-2</v>
      </c>
    </row>
    <row r="66" spans="2:70" s="4" customFormat="1" ht="15" hidden="1" customHeight="1" outlineLevel="1" x14ac:dyDescent="0.25">
      <c r="B66" s="16" t="s">
        <v>61</v>
      </c>
      <c r="C66" s="157">
        <v>36</v>
      </c>
      <c r="D66" s="84">
        <v>0.19999999999999996</v>
      </c>
      <c r="E66" s="85">
        <v>143</v>
      </c>
      <c r="F66" s="84">
        <v>-0.4392156862745098</v>
      </c>
      <c r="G66" s="85">
        <v>843</v>
      </c>
      <c r="H66" s="84">
        <v>-0.27701543739279588</v>
      </c>
      <c r="I66" s="85">
        <v>4230</v>
      </c>
      <c r="J66" s="84">
        <v>7.5788402848423253E-2</v>
      </c>
      <c r="K66" s="85">
        <v>697</v>
      </c>
      <c r="L66" s="84">
        <v>-0.33301435406698565</v>
      </c>
      <c r="M66" s="85">
        <v>5949</v>
      </c>
      <c r="N66" s="84">
        <v>-7.4517734909769762E-2</v>
      </c>
      <c r="O66" s="85">
        <v>3161</v>
      </c>
      <c r="P66" s="84">
        <v>-0.29957899401728338</v>
      </c>
      <c r="Q66" s="85">
        <v>9110</v>
      </c>
      <c r="R66" s="84">
        <v>-0.16735216159400423</v>
      </c>
      <c r="S66" s="188">
        <v>3</v>
      </c>
      <c r="T66" s="84">
        <v>-0.8125</v>
      </c>
      <c r="U66" s="85">
        <v>17</v>
      </c>
      <c r="V66" s="84">
        <v>1.125</v>
      </c>
      <c r="W66" s="85">
        <v>35</v>
      </c>
      <c r="X66" s="84">
        <v>-7.8947368421052655E-2</v>
      </c>
      <c r="Y66" s="85">
        <v>18</v>
      </c>
      <c r="Z66" s="84">
        <v>-0.4375</v>
      </c>
      <c r="AA66" s="85">
        <v>73</v>
      </c>
      <c r="AB66" s="84">
        <v>-0.22340425531914898</v>
      </c>
      <c r="AC66" s="85">
        <v>73</v>
      </c>
      <c r="AD66" s="84">
        <v>-0.22340425531914898</v>
      </c>
      <c r="AE66" s="157">
        <v>11</v>
      </c>
      <c r="AF66" s="84">
        <v>4.5</v>
      </c>
      <c r="AG66" s="85">
        <v>211</v>
      </c>
      <c r="AH66" s="84">
        <v>0.5984848484848484</v>
      </c>
      <c r="AI66" s="85">
        <v>377</v>
      </c>
      <c r="AJ66" s="84">
        <v>-0.19271948608137046</v>
      </c>
      <c r="AK66" s="85">
        <v>599</v>
      </c>
      <c r="AL66" s="84">
        <v>-3.3277870216306127E-3</v>
      </c>
      <c r="AM66" s="85">
        <v>205</v>
      </c>
      <c r="AN66" s="84">
        <v>0.46428571428571419</v>
      </c>
      <c r="AO66" s="85">
        <v>804</v>
      </c>
      <c r="AP66" s="84">
        <v>8.5020242914979782E-2</v>
      </c>
      <c r="AQ66" s="277">
        <v>33</v>
      </c>
      <c r="AR66" s="84">
        <v>-0.7857142857142857</v>
      </c>
      <c r="AS66" s="85">
        <v>177</v>
      </c>
      <c r="AT66" s="84">
        <v>-0.54381443298969079</v>
      </c>
      <c r="AU66" s="85">
        <v>355</v>
      </c>
      <c r="AV66" s="84">
        <v>4.1055718475073277E-2</v>
      </c>
      <c r="AW66" s="85">
        <v>30</v>
      </c>
      <c r="AX66" s="84">
        <v>-0.61038961038961037</v>
      </c>
      <c r="AY66" s="85">
        <v>595</v>
      </c>
      <c r="AZ66" s="84">
        <v>-0.38020833333333337</v>
      </c>
      <c r="BA66" s="85">
        <v>1148</v>
      </c>
      <c r="BB66" s="84">
        <v>0.2344086021505376</v>
      </c>
      <c r="BC66" s="85">
        <v>1743</v>
      </c>
      <c r="BD66" s="84">
        <v>-7.7777777777777724E-2</v>
      </c>
      <c r="BE66" s="278">
        <v>77</v>
      </c>
      <c r="BF66" s="84">
        <v>0.75</v>
      </c>
      <c r="BG66" s="85">
        <v>384</v>
      </c>
      <c r="BH66" s="84">
        <v>-0.29281767955801108</v>
      </c>
      <c r="BI66" s="85">
        <v>2507</v>
      </c>
      <c r="BJ66" s="84">
        <v>-8.5370302809193777E-2</v>
      </c>
      <c r="BK66" s="85">
        <v>502</v>
      </c>
      <c r="BL66" s="84">
        <v>-0.24850299401197606</v>
      </c>
      <c r="BM66" s="85">
        <v>3470</v>
      </c>
      <c r="BN66" s="84">
        <v>-0.13163163163163161</v>
      </c>
      <c r="BO66" s="85">
        <v>1125</v>
      </c>
      <c r="BP66" s="84">
        <v>-0.41800310398344542</v>
      </c>
      <c r="BQ66" s="85">
        <v>4595</v>
      </c>
      <c r="BR66" s="84">
        <v>-0.22499578343734183</v>
      </c>
    </row>
    <row r="67" spans="2:70" s="4" customFormat="1" ht="15" hidden="1" customHeight="1" outlineLevel="1" x14ac:dyDescent="0.25">
      <c r="B67" s="16" t="s">
        <v>62</v>
      </c>
      <c r="C67" s="157">
        <v>36</v>
      </c>
      <c r="D67" s="84">
        <v>-5.2631578947368474E-2</v>
      </c>
      <c r="E67" s="85">
        <v>150</v>
      </c>
      <c r="F67" s="84">
        <v>-0.26829268292682928</v>
      </c>
      <c r="G67" s="85">
        <v>949</v>
      </c>
      <c r="H67" s="84">
        <v>-0.19644369178662147</v>
      </c>
      <c r="I67" s="85">
        <v>4691</v>
      </c>
      <c r="J67" s="84">
        <v>0.22704682186764313</v>
      </c>
      <c r="K67" s="85">
        <v>426</v>
      </c>
      <c r="L67" s="84">
        <v>-0.32807570977917977</v>
      </c>
      <c r="M67" s="85">
        <v>6252</v>
      </c>
      <c r="N67" s="84">
        <v>6.3084509437170588E-2</v>
      </c>
      <c r="O67" s="85">
        <v>3648</v>
      </c>
      <c r="P67" s="84">
        <v>-0.15477293790546798</v>
      </c>
      <c r="Q67" s="85">
        <v>9900</v>
      </c>
      <c r="R67" s="84">
        <v>-2.9126213592232997E-2</v>
      </c>
      <c r="S67" s="188">
        <v>22</v>
      </c>
      <c r="T67" s="84">
        <v>0.83333333333333326</v>
      </c>
      <c r="U67" s="85">
        <v>28</v>
      </c>
      <c r="V67" s="84">
        <v>1</v>
      </c>
      <c r="W67" s="85">
        <v>314</v>
      </c>
      <c r="X67" s="84">
        <v>27.545454545454547</v>
      </c>
      <c r="Y67" s="85">
        <v>13</v>
      </c>
      <c r="Z67" s="84">
        <v>-0.38095238095238093</v>
      </c>
      <c r="AA67" s="85">
        <v>377</v>
      </c>
      <c r="AB67" s="84">
        <v>5.5</v>
      </c>
      <c r="AC67" s="85">
        <v>377</v>
      </c>
      <c r="AD67" s="84">
        <v>5.5</v>
      </c>
      <c r="AE67" s="157">
        <v>7</v>
      </c>
      <c r="AF67" s="84" t="s">
        <v>66</v>
      </c>
      <c r="AG67" s="85">
        <v>115</v>
      </c>
      <c r="AH67" s="84">
        <v>-0.1015625</v>
      </c>
      <c r="AI67" s="85">
        <v>563</v>
      </c>
      <c r="AJ67" s="84">
        <v>0.3032407407407407</v>
      </c>
      <c r="AK67" s="85">
        <v>685</v>
      </c>
      <c r="AL67" s="84">
        <v>0.22321428571428581</v>
      </c>
      <c r="AM67" s="85">
        <v>255</v>
      </c>
      <c r="AN67" s="84">
        <v>0.36363636363636354</v>
      </c>
      <c r="AO67" s="85">
        <v>940</v>
      </c>
      <c r="AP67" s="84">
        <v>0.25836680053547534</v>
      </c>
      <c r="AQ67" s="277">
        <v>58</v>
      </c>
      <c r="AR67" s="84">
        <v>-0.34090909090909094</v>
      </c>
      <c r="AS67" s="85">
        <v>110</v>
      </c>
      <c r="AT67" s="84">
        <v>-0.70027247956403271</v>
      </c>
      <c r="AU67" s="85">
        <v>365</v>
      </c>
      <c r="AV67" s="84">
        <v>0.38783269961977185</v>
      </c>
      <c r="AW67" s="85">
        <v>33</v>
      </c>
      <c r="AX67" s="84">
        <v>0</v>
      </c>
      <c r="AY67" s="85">
        <v>566</v>
      </c>
      <c r="AZ67" s="84">
        <v>-0.24633821571238346</v>
      </c>
      <c r="BA67" s="85">
        <v>1075</v>
      </c>
      <c r="BB67" s="84">
        <v>-0.15354330708661412</v>
      </c>
      <c r="BC67" s="85">
        <v>1641</v>
      </c>
      <c r="BD67" s="84">
        <v>-0.18802572983671451</v>
      </c>
      <c r="BE67" s="278">
        <v>38</v>
      </c>
      <c r="BF67" s="84">
        <v>-0.43283582089552242</v>
      </c>
      <c r="BG67" s="85">
        <v>345</v>
      </c>
      <c r="BH67" s="84">
        <v>-0.4</v>
      </c>
      <c r="BI67" s="85">
        <v>2468</v>
      </c>
      <c r="BJ67" s="84">
        <v>6.9324090121317239E-2</v>
      </c>
      <c r="BK67" s="85">
        <v>260</v>
      </c>
      <c r="BL67" s="84">
        <v>-0.34343434343434343</v>
      </c>
      <c r="BM67" s="85">
        <v>3111</v>
      </c>
      <c r="BN67" s="84">
        <v>-7.0233114166168509E-2</v>
      </c>
      <c r="BO67" s="85">
        <v>1472</v>
      </c>
      <c r="BP67" s="84">
        <v>-0.17535014005602245</v>
      </c>
      <c r="BQ67" s="85">
        <v>4583</v>
      </c>
      <c r="BR67" s="84">
        <v>-0.10680179302280257</v>
      </c>
    </row>
    <row r="68" spans="2:70" s="4" customFormat="1" ht="15" hidden="1" customHeight="1" outlineLevel="1" x14ac:dyDescent="0.25">
      <c r="B68" s="16" t="s">
        <v>63</v>
      </c>
      <c r="C68" s="157">
        <v>95</v>
      </c>
      <c r="D68" s="84">
        <v>0.6964285714285714</v>
      </c>
      <c r="E68" s="85">
        <v>156</v>
      </c>
      <c r="F68" s="84">
        <v>-0.2844036697247706</v>
      </c>
      <c r="G68" s="85">
        <v>855</v>
      </c>
      <c r="H68" s="84">
        <v>-0.32783018867924529</v>
      </c>
      <c r="I68" s="85">
        <v>4626</v>
      </c>
      <c r="J68" s="84">
        <v>0.19689521345407512</v>
      </c>
      <c r="K68" s="85">
        <v>434</v>
      </c>
      <c r="L68" s="84">
        <v>6.9605568445476607E-3</v>
      </c>
      <c r="M68" s="85">
        <v>6166</v>
      </c>
      <c r="N68" s="84">
        <v>5.5460458747004449E-2</v>
      </c>
      <c r="O68" s="85">
        <v>3714</v>
      </c>
      <c r="P68" s="84">
        <v>2.8239202657807327E-2</v>
      </c>
      <c r="Q68" s="85">
        <v>9880</v>
      </c>
      <c r="R68" s="84">
        <v>4.5060291939919672E-2</v>
      </c>
      <c r="S68" s="188">
        <v>28</v>
      </c>
      <c r="T68" s="84">
        <v>-0.22222222222222221</v>
      </c>
      <c r="U68" s="85">
        <v>24</v>
      </c>
      <c r="V68" s="84">
        <v>0.19999999999999996</v>
      </c>
      <c r="W68" s="85">
        <v>39</v>
      </c>
      <c r="X68" s="84">
        <v>-0.23529411764705888</v>
      </c>
      <c r="Y68" s="85">
        <v>29</v>
      </c>
      <c r="Z68" s="84">
        <v>0.26086956521739135</v>
      </c>
      <c r="AA68" s="85">
        <v>120</v>
      </c>
      <c r="AB68" s="84">
        <v>-7.6923076923076872E-2</v>
      </c>
      <c r="AC68" s="85">
        <v>120</v>
      </c>
      <c r="AD68" s="84">
        <v>-7.6923076923076872E-2</v>
      </c>
      <c r="AE68" s="157">
        <v>38</v>
      </c>
      <c r="AF68" s="84">
        <v>3.2222222222222223</v>
      </c>
      <c r="AG68" s="85">
        <v>137</v>
      </c>
      <c r="AH68" s="84">
        <v>-0.13836477987421381</v>
      </c>
      <c r="AI68" s="85">
        <v>573</v>
      </c>
      <c r="AJ68" s="84">
        <v>-1.3769363166953541E-2</v>
      </c>
      <c r="AK68" s="85">
        <v>748</v>
      </c>
      <c r="AL68" s="84">
        <v>-1.3351134846462109E-3</v>
      </c>
      <c r="AM68" s="85">
        <v>146</v>
      </c>
      <c r="AN68" s="84">
        <v>-0.33027522935779818</v>
      </c>
      <c r="AO68" s="85">
        <v>894</v>
      </c>
      <c r="AP68" s="84">
        <v>-7.5491209927611158E-2</v>
      </c>
      <c r="AQ68" s="277">
        <v>76</v>
      </c>
      <c r="AR68" s="84">
        <v>-0.39682539682539686</v>
      </c>
      <c r="AS68" s="85">
        <v>205</v>
      </c>
      <c r="AT68" s="84">
        <v>-0.57818930041152261</v>
      </c>
      <c r="AU68" s="85">
        <v>520</v>
      </c>
      <c r="AV68" s="84">
        <v>0.28712871287128716</v>
      </c>
      <c r="AW68" s="85">
        <v>44</v>
      </c>
      <c r="AX68" s="84">
        <v>0.76</v>
      </c>
      <c r="AY68" s="85">
        <v>845</v>
      </c>
      <c r="AZ68" s="84">
        <v>-0.18828049951969261</v>
      </c>
      <c r="BA68" s="85">
        <v>1543</v>
      </c>
      <c r="BB68" s="84">
        <v>0.88400488400488397</v>
      </c>
      <c r="BC68" s="85">
        <v>2388</v>
      </c>
      <c r="BD68" s="84">
        <v>0.28387096774193554</v>
      </c>
      <c r="BE68" s="278">
        <v>41</v>
      </c>
      <c r="BF68" s="84">
        <v>0.70833333333333326</v>
      </c>
      <c r="BG68" s="85">
        <v>411</v>
      </c>
      <c r="BH68" s="84">
        <v>-0.14730290456431538</v>
      </c>
      <c r="BI68" s="85">
        <v>2862</v>
      </c>
      <c r="BJ68" s="84">
        <v>0.12632821723730814</v>
      </c>
      <c r="BK68" s="85">
        <v>245</v>
      </c>
      <c r="BL68" s="84">
        <v>-0.14634146341463417</v>
      </c>
      <c r="BM68" s="85">
        <v>3559</v>
      </c>
      <c r="BN68" s="84">
        <v>6.7486502699460216E-2</v>
      </c>
      <c r="BO68" s="85">
        <v>1262</v>
      </c>
      <c r="BP68" s="84">
        <v>-0.32908027644869753</v>
      </c>
      <c r="BQ68" s="85">
        <v>4821</v>
      </c>
      <c r="BR68" s="84">
        <v>-7.5551294343240705E-2</v>
      </c>
    </row>
    <row r="69" spans="2:70" s="4" customFormat="1" ht="15" hidden="1" customHeight="1" outlineLevel="1" x14ac:dyDescent="0.25">
      <c r="B69" s="16" t="s">
        <v>64</v>
      </c>
      <c r="C69" s="157">
        <v>105</v>
      </c>
      <c r="D69" s="84">
        <v>3.9603960396039639E-2</v>
      </c>
      <c r="E69" s="85">
        <v>204</v>
      </c>
      <c r="F69" s="84">
        <v>-0.36448598130841126</v>
      </c>
      <c r="G69" s="85">
        <v>686</v>
      </c>
      <c r="H69" s="84">
        <v>-0.29641025641025642</v>
      </c>
      <c r="I69" s="85">
        <v>3871</v>
      </c>
      <c r="J69" s="84">
        <v>-6.161745827984566E-3</v>
      </c>
      <c r="K69" s="85">
        <v>352</v>
      </c>
      <c r="L69" s="84">
        <v>-0.29740518962075846</v>
      </c>
      <c r="M69" s="85">
        <v>5218</v>
      </c>
      <c r="N69" s="84">
        <v>-9.9257724840324579E-2</v>
      </c>
      <c r="O69" s="85">
        <v>2872</v>
      </c>
      <c r="P69" s="84">
        <v>-5.0578512396694197E-2</v>
      </c>
      <c r="Q69" s="85">
        <v>8090</v>
      </c>
      <c r="R69" s="84">
        <v>-8.2558403266046687E-2</v>
      </c>
      <c r="S69" s="188">
        <v>39</v>
      </c>
      <c r="T69" s="84">
        <v>-0.37096774193548387</v>
      </c>
      <c r="U69" s="85">
        <v>57</v>
      </c>
      <c r="V69" s="84">
        <v>0.83870967741935476</v>
      </c>
      <c r="W69" s="85">
        <v>70</v>
      </c>
      <c r="X69" s="84">
        <v>0.75</v>
      </c>
      <c r="Y69" s="85">
        <v>30</v>
      </c>
      <c r="Z69" s="84">
        <v>-9.0909090909090939E-2</v>
      </c>
      <c r="AA69" s="85">
        <v>196</v>
      </c>
      <c r="AB69" s="84">
        <v>0.18072289156626509</v>
      </c>
      <c r="AC69" s="85">
        <v>196</v>
      </c>
      <c r="AD69" s="84">
        <v>0.18072289156626509</v>
      </c>
      <c r="AE69" s="157">
        <v>45</v>
      </c>
      <c r="AF69" s="84">
        <v>44</v>
      </c>
      <c r="AG69" s="85">
        <v>89</v>
      </c>
      <c r="AH69" s="84">
        <v>4.705882352941182E-2</v>
      </c>
      <c r="AI69" s="85">
        <v>376</v>
      </c>
      <c r="AJ69" s="84">
        <v>1.8270676691729322</v>
      </c>
      <c r="AK69" s="85">
        <v>510</v>
      </c>
      <c r="AL69" s="84">
        <v>1.3287671232876712</v>
      </c>
      <c r="AM69" s="85">
        <v>91</v>
      </c>
      <c r="AN69" s="84">
        <v>1.1111111111111072E-2</v>
      </c>
      <c r="AO69" s="85">
        <v>601</v>
      </c>
      <c r="AP69" s="84">
        <v>0.94498381877022664</v>
      </c>
      <c r="AQ69" s="277">
        <v>106</v>
      </c>
      <c r="AR69" s="84">
        <v>-0.5092592592592593</v>
      </c>
      <c r="AS69" s="85">
        <v>153</v>
      </c>
      <c r="AT69" s="84">
        <v>-0.69881889763779526</v>
      </c>
      <c r="AU69" s="85">
        <v>348</v>
      </c>
      <c r="AV69" s="84">
        <v>-7.4468085106383031E-2</v>
      </c>
      <c r="AW69" s="85">
        <v>38</v>
      </c>
      <c r="AX69" s="84">
        <v>1.2352941176470589</v>
      </c>
      <c r="AY69" s="85">
        <v>645</v>
      </c>
      <c r="AZ69" s="84">
        <v>-0.42256042972247088</v>
      </c>
      <c r="BA69" s="85">
        <v>1194</v>
      </c>
      <c r="BB69" s="84">
        <v>0.40470588235294125</v>
      </c>
      <c r="BC69" s="85">
        <v>1839</v>
      </c>
      <c r="BD69" s="84">
        <v>-6.5073716319267949E-2</v>
      </c>
      <c r="BE69" s="278">
        <v>8</v>
      </c>
      <c r="BF69" s="84">
        <v>-0.63636363636363635</v>
      </c>
      <c r="BG69" s="85">
        <v>374</v>
      </c>
      <c r="BH69" s="84">
        <v>0.43295019157088133</v>
      </c>
      <c r="BI69" s="85">
        <v>2696</v>
      </c>
      <c r="BJ69" s="84">
        <v>-0.10580431177446104</v>
      </c>
      <c r="BK69" s="85">
        <v>187</v>
      </c>
      <c r="BL69" s="84">
        <v>-0.48055555555555551</v>
      </c>
      <c r="BM69" s="85">
        <v>3265</v>
      </c>
      <c r="BN69" s="84">
        <v>-0.1074357572443958</v>
      </c>
      <c r="BO69" s="85">
        <v>1072</v>
      </c>
      <c r="BP69" s="84">
        <v>-0.21407624633431088</v>
      </c>
      <c r="BQ69" s="85">
        <v>4337</v>
      </c>
      <c r="BR69" s="84">
        <v>-0.13639984070091593</v>
      </c>
    </row>
    <row r="70" spans="2:70" s="4" customFormat="1" ht="15" hidden="1" customHeight="1" outlineLevel="1" x14ac:dyDescent="0.25">
      <c r="B70" s="16" t="s">
        <v>65</v>
      </c>
      <c r="C70" s="157">
        <v>54</v>
      </c>
      <c r="D70" s="84">
        <v>-0.21739130434782605</v>
      </c>
      <c r="E70" s="85">
        <v>224</v>
      </c>
      <c r="F70" s="84">
        <v>-0.21678321678321677</v>
      </c>
      <c r="G70" s="85">
        <v>694</v>
      </c>
      <c r="H70" s="84">
        <v>-5.5782312925170108E-2</v>
      </c>
      <c r="I70" s="85">
        <v>3864</v>
      </c>
      <c r="J70" s="84">
        <v>-6.5538089480048356E-2</v>
      </c>
      <c r="K70" s="85">
        <v>464</v>
      </c>
      <c r="L70" s="84">
        <v>-0.20954003407155031</v>
      </c>
      <c r="M70" s="85">
        <v>5300</v>
      </c>
      <c r="N70" s="84">
        <v>-8.8093599449414972E-2</v>
      </c>
      <c r="O70" s="85">
        <v>2914</v>
      </c>
      <c r="P70" s="84">
        <v>4.8201438848920919E-2</v>
      </c>
      <c r="Q70" s="85">
        <v>8214</v>
      </c>
      <c r="R70" s="84">
        <v>-4.3994413407821176E-2</v>
      </c>
      <c r="S70" s="188">
        <v>37</v>
      </c>
      <c r="T70" s="84">
        <v>-2.6315789473684181E-2</v>
      </c>
      <c r="U70" s="85">
        <v>69</v>
      </c>
      <c r="V70" s="84">
        <v>0.27777777777777768</v>
      </c>
      <c r="W70" s="85">
        <v>73</v>
      </c>
      <c r="X70" s="84">
        <v>1.0857142857142859</v>
      </c>
      <c r="Y70" s="85">
        <v>54</v>
      </c>
      <c r="Z70" s="84">
        <v>0.5</v>
      </c>
      <c r="AA70" s="85">
        <v>233</v>
      </c>
      <c r="AB70" s="84">
        <v>0.42944785276073616</v>
      </c>
      <c r="AC70" s="85">
        <v>233</v>
      </c>
      <c r="AD70" s="84">
        <v>0.42944785276073616</v>
      </c>
      <c r="AE70" s="157">
        <v>24</v>
      </c>
      <c r="AF70" s="84">
        <v>0.19999999999999996</v>
      </c>
      <c r="AG70" s="85">
        <v>48</v>
      </c>
      <c r="AH70" s="84">
        <v>-0.48936170212765961</v>
      </c>
      <c r="AI70" s="85">
        <v>427</v>
      </c>
      <c r="AJ70" s="84">
        <v>0.23410404624277459</v>
      </c>
      <c r="AK70" s="85">
        <v>499</v>
      </c>
      <c r="AL70" s="84">
        <v>8.478260869565224E-2</v>
      </c>
      <c r="AM70" s="85">
        <v>115</v>
      </c>
      <c r="AN70" s="84">
        <v>-0.11538461538461542</v>
      </c>
      <c r="AO70" s="85">
        <v>614</v>
      </c>
      <c r="AP70" s="84">
        <v>4.067796610169494E-2</v>
      </c>
      <c r="AQ70" s="277">
        <v>91</v>
      </c>
      <c r="AR70" s="84">
        <v>-0.40131578947368418</v>
      </c>
      <c r="AS70" s="85">
        <v>263</v>
      </c>
      <c r="AT70" s="84">
        <v>-4.014598540145986E-2</v>
      </c>
      <c r="AU70" s="85">
        <v>415</v>
      </c>
      <c r="AV70" s="84">
        <v>-0.2357274401473296</v>
      </c>
      <c r="AW70" s="85">
        <v>53</v>
      </c>
      <c r="AX70" s="84">
        <v>0.51428571428571423</v>
      </c>
      <c r="AY70" s="85">
        <v>822</v>
      </c>
      <c r="AZ70" s="84">
        <v>-0.18127490039840632</v>
      </c>
      <c r="BA70" s="85">
        <v>1133</v>
      </c>
      <c r="BB70" s="84">
        <v>0.3884803921568627</v>
      </c>
      <c r="BC70" s="85">
        <v>1955</v>
      </c>
      <c r="BD70" s="84">
        <v>7.4175824175824134E-2</v>
      </c>
      <c r="BE70" s="278">
        <v>12</v>
      </c>
      <c r="BF70" s="84">
        <v>-0.5</v>
      </c>
      <c r="BG70" s="85">
        <v>271</v>
      </c>
      <c r="BH70" s="84">
        <v>7.4349442379182396E-3</v>
      </c>
      <c r="BI70" s="85">
        <v>2547</v>
      </c>
      <c r="BJ70" s="84">
        <v>-2.6376146788990806E-2</v>
      </c>
      <c r="BK70" s="85">
        <v>249</v>
      </c>
      <c r="BL70" s="84">
        <v>-0.35324675324675325</v>
      </c>
      <c r="BM70" s="85">
        <v>3079</v>
      </c>
      <c r="BN70" s="84">
        <v>-6.5270188221007941E-2</v>
      </c>
      <c r="BO70" s="85">
        <v>952</v>
      </c>
      <c r="BP70" s="84">
        <v>-5.367793240556662E-2</v>
      </c>
      <c r="BQ70" s="85">
        <v>4031</v>
      </c>
      <c r="BR70" s="84">
        <v>-6.2558139534883761E-2</v>
      </c>
    </row>
    <row r="71" spans="2:70" s="4" customFormat="1" ht="15.75" collapsed="1" x14ac:dyDescent="0.25">
      <c r="B71" s="21">
        <v>2014</v>
      </c>
      <c r="C71" s="158">
        <v>801</v>
      </c>
      <c r="D71" s="23">
        <v>0.63469387755102047</v>
      </c>
      <c r="E71" s="22">
        <v>2289</v>
      </c>
      <c r="F71" s="23">
        <v>-0.20188284518828448</v>
      </c>
      <c r="G71" s="22">
        <v>9159</v>
      </c>
      <c r="H71" s="23">
        <v>-0.18608371101039722</v>
      </c>
      <c r="I71" s="22">
        <v>47788</v>
      </c>
      <c r="J71" s="23">
        <v>0.13818892011622919</v>
      </c>
      <c r="K71" s="22">
        <v>6752</v>
      </c>
      <c r="L71" s="23">
        <v>-0.30890481064483111</v>
      </c>
      <c r="M71" s="22">
        <v>66789</v>
      </c>
      <c r="N71" s="23">
        <v>6.3585818253046877E-3</v>
      </c>
      <c r="O71" s="22">
        <v>38013</v>
      </c>
      <c r="P71" s="23">
        <v>-2.5582528004921667E-2</v>
      </c>
      <c r="Q71" s="22">
        <v>104802</v>
      </c>
      <c r="R71" s="23">
        <v>-5.46603655411948E-3</v>
      </c>
      <c r="S71" s="286">
        <v>334</v>
      </c>
      <c r="T71" s="23">
        <v>0.47136563876651993</v>
      </c>
      <c r="U71" s="22">
        <v>376</v>
      </c>
      <c r="V71" s="23">
        <v>0.25333333333333341</v>
      </c>
      <c r="W71" s="22">
        <v>828</v>
      </c>
      <c r="X71" s="23">
        <v>0.64285714285714279</v>
      </c>
      <c r="Y71" s="22">
        <v>397</v>
      </c>
      <c r="Z71" s="23">
        <v>-0.67271228359439406</v>
      </c>
      <c r="AA71" s="22">
        <v>1935</v>
      </c>
      <c r="AB71" s="23">
        <v>-0.13770053475935828</v>
      </c>
      <c r="AC71" s="22">
        <v>1935</v>
      </c>
      <c r="AD71" s="23">
        <v>-0.13770053475935828</v>
      </c>
      <c r="AE71" s="158">
        <v>281</v>
      </c>
      <c r="AF71" s="23">
        <v>5.1086956521739131</v>
      </c>
      <c r="AG71" s="22">
        <v>1252</v>
      </c>
      <c r="AH71" s="23">
        <v>0.45750873108265422</v>
      </c>
      <c r="AI71" s="22">
        <v>4970</v>
      </c>
      <c r="AJ71" s="23">
        <v>0.50151057401812693</v>
      </c>
      <c r="AK71" s="22">
        <v>6503</v>
      </c>
      <c r="AL71" s="23">
        <v>0.54282325029655998</v>
      </c>
      <c r="AM71" s="22">
        <v>2015</v>
      </c>
      <c r="AN71" s="23">
        <v>0.48489314664701544</v>
      </c>
      <c r="AO71" s="22">
        <v>8518</v>
      </c>
      <c r="AP71" s="23">
        <v>0.52871500358937551</v>
      </c>
      <c r="AQ71" s="287">
        <v>1035</v>
      </c>
      <c r="AR71" s="23">
        <v>-0.37120291616038881</v>
      </c>
      <c r="AS71" s="22">
        <v>2734</v>
      </c>
      <c r="AT71" s="23">
        <v>-0.31888390632785246</v>
      </c>
      <c r="AU71" s="22">
        <v>4858</v>
      </c>
      <c r="AV71" s="23">
        <v>0.17428087986463625</v>
      </c>
      <c r="AW71" s="22">
        <v>915</v>
      </c>
      <c r="AX71" s="23">
        <v>-0.12103746397694526</v>
      </c>
      <c r="AY71" s="22">
        <v>9542</v>
      </c>
      <c r="AZ71" s="23">
        <v>-0.11957925816571324</v>
      </c>
      <c r="BA71" s="22">
        <v>13601</v>
      </c>
      <c r="BB71" s="23">
        <v>0.49248326566443534</v>
      </c>
      <c r="BC71" s="22">
        <v>23143</v>
      </c>
      <c r="BD71" s="23">
        <v>0.15999198035186213</v>
      </c>
      <c r="BE71" s="288">
        <v>462</v>
      </c>
      <c r="BF71" s="23">
        <v>6.6974595842956175E-2</v>
      </c>
      <c r="BG71" s="22">
        <v>3699</v>
      </c>
      <c r="BH71" s="23">
        <v>-0.1207511290705966</v>
      </c>
      <c r="BI71" s="22">
        <v>29384</v>
      </c>
      <c r="BJ71" s="23">
        <v>-2.8884922995571438E-2</v>
      </c>
      <c r="BK71" s="22">
        <v>3978</v>
      </c>
      <c r="BL71" s="23">
        <v>-0.33052844160215411</v>
      </c>
      <c r="BM71" s="22">
        <v>37523</v>
      </c>
      <c r="BN71" s="23">
        <v>-8.121939275220369E-2</v>
      </c>
      <c r="BO71" s="22">
        <v>13326</v>
      </c>
      <c r="BP71" s="23">
        <v>-0.31633490662836039</v>
      </c>
      <c r="BQ71" s="22">
        <v>50849</v>
      </c>
      <c r="BR71" s="23">
        <v>-0.15718026917721939</v>
      </c>
    </row>
    <row r="72" spans="2:70" s="4" customFormat="1" ht="15" hidden="1" customHeight="1" outlineLevel="1" x14ac:dyDescent="0.25">
      <c r="B72" s="16" t="s">
        <v>54</v>
      </c>
      <c r="C72" s="157">
        <v>37</v>
      </c>
      <c r="D72" s="84">
        <v>-0.59340659340659341</v>
      </c>
      <c r="E72" s="85">
        <v>180</v>
      </c>
      <c r="F72" s="84">
        <v>-0.32075471698113212</v>
      </c>
      <c r="G72" s="85">
        <v>785</v>
      </c>
      <c r="H72" s="84">
        <v>-0.25309229305423409</v>
      </c>
      <c r="I72" s="85">
        <v>2614</v>
      </c>
      <c r="J72" s="84">
        <v>-0.24863466513365906</v>
      </c>
      <c r="K72" s="85">
        <v>586</v>
      </c>
      <c r="L72" s="84">
        <v>7.9189686924493463E-2</v>
      </c>
      <c r="M72" s="85">
        <v>4202</v>
      </c>
      <c r="N72" s="84">
        <v>-0.22600847301528826</v>
      </c>
      <c r="O72" s="85">
        <v>2334</v>
      </c>
      <c r="P72" s="84">
        <v>-5.8491327148043615E-2</v>
      </c>
      <c r="Q72" s="85">
        <v>6536</v>
      </c>
      <c r="R72" s="84">
        <v>-0.17349519473950425</v>
      </c>
      <c r="S72" s="188">
        <v>15</v>
      </c>
      <c r="T72" s="84">
        <v>-0.73684210526315796</v>
      </c>
      <c r="U72" s="85">
        <v>52</v>
      </c>
      <c r="V72" s="84">
        <v>-0.27777777777777779</v>
      </c>
      <c r="W72" s="85">
        <v>45</v>
      </c>
      <c r="X72" s="84">
        <v>2.75</v>
      </c>
      <c r="Y72" s="85">
        <v>180</v>
      </c>
      <c r="Z72" s="84">
        <v>4.806451612903226</v>
      </c>
      <c r="AA72" s="85">
        <v>292</v>
      </c>
      <c r="AB72" s="84">
        <v>0.69767441860465107</v>
      </c>
      <c r="AC72" s="85">
        <v>292</v>
      </c>
      <c r="AD72" s="84">
        <v>0.69767441860465107</v>
      </c>
      <c r="AE72" s="157">
        <v>0</v>
      </c>
      <c r="AF72" s="84" t="s">
        <v>66</v>
      </c>
      <c r="AG72" s="85">
        <v>23</v>
      </c>
      <c r="AH72" s="84">
        <v>-0.25806451612903225</v>
      </c>
      <c r="AI72" s="85">
        <v>68</v>
      </c>
      <c r="AJ72" s="84">
        <v>-0.10526315789473684</v>
      </c>
      <c r="AK72" s="85">
        <v>91</v>
      </c>
      <c r="AL72" s="84">
        <v>-0.14953271028037385</v>
      </c>
      <c r="AM72" s="85">
        <v>86</v>
      </c>
      <c r="AN72" s="84">
        <v>0.86956521739130443</v>
      </c>
      <c r="AO72" s="85">
        <v>177</v>
      </c>
      <c r="AP72" s="84">
        <v>0.15686274509803932</v>
      </c>
      <c r="AQ72" s="277">
        <v>90</v>
      </c>
      <c r="AR72" s="84">
        <v>-0.4642857142857143</v>
      </c>
      <c r="AS72" s="85">
        <v>215</v>
      </c>
      <c r="AT72" s="84">
        <v>-0.19172932330827064</v>
      </c>
      <c r="AU72" s="85">
        <v>277</v>
      </c>
      <c r="AV72" s="84">
        <v>-2.4647887323943629E-2</v>
      </c>
      <c r="AW72" s="85">
        <v>128</v>
      </c>
      <c r="AX72" s="84">
        <v>-0.34693877551020413</v>
      </c>
      <c r="AY72" s="85">
        <v>710</v>
      </c>
      <c r="AZ72" s="84">
        <v>-0.22319474835886211</v>
      </c>
      <c r="BA72" s="85">
        <v>655</v>
      </c>
      <c r="BB72" s="84">
        <v>0.24761904761904763</v>
      </c>
      <c r="BC72" s="85">
        <v>1365</v>
      </c>
      <c r="BD72" s="84">
        <v>-5.1424600416956179E-2</v>
      </c>
      <c r="BE72" s="278">
        <v>10</v>
      </c>
      <c r="BF72" s="84">
        <v>1</v>
      </c>
      <c r="BG72" s="85">
        <v>274</v>
      </c>
      <c r="BH72" s="84">
        <v>-0.35680751173708924</v>
      </c>
      <c r="BI72" s="85">
        <v>2036</v>
      </c>
      <c r="BJ72" s="84">
        <v>-0.28183421516754847</v>
      </c>
      <c r="BK72" s="85">
        <v>243</v>
      </c>
      <c r="BL72" s="84">
        <v>-4.705882352941182E-2</v>
      </c>
      <c r="BM72" s="85">
        <v>2563</v>
      </c>
      <c r="BN72" s="84">
        <v>-0.27208179494461804</v>
      </c>
      <c r="BO72" s="85">
        <v>1239</v>
      </c>
      <c r="BP72" s="84">
        <v>-0.25135951661631417</v>
      </c>
      <c r="BQ72" s="85">
        <v>3802</v>
      </c>
      <c r="BR72" s="84">
        <v>-0.26545595054095827</v>
      </c>
    </row>
    <row r="73" spans="2:70" s="4" customFormat="1" ht="15" hidden="1" customHeight="1" outlineLevel="1" x14ac:dyDescent="0.25">
      <c r="B73" s="16" t="s">
        <v>55</v>
      </c>
      <c r="C73" s="157">
        <v>38</v>
      </c>
      <c r="D73" s="84">
        <v>-0.56818181818181812</v>
      </c>
      <c r="E73" s="85">
        <v>223</v>
      </c>
      <c r="F73" s="84">
        <v>0.23888888888888893</v>
      </c>
      <c r="G73" s="85">
        <v>1022</v>
      </c>
      <c r="H73" s="84">
        <v>4.6059365404298891E-2</v>
      </c>
      <c r="I73" s="85">
        <v>1991</v>
      </c>
      <c r="J73" s="84">
        <v>-0.11392968402314196</v>
      </c>
      <c r="K73" s="85">
        <v>783</v>
      </c>
      <c r="L73" s="84">
        <v>0.31375838926174504</v>
      </c>
      <c r="M73" s="85">
        <v>4057</v>
      </c>
      <c r="N73" s="84">
        <v>-7.5831702544031376E-3</v>
      </c>
      <c r="O73" s="85">
        <v>2191</v>
      </c>
      <c r="P73" s="84">
        <v>0.19923371647509569</v>
      </c>
      <c r="Q73" s="85">
        <v>6248</v>
      </c>
      <c r="R73" s="84">
        <v>5.6297548605240832E-2</v>
      </c>
      <c r="S73" s="188">
        <v>14</v>
      </c>
      <c r="T73" s="84">
        <v>-0.75</v>
      </c>
      <c r="U73" s="85">
        <v>26</v>
      </c>
      <c r="V73" s="84">
        <v>-0.46938775510204078</v>
      </c>
      <c r="W73" s="85">
        <v>91</v>
      </c>
      <c r="X73" s="84">
        <v>1.1666666666666665</v>
      </c>
      <c r="Y73" s="85">
        <v>267</v>
      </c>
      <c r="Z73" s="84">
        <v>19.53846153846154</v>
      </c>
      <c r="AA73" s="85">
        <v>398</v>
      </c>
      <c r="AB73" s="84">
        <v>1.4874999999999998</v>
      </c>
      <c r="AC73" s="85">
        <v>398</v>
      </c>
      <c r="AD73" s="84">
        <v>1.4874999999999998</v>
      </c>
      <c r="AE73" s="157">
        <v>10</v>
      </c>
      <c r="AF73" s="84">
        <v>0.4285714285714286</v>
      </c>
      <c r="AG73" s="85">
        <v>43</v>
      </c>
      <c r="AH73" s="84">
        <v>-0.21818181818181814</v>
      </c>
      <c r="AI73" s="85">
        <v>91</v>
      </c>
      <c r="AJ73" s="84">
        <v>0.31884057971014501</v>
      </c>
      <c r="AK73" s="85">
        <v>144</v>
      </c>
      <c r="AL73" s="84">
        <v>9.92366412213741E-2</v>
      </c>
      <c r="AM73" s="85">
        <v>50</v>
      </c>
      <c r="AN73" s="84">
        <v>0.38888888888888884</v>
      </c>
      <c r="AO73" s="85">
        <v>194</v>
      </c>
      <c r="AP73" s="84">
        <v>0.16167664670658688</v>
      </c>
      <c r="AQ73" s="277">
        <v>148</v>
      </c>
      <c r="AR73" s="84">
        <v>0.55789473684210522</v>
      </c>
      <c r="AS73" s="85">
        <v>256</v>
      </c>
      <c r="AT73" s="84">
        <v>-0.2558139534883721</v>
      </c>
      <c r="AU73" s="85">
        <v>179</v>
      </c>
      <c r="AV73" s="84">
        <v>-0.31417624521072796</v>
      </c>
      <c r="AW73" s="85">
        <v>142</v>
      </c>
      <c r="AX73" s="84">
        <v>1.0285714285714285</v>
      </c>
      <c r="AY73" s="85">
        <v>725</v>
      </c>
      <c r="AZ73" s="84">
        <v>-5.8441558441558406E-2</v>
      </c>
      <c r="BA73" s="85">
        <v>594</v>
      </c>
      <c r="BB73" s="84">
        <v>0.23236514522821583</v>
      </c>
      <c r="BC73" s="85">
        <v>1319</v>
      </c>
      <c r="BD73" s="84">
        <v>5.3514376996805169E-2</v>
      </c>
      <c r="BE73" s="278">
        <v>3</v>
      </c>
      <c r="BF73" s="84">
        <v>-0.76923076923076916</v>
      </c>
      <c r="BG73" s="85">
        <v>308</v>
      </c>
      <c r="BH73" s="84">
        <v>0.58762886597938135</v>
      </c>
      <c r="BI73" s="85">
        <v>1396</v>
      </c>
      <c r="BJ73" s="84">
        <v>-0.16557083084279733</v>
      </c>
      <c r="BK73" s="85">
        <v>272</v>
      </c>
      <c r="BL73" s="84">
        <v>-0.38738738738738743</v>
      </c>
      <c r="BM73" s="85">
        <v>1979</v>
      </c>
      <c r="BN73" s="84">
        <v>-0.14845094664371772</v>
      </c>
      <c r="BO73" s="85">
        <v>1067</v>
      </c>
      <c r="BP73" s="84">
        <v>4.3010752688172005E-2</v>
      </c>
      <c r="BQ73" s="85">
        <v>3046</v>
      </c>
      <c r="BR73" s="84">
        <v>-8.9931281744846103E-2</v>
      </c>
    </row>
    <row r="74" spans="2:70" s="4" customFormat="1" ht="15" hidden="1" customHeight="1" outlineLevel="1" x14ac:dyDescent="0.25">
      <c r="B74" s="16" t="s">
        <v>56</v>
      </c>
      <c r="C74" s="157">
        <v>41</v>
      </c>
      <c r="D74" s="84">
        <v>-0.359375</v>
      </c>
      <c r="E74" s="85">
        <v>164</v>
      </c>
      <c r="F74" s="84">
        <v>-0.37878787878787878</v>
      </c>
      <c r="G74" s="85">
        <v>691</v>
      </c>
      <c r="H74" s="84">
        <v>-0.47251908396946563</v>
      </c>
      <c r="I74" s="85">
        <v>3251</v>
      </c>
      <c r="J74" s="84">
        <v>0.16273247496423471</v>
      </c>
      <c r="K74" s="85">
        <v>823</v>
      </c>
      <c r="L74" s="84">
        <v>0.52125693160813302</v>
      </c>
      <c r="M74" s="85">
        <v>4970</v>
      </c>
      <c r="N74" s="84">
        <v>-1.0050251256281673E-3</v>
      </c>
      <c r="O74" s="85">
        <v>2658</v>
      </c>
      <c r="P74" s="84">
        <v>-6.0777385159010655E-2</v>
      </c>
      <c r="Q74" s="85">
        <v>7628</v>
      </c>
      <c r="R74" s="84">
        <v>-2.2677770659833452E-2</v>
      </c>
      <c r="S74" s="188">
        <v>3</v>
      </c>
      <c r="T74" s="84">
        <v>-0.93617021276595747</v>
      </c>
      <c r="U74" s="85">
        <v>26</v>
      </c>
      <c r="V74" s="84">
        <v>-0.27777777777777779</v>
      </c>
      <c r="W74" s="85">
        <v>60</v>
      </c>
      <c r="X74" s="84">
        <v>0.27659574468085113</v>
      </c>
      <c r="Y74" s="85">
        <v>79</v>
      </c>
      <c r="Z74" s="84">
        <v>10.285714285714286</v>
      </c>
      <c r="AA74" s="85">
        <v>168</v>
      </c>
      <c r="AB74" s="84">
        <v>0.22627737226277378</v>
      </c>
      <c r="AC74" s="85">
        <v>168</v>
      </c>
      <c r="AD74" s="84">
        <v>0.22627737226277378</v>
      </c>
      <c r="AE74" s="157">
        <v>1</v>
      </c>
      <c r="AF74" s="84" t="s">
        <v>66</v>
      </c>
      <c r="AG74" s="85">
        <v>25</v>
      </c>
      <c r="AH74" s="84">
        <v>-0.56140350877192979</v>
      </c>
      <c r="AI74" s="85">
        <v>166</v>
      </c>
      <c r="AJ74" s="84">
        <v>0.59615384615384626</v>
      </c>
      <c r="AK74" s="85">
        <v>192</v>
      </c>
      <c r="AL74" s="84">
        <v>0.19254658385093171</v>
      </c>
      <c r="AM74" s="85">
        <v>54</v>
      </c>
      <c r="AN74" s="84">
        <v>-0.5714285714285714</v>
      </c>
      <c r="AO74" s="85">
        <v>246</v>
      </c>
      <c r="AP74" s="84">
        <v>-0.1428571428571429</v>
      </c>
      <c r="AQ74" s="277">
        <v>98</v>
      </c>
      <c r="AR74" s="84">
        <v>-0.42352941176470593</v>
      </c>
      <c r="AS74" s="85">
        <v>250</v>
      </c>
      <c r="AT74" s="84">
        <v>-0.32432432432432434</v>
      </c>
      <c r="AU74" s="85">
        <v>252</v>
      </c>
      <c r="AV74" s="84">
        <v>-0.4285714285714286</v>
      </c>
      <c r="AW74" s="85">
        <v>126</v>
      </c>
      <c r="AX74" s="84">
        <v>-0.18181818181818177</v>
      </c>
      <c r="AY74" s="85">
        <v>726</v>
      </c>
      <c r="AZ74" s="84">
        <v>-0.36035242290748903</v>
      </c>
      <c r="BA74" s="85">
        <v>597</v>
      </c>
      <c r="BB74" s="84">
        <v>-7.7279752704791371E-2</v>
      </c>
      <c r="BC74" s="85">
        <v>1323</v>
      </c>
      <c r="BD74" s="84">
        <v>-0.25757575757575757</v>
      </c>
      <c r="BE74" s="278">
        <v>14</v>
      </c>
      <c r="BF74" s="84">
        <v>-0.5</v>
      </c>
      <c r="BG74" s="85">
        <v>315</v>
      </c>
      <c r="BH74" s="84">
        <v>-0.15322580645161288</v>
      </c>
      <c r="BI74" s="85">
        <v>2729</v>
      </c>
      <c r="BJ74" s="84">
        <v>0.42879581151832458</v>
      </c>
      <c r="BK74" s="85">
        <v>540</v>
      </c>
      <c r="BL74" s="84">
        <v>0.73076923076923084</v>
      </c>
      <c r="BM74" s="85">
        <v>3598</v>
      </c>
      <c r="BN74" s="84">
        <v>0.37223493516399686</v>
      </c>
      <c r="BO74" s="85">
        <v>1628</v>
      </c>
      <c r="BP74" s="84">
        <v>-4.795321637426897E-2</v>
      </c>
      <c r="BQ74" s="85">
        <v>5226</v>
      </c>
      <c r="BR74" s="84">
        <v>0.20637119113573399</v>
      </c>
    </row>
    <row r="75" spans="2:70" s="4" customFormat="1" ht="15" hidden="1" customHeight="1" outlineLevel="1" x14ac:dyDescent="0.25">
      <c r="B75" s="16" t="s">
        <v>57</v>
      </c>
      <c r="C75" s="157">
        <v>28</v>
      </c>
      <c r="D75" s="84">
        <v>-0.58823529411764708</v>
      </c>
      <c r="E75" s="85">
        <v>247</v>
      </c>
      <c r="F75" s="84">
        <v>6.4655172413793149E-2</v>
      </c>
      <c r="G75" s="85">
        <v>890</v>
      </c>
      <c r="H75" s="84">
        <v>3.971962616822422E-2</v>
      </c>
      <c r="I75" s="85">
        <v>3151</v>
      </c>
      <c r="J75" s="84">
        <v>-0.11761411369364327</v>
      </c>
      <c r="K75" s="85">
        <v>1265</v>
      </c>
      <c r="L75" s="84">
        <v>1.1698113207547172</v>
      </c>
      <c r="M75" s="85">
        <v>5581</v>
      </c>
      <c r="N75" s="84">
        <v>5.1035781544256142E-2</v>
      </c>
      <c r="O75" s="85">
        <v>2762</v>
      </c>
      <c r="P75" s="84">
        <v>8.5265225933202293E-2</v>
      </c>
      <c r="Q75" s="85">
        <v>8343</v>
      </c>
      <c r="R75" s="84">
        <v>6.2126034373010786E-2</v>
      </c>
      <c r="S75" s="188">
        <v>14</v>
      </c>
      <c r="T75" s="84">
        <v>-0.48148148148148151</v>
      </c>
      <c r="U75" s="85">
        <v>16</v>
      </c>
      <c r="V75" s="84">
        <v>-0.77142857142857146</v>
      </c>
      <c r="W75" s="85">
        <v>44</v>
      </c>
      <c r="X75" s="84">
        <v>-0.27868852459016391</v>
      </c>
      <c r="Y75" s="85">
        <v>171</v>
      </c>
      <c r="Z75" s="84">
        <v>3.2750000000000004</v>
      </c>
      <c r="AA75" s="85">
        <v>245</v>
      </c>
      <c r="AB75" s="84">
        <v>0.23737373737373746</v>
      </c>
      <c r="AC75" s="85">
        <v>245</v>
      </c>
      <c r="AD75" s="84">
        <v>0.23737373737373746</v>
      </c>
      <c r="AE75" s="157">
        <v>0</v>
      </c>
      <c r="AF75" s="84">
        <v>-1</v>
      </c>
      <c r="AG75" s="85">
        <v>39</v>
      </c>
      <c r="AH75" s="84">
        <v>-0.11363636363636365</v>
      </c>
      <c r="AI75" s="85">
        <v>120</v>
      </c>
      <c r="AJ75" s="84">
        <v>-0.42028985507246375</v>
      </c>
      <c r="AK75" s="85">
        <v>159</v>
      </c>
      <c r="AL75" s="84">
        <v>-0.37401574803149606</v>
      </c>
      <c r="AM75" s="85">
        <v>67</v>
      </c>
      <c r="AN75" s="84">
        <v>-0.18292682926829273</v>
      </c>
      <c r="AO75" s="85">
        <v>226</v>
      </c>
      <c r="AP75" s="84">
        <v>-0.32738095238095233</v>
      </c>
      <c r="AQ75" s="277">
        <v>114</v>
      </c>
      <c r="AR75" s="84">
        <v>0.1399999999999999</v>
      </c>
      <c r="AS75" s="85">
        <v>245</v>
      </c>
      <c r="AT75" s="84">
        <v>1.7840909090909092</v>
      </c>
      <c r="AU75" s="85">
        <v>372</v>
      </c>
      <c r="AV75" s="84">
        <v>-0.16027088036117376</v>
      </c>
      <c r="AW75" s="85">
        <v>160</v>
      </c>
      <c r="AX75" s="84">
        <v>0.19402985074626855</v>
      </c>
      <c r="AY75" s="85">
        <v>891</v>
      </c>
      <c r="AZ75" s="84">
        <v>0.16470588235294126</v>
      </c>
      <c r="BA75" s="85">
        <v>548</v>
      </c>
      <c r="BB75" s="84">
        <v>-8.9700996677740896E-2</v>
      </c>
      <c r="BC75" s="85">
        <v>1439</v>
      </c>
      <c r="BD75" s="84">
        <v>5.2670080468178559E-2</v>
      </c>
      <c r="BE75" s="278">
        <v>99</v>
      </c>
      <c r="BF75" s="84">
        <v>0.7068965517241379</v>
      </c>
      <c r="BG75" s="85">
        <v>298</v>
      </c>
      <c r="BH75" s="84">
        <v>-0.19241192411924124</v>
      </c>
      <c r="BI75" s="85">
        <v>2463</v>
      </c>
      <c r="BJ75" s="84">
        <v>-1.361633960752906E-2</v>
      </c>
      <c r="BK75" s="85">
        <v>814</v>
      </c>
      <c r="BL75" s="84">
        <v>1.4817073170731709</v>
      </c>
      <c r="BM75" s="85">
        <v>3674</v>
      </c>
      <c r="BN75" s="84">
        <v>0.12976629766297654</v>
      </c>
      <c r="BO75" s="85">
        <v>1641</v>
      </c>
      <c r="BP75" s="84">
        <v>7.9852579852579542E-3</v>
      </c>
      <c r="BQ75" s="85">
        <v>5315</v>
      </c>
      <c r="BR75" s="84">
        <v>8.9139344262294973E-2</v>
      </c>
    </row>
    <row r="76" spans="2:70" s="4" customFormat="1" ht="15" hidden="1" customHeight="1" outlineLevel="1" x14ac:dyDescent="0.25">
      <c r="B76" s="16" t="s">
        <v>58</v>
      </c>
      <c r="C76" s="157">
        <v>18</v>
      </c>
      <c r="D76" s="84">
        <v>-0.37931034482758619</v>
      </c>
      <c r="E76" s="85">
        <v>297</v>
      </c>
      <c r="F76" s="84">
        <v>0.59677419354838701</v>
      </c>
      <c r="G76" s="85">
        <v>605</v>
      </c>
      <c r="H76" s="84">
        <v>-0.52211690363349139</v>
      </c>
      <c r="I76" s="85">
        <v>3182</v>
      </c>
      <c r="J76" s="84">
        <v>-0.62748770779676888</v>
      </c>
      <c r="K76" s="85">
        <v>877</v>
      </c>
      <c r="L76" s="84">
        <v>0.19808743169398912</v>
      </c>
      <c r="M76" s="85">
        <v>4979</v>
      </c>
      <c r="N76" s="84">
        <v>-0.53705253370525341</v>
      </c>
      <c r="O76" s="85">
        <v>3859</v>
      </c>
      <c r="P76" s="84">
        <v>0.2795092838196287</v>
      </c>
      <c r="Q76" s="85">
        <v>8838</v>
      </c>
      <c r="R76" s="84">
        <v>-0.35821654200856878</v>
      </c>
      <c r="S76" s="188">
        <v>8</v>
      </c>
      <c r="T76" s="84">
        <v>-0.52941176470588236</v>
      </c>
      <c r="U76" s="85">
        <v>20</v>
      </c>
      <c r="V76" s="84">
        <v>-0.19999999999999996</v>
      </c>
      <c r="W76" s="85">
        <v>27</v>
      </c>
      <c r="X76" s="84">
        <v>0.9285714285714286</v>
      </c>
      <c r="Y76" s="85">
        <v>116</v>
      </c>
      <c r="Z76" s="84">
        <v>2.3142857142857145</v>
      </c>
      <c r="AA76" s="85">
        <v>171</v>
      </c>
      <c r="AB76" s="84">
        <v>0.87912087912087911</v>
      </c>
      <c r="AC76" s="85">
        <v>171</v>
      </c>
      <c r="AD76" s="84">
        <v>0.87912087912087911</v>
      </c>
      <c r="AE76" s="157">
        <v>1</v>
      </c>
      <c r="AF76" s="84" t="s">
        <v>66</v>
      </c>
      <c r="AG76" s="85">
        <v>25</v>
      </c>
      <c r="AH76" s="84">
        <v>-0.57627118644067798</v>
      </c>
      <c r="AI76" s="85">
        <v>214</v>
      </c>
      <c r="AJ76" s="84">
        <v>9.1836734693877542E-2</v>
      </c>
      <c r="AK76" s="85">
        <v>240</v>
      </c>
      <c r="AL76" s="84">
        <v>-5.8823529411764719E-2</v>
      </c>
      <c r="AM76" s="85">
        <v>53</v>
      </c>
      <c r="AN76" s="84">
        <v>1.9230769230769162E-2</v>
      </c>
      <c r="AO76" s="85">
        <v>293</v>
      </c>
      <c r="AP76" s="84">
        <v>-4.5602605863192203E-2</v>
      </c>
      <c r="AQ76" s="277">
        <v>180</v>
      </c>
      <c r="AR76" s="84">
        <v>0.95652173913043481</v>
      </c>
      <c r="AS76" s="85">
        <v>258</v>
      </c>
      <c r="AT76" s="84">
        <v>0.11688311688311681</v>
      </c>
      <c r="AU76" s="85">
        <v>291</v>
      </c>
      <c r="AV76" s="84">
        <v>-0.23421052631578942</v>
      </c>
      <c r="AW76" s="85">
        <v>135</v>
      </c>
      <c r="AX76" s="84">
        <v>3.0534351145038219E-2</v>
      </c>
      <c r="AY76" s="85">
        <v>864</v>
      </c>
      <c r="AZ76" s="84">
        <v>3.5971223021582732E-2</v>
      </c>
      <c r="BA76" s="85">
        <v>605</v>
      </c>
      <c r="BB76" s="84">
        <v>-2.5764895330112725E-2</v>
      </c>
      <c r="BC76" s="85">
        <v>1469</v>
      </c>
      <c r="BD76" s="84">
        <v>9.6219931271477321E-3</v>
      </c>
      <c r="BE76" s="278">
        <v>47</v>
      </c>
      <c r="BF76" s="84">
        <v>-0.22950819672131151</v>
      </c>
      <c r="BG76" s="85">
        <v>252</v>
      </c>
      <c r="BH76" s="84">
        <v>-0.51631477927063341</v>
      </c>
      <c r="BI76" s="85">
        <v>2444</v>
      </c>
      <c r="BJ76" s="84">
        <v>-0.67286842457502338</v>
      </c>
      <c r="BK76" s="85">
        <v>469</v>
      </c>
      <c r="BL76" s="84">
        <v>2.1786492374727739E-2</v>
      </c>
      <c r="BM76" s="85">
        <v>3212</v>
      </c>
      <c r="BN76" s="84">
        <v>-0.62265037593984962</v>
      </c>
      <c r="BO76" s="85">
        <v>2161</v>
      </c>
      <c r="BP76" s="84">
        <v>0.11391752577319592</v>
      </c>
      <c r="BQ76" s="85">
        <v>5373</v>
      </c>
      <c r="BR76" s="84">
        <v>-0.48593570608495984</v>
      </c>
    </row>
    <row r="77" spans="2:70" s="4" customFormat="1" ht="15" hidden="1" customHeight="1" outlineLevel="1" x14ac:dyDescent="0.25">
      <c r="B77" s="16" t="s">
        <v>59</v>
      </c>
      <c r="C77" s="157">
        <v>13</v>
      </c>
      <c r="D77" s="84">
        <v>-0.71111111111111114</v>
      </c>
      <c r="E77" s="85">
        <v>220</v>
      </c>
      <c r="F77" s="84">
        <v>0.25</v>
      </c>
      <c r="G77" s="85">
        <v>882</v>
      </c>
      <c r="H77" s="84">
        <v>-0.31627906976744191</v>
      </c>
      <c r="I77" s="85">
        <v>4048</v>
      </c>
      <c r="J77" s="84">
        <v>1.6829942225571548E-2</v>
      </c>
      <c r="K77" s="85">
        <v>1130</v>
      </c>
      <c r="L77" s="84">
        <v>1.1320754716981134</v>
      </c>
      <c r="M77" s="85">
        <v>6293</v>
      </c>
      <c r="N77" s="84">
        <v>4.5001660577881131E-2</v>
      </c>
      <c r="O77" s="85">
        <v>3224</v>
      </c>
      <c r="P77" s="84">
        <v>-0.14049586776859502</v>
      </c>
      <c r="Q77" s="85">
        <v>9517</v>
      </c>
      <c r="R77" s="84">
        <v>-2.6194617824618849E-2</v>
      </c>
      <c r="S77" s="188">
        <v>5</v>
      </c>
      <c r="T77" s="84">
        <v>-0.82758620689655171</v>
      </c>
      <c r="U77" s="85">
        <v>9</v>
      </c>
      <c r="V77" s="84">
        <v>0.125</v>
      </c>
      <c r="W77" s="85">
        <v>24</v>
      </c>
      <c r="X77" s="84">
        <v>0.71428571428571419</v>
      </c>
      <c r="Y77" s="85">
        <v>166</v>
      </c>
      <c r="Z77" s="84">
        <v>26.666666666666668</v>
      </c>
      <c r="AA77" s="85">
        <v>204</v>
      </c>
      <c r="AB77" s="84">
        <v>2.5789473684210527</v>
      </c>
      <c r="AC77" s="85">
        <v>204</v>
      </c>
      <c r="AD77" s="84">
        <v>2.5789473684210527</v>
      </c>
      <c r="AE77" s="157">
        <v>0</v>
      </c>
      <c r="AF77" s="84" t="s">
        <v>66</v>
      </c>
      <c r="AG77" s="85">
        <v>55</v>
      </c>
      <c r="AH77" s="84">
        <v>-0.15384615384615385</v>
      </c>
      <c r="AI77" s="85">
        <v>207</v>
      </c>
      <c r="AJ77" s="84">
        <v>-0.43902439024390238</v>
      </c>
      <c r="AK77" s="85">
        <v>262</v>
      </c>
      <c r="AL77" s="84">
        <v>-0.39631336405529949</v>
      </c>
      <c r="AM77" s="85">
        <v>130</v>
      </c>
      <c r="AN77" s="84">
        <v>-0.19753086419753085</v>
      </c>
      <c r="AO77" s="85">
        <v>392</v>
      </c>
      <c r="AP77" s="84">
        <v>-0.34228187919463082</v>
      </c>
      <c r="AQ77" s="277">
        <v>124</v>
      </c>
      <c r="AR77" s="84">
        <v>0.27835051546391743</v>
      </c>
      <c r="AS77" s="85">
        <v>198</v>
      </c>
      <c r="AT77" s="84">
        <v>0.28571428571428581</v>
      </c>
      <c r="AU77" s="85">
        <v>383</v>
      </c>
      <c r="AV77" s="84">
        <v>-0.13348416289592757</v>
      </c>
      <c r="AW77" s="85">
        <v>111</v>
      </c>
      <c r="AX77" s="84">
        <v>-0.41269841269841268</v>
      </c>
      <c r="AY77" s="85">
        <v>816</v>
      </c>
      <c r="AZ77" s="84">
        <v>-7.4829931972789088E-2</v>
      </c>
      <c r="BA77" s="85">
        <v>701</v>
      </c>
      <c r="BB77" s="84">
        <v>-0.26673640167364021</v>
      </c>
      <c r="BC77" s="85">
        <v>1517</v>
      </c>
      <c r="BD77" s="84">
        <v>-0.17464635473340584</v>
      </c>
      <c r="BE77" s="278">
        <v>45</v>
      </c>
      <c r="BF77" s="84">
        <v>-6.25E-2</v>
      </c>
      <c r="BG77" s="85">
        <v>304</v>
      </c>
      <c r="BH77" s="84">
        <v>-0.63809523809523805</v>
      </c>
      <c r="BI77" s="85">
        <v>3186</v>
      </c>
      <c r="BJ77" s="84">
        <v>0.27900441589723002</v>
      </c>
      <c r="BK77" s="85">
        <v>744</v>
      </c>
      <c r="BL77" s="84">
        <v>2.4766355140186915</v>
      </c>
      <c r="BM77" s="85">
        <v>4279</v>
      </c>
      <c r="BN77" s="84">
        <v>0.19092680211522395</v>
      </c>
      <c r="BO77" s="85">
        <v>1896</v>
      </c>
      <c r="BP77" s="84">
        <v>-8.1840193704600495E-2</v>
      </c>
      <c r="BQ77" s="85">
        <v>6175</v>
      </c>
      <c r="BR77" s="84">
        <v>9.1375044185224352E-2</v>
      </c>
    </row>
    <row r="78" spans="2:70" s="4" customFormat="1" ht="15" hidden="1" customHeight="1" outlineLevel="1" x14ac:dyDescent="0.25">
      <c r="B78" s="16" t="s">
        <v>60</v>
      </c>
      <c r="C78" s="157">
        <v>21</v>
      </c>
      <c r="D78" s="84">
        <v>-0.30000000000000004</v>
      </c>
      <c r="E78" s="85">
        <v>252</v>
      </c>
      <c r="F78" s="84">
        <v>0.28571428571428581</v>
      </c>
      <c r="G78" s="85">
        <v>1049</v>
      </c>
      <c r="H78" s="84">
        <v>-0.33523447401774398</v>
      </c>
      <c r="I78" s="85">
        <v>4099</v>
      </c>
      <c r="J78" s="84">
        <v>-2.7981977709272021E-2</v>
      </c>
      <c r="K78" s="85">
        <v>1108</v>
      </c>
      <c r="L78" s="84">
        <v>-0.21418439716312054</v>
      </c>
      <c r="M78" s="85">
        <v>6529</v>
      </c>
      <c r="N78" s="84">
        <v>-0.12138339389045893</v>
      </c>
      <c r="O78" s="85">
        <v>3737</v>
      </c>
      <c r="P78" s="84">
        <v>8.0995082441423172E-2</v>
      </c>
      <c r="Q78" s="85">
        <v>10266</v>
      </c>
      <c r="R78" s="84">
        <v>-5.7127112417340142E-2</v>
      </c>
      <c r="S78" s="188">
        <v>4</v>
      </c>
      <c r="T78" s="84">
        <v>0</v>
      </c>
      <c r="U78" s="85">
        <v>24</v>
      </c>
      <c r="V78" s="84">
        <v>0.60000000000000009</v>
      </c>
      <c r="W78" s="85">
        <v>38</v>
      </c>
      <c r="X78" s="84">
        <v>-0.3214285714285714</v>
      </c>
      <c r="Y78" s="85">
        <v>89</v>
      </c>
      <c r="Z78" s="84">
        <v>0.17105263157894735</v>
      </c>
      <c r="AA78" s="85">
        <v>155</v>
      </c>
      <c r="AB78" s="84">
        <v>2.6490066225165476E-2</v>
      </c>
      <c r="AC78" s="85">
        <v>155</v>
      </c>
      <c r="AD78" s="84">
        <v>2.6490066225165476E-2</v>
      </c>
      <c r="AE78" s="157">
        <v>2</v>
      </c>
      <c r="AF78" s="84" t="s">
        <v>66</v>
      </c>
      <c r="AG78" s="85">
        <v>51</v>
      </c>
      <c r="AH78" s="84">
        <v>0.30769230769230771</v>
      </c>
      <c r="AI78" s="85">
        <v>485</v>
      </c>
      <c r="AJ78" s="84">
        <v>0.39367816091954033</v>
      </c>
      <c r="AK78" s="85">
        <v>538</v>
      </c>
      <c r="AL78" s="84">
        <v>0.39018087855297168</v>
      </c>
      <c r="AM78" s="85">
        <v>152</v>
      </c>
      <c r="AN78" s="84">
        <v>1.1714285714285713</v>
      </c>
      <c r="AO78" s="85">
        <v>690</v>
      </c>
      <c r="AP78" s="84">
        <v>0.50984682713347929</v>
      </c>
      <c r="AQ78" s="277">
        <v>156</v>
      </c>
      <c r="AR78" s="84">
        <v>0.57575757575757569</v>
      </c>
      <c r="AS78" s="85">
        <v>569</v>
      </c>
      <c r="AT78" s="84">
        <v>0.46649484536082464</v>
      </c>
      <c r="AU78" s="85">
        <v>456</v>
      </c>
      <c r="AV78" s="84">
        <v>-0.15398886827458258</v>
      </c>
      <c r="AW78" s="85">
        <v>52</v>
      </c>
      <c r="AX78" s="84">
        <v>-0.81690140845070425</v>
      </c>
      <c r="AY78" s="85">
        <v>1233</v>
      </c>
      <c r="AZ78" s="84">
        <v>-5.8778625954198471E-2</v>
      </c>
      <c r="BA78" s="85">
        <v>728</v>
      </c>
      <c r="BB78" s="84">
        <v>-8.1967213114754078E-2</v>
      </c>
      <c r="BC78" s="85">
        <v>1961</v>
      </c>
      <c r="BD78" s="84">
        <v>-6.7522586780789373E-2</v>
      </c>
      <c r="BE78" s="278">
        <v>34</v>
      </c>
      <c r="BF78" s="84">
        <v>5.8</v>
      </c>
      <c r="BG78" s="85">
        <v>326</v>
      </c>
      <c r="BH78" s="84">
        <v>-0.28508771929824561</v>
      </c>
      <c r="BI78" s="85">
        <v>2783</v>
      </c>
      <c r="BJ78" s="84">
        <v>-1.0312944523470868E-2</v>
      </c>
      <c r="BK78" s="85">
        <v>764</v>
      </c>
      <c r="BL78" s="84">
        <v>8.5227272727272707E-2</v>
      </c>
      <c r="BM78" s="85">
        <v>3907</v>
      </c>
      <c r="BN78" s="84">
        <v>-1.7601206939904412E-2</v>
      </c>
      <c r="BO78" s="85">
        <v>1891</v>
      </c>
      <c r="BP78" s="84">
        <v>-0.15542652970075932</v>
      </c>
      <c r="BQ78" s="85">
        <v>5798</v>
      </c>
      <c r="BR78" s="84">
        <v>-6.7245817245817241E-2</v>
      </c>
    </row>
    <row r="79" spans="2:70" s="4" customFormat="1" ht="15" hidden="1" customHeight="1" outlineLevel="1" x14ac:dyDescent="0.25">
      <c r="B79" s="16" t="s">
        <v>61</v>
      </c>
      <c r="C79" s="157">
        <v>30</v>
      </c>
      <c r="D79" s="84">
        <v>-0.26829268292682928</v>
      </c>
      <c r="E79" s="85">
        <v>255</v>
      </c>
      <c r="F79" s="84">
        <v>-3.4090909090909061E-2</v>
      </c>
      <c r="G79" s="85">
        <v>1166</v>
      </c>
      <c r="H79" s="84">
        <v>-3.3167495854062978E-2</v>
      </c>
      <c r="I79" s="85">
        <v>3932</v>
      </c>
      <c r="J79" s="84">
        <v>1.8916817828452892E-2</v>
      </c>
      <c r="K79" s="85">
        <v>1045</v>
      </c>
      <c r="L79" s="84">
        <v>-0.12405699916177704</v>
      </c>
      <c r="M79" s="85">
        <v>6428</v>
      </c>
      <c r="N79" s="84">
        <v>-2.05698613438976E-2</v>
      </c>
      <c r="O79" s="85">
        <v>4513</v>
      </c>
      <c r="P79" s="84">
        <v>0.13591744273848483</v>
      </c>
      <c r="Q79" s="85">
        <v>10941</v>
      </c>
      <c r="R79" s="84">
        <v>3.8439635535307604E-2</v>
      </c>
      <c r="S79" s="188">
        <v>16</v>
      </c>
      <c r="T79" s="84">
        <v>-0.40740740740740744</v>
      </c>
      <c r="U79" s="85">
        <v>8</v>
      </c>
      <c r="V79" s="84">
        <v>-0.33333333333333337</v>
      </c>
      <c r="W79" s="85">
        <v>38</v>
      </c>
      <c r="X79" s="84">
        <v>-9.5238095238095233E-2</v>
      </c>
      <c r="Y79" s="85">
        <v>32</v>
      </c>
      <c r="Z79" s="84">
        <v>-0.84313725490196079</v>
      </c>
      <c r="AA79" s="85">
        <v>94</v>
      </c>
      <c r="AB79" s="84">
        <v>-0.6701754385964912</v>
      </c>
      <c r="AC79" s="85">
        <v>94</v>
      </c>
      <c r="AD79" s="84">
        <v>-0.6701754385964912</v>
      </c>
      <c r="AE79" s="157">
        <v>2</v>
      </c>
      <c r="AF79" s="84" t="s">
        <v>66</v>
      </c>
      <c r="AG79" s="85">
        <v>132</v>
      </c>
      <c r="AH79" s="84">
        <v>0.80821917808219168</v>
      </c>
      <c r="AI79" s="85">
        <v>467</v>
      </c>
      <c r="AJ79" s="84">
        <v>-5.8467741935483875E-2</v>
      </c>
      <c r="AK79" s="85">
        <v>601</v>
      </c>
      <c r="AL79" s="84">
        <v>5.6239015817223237E-2</v>
      </c>
      <c r="AM79" s="85">
        <v>140</v>
      </c>
      <c r="AN79" s="84">
        <v>-0.17647058823529416</v>
      </c>
      <c r="AO79" s="85">
        <v>741</v>
      </c>
      <c r="AP79" s="84">
        <v>2.7063599458727605E-3</v>
      </c>
      <c r="AQ79" s="277">
        <v>154</v>
      </c>
      <c r="AR79" s="84">
        <v>-0.10982658959537572</v>
      </c>
      <c r="AS79" s="85">
        <v>388</v>
      </c>
      <c r="AT79" s="84">
        <v>0.43703703703703711</v>
      </c>
      <c r="AU79" s="85">
        <v>341</v>
      </c>
      <c r="AV79" s="84">
        <v>-2.2922636103151817E-2</v>
      </c>
      <c r="AW79" s="85">
        <v>77</v>
      </c>
      <c r="AX79" s="84">
        <v>-0.67782426778242677</v>
      </c>
      <c r="AY79" s="85">
        <v>960</v>
      </c>
      <c r="AZ79" s="84">
        <v>-6.8865179437439417E-2</v>
      </c>
      <c r="BA79" s="85">
        <v>930</v>
      </c>
      <c r="BB79" s="84">
        <v>0.23670212765957444</v>
      </c>
      <c r="BC79" s="85">
        <v>1890</v>
      </c>
      <c r="BD79" s="84">
        <v>6.0011217049915855E-2</v>
      </c>
      <c r="BE79" s="278">
        <v>44</v>
      </c>
      <c r="BF79" s="84">
        <v>0.29411764705882359</v>
      </c>
      <c r="BG79" s="85">
        <v>543</v>
      </c>
      <c r="BH79" s="84">
        <v>0.4103896103896103</v>
      </c>
      <c r="BI79" s="85">
        <v>2741</v>
      </c>
      <c r="BJ79" s="84">
        <v>7.8284815106215655E-2</v>
      </c>
      <c r="BK79" s="85">
        <v>668</v>
      </c>
      <c r="BL79" s="84">
        <v>0.15570934256055358</v>
      </c>
      <c r="BM79" s="85">
        <v>3996</v>
      </c>
      <c r="BN79" s="84">
        <v>0.12913252331167002</v>
      </c>
      <c r="BO79" s="85">
        <v>1933</v>
      </c>
      <c r="BP79" s="84">
        <v>-0.14203284509542835</v>
      </c>
      <c r="BQ79" s="85">
        <v>5929</v>
      </c>
      <c r="BR79" s="84">
        <v>2.3653314917126966E-2</v>
      </c>
    </row>
    <row r="80" spans="2:70" s="4" customFormat="1" ht="15" hidden="1" customHeight="1" outlineLevel="1" x14ac:dyDescent="0.25">
      <c r="B80" s="16" t="s">
        <v>62</v>
      </c>
      <c r="C80" s="157">
        <v>38</v>
      </c>
      <c r="D80" s="84">
        <v>-0.20833333333333337</v>
      </c>
      <c r="E80" s="85">
        <v>205</v>
      </c>
      <c r="F80" s="84">
        <v>-0.25454545454545452</v>
      </c>
      <c r="G80" s="85">
        <v>1181</v>
      </c>
      <c r="H80" s="84">
        <v>0.18100000000000005</v>
      </c>
      <c r="I80" s="85">
        <v>3823</v>
      </c>
      <c r="J80" s="84">
        <v>-0.17394122731201378</v>
      </c>
      <c r="K80" s="85">
        <v>634</v>
      </c>
      <c r="L80" s="84">
        <v>-0.26789838337182448</v>
      </c>
      <c r="M80" s="85">
        <v>5881</v>
      </c>
      <c r="N80" s="84">
        <v>-0.13730379932521641</v>
      </c>
      <c r="O80" s="85">
        <v>4316</v>
      </c>
      <c r="P80" s="84">
        <v>0.18441273326015373</v>
      </c>
      <c r="Q80" s="85">
        <v>10197</v>
      </c>
      <c r="R80" s="84">
        <v>-2.5236593059936863E-2</v>
      </c>
      <c r="S80" s="188">
        <v>12</v>
      </c>
      <c r="T80" s="84">
        <v>-0.5</v>
      </c>
      <c r="U80" s="85">
        <v>14</v>
      </c>
      <c r="V80" s="84">
        <v>-0.39130434782608692</v>
      </c>
      <c r="W80" s="85">
        <v>11</v>
      </c>
      <c r="X80" s="84">
        <v>-0.3125</v>
      </c>
      <c r="Y80" s="85">
        <v>21</v>
      </c>
      <c r="Z80" s="84">
        <v>-0.76666666666666661</v>
      </c>
      <c r="AA80" s="85">
        <v>58</v>
      </c>
      <c r="AB80" s="84">
        <v>-0.62091503267973858</v>
      </c>
      <c r="AC80" s="85">
        <v>58</v>
      </c>
      <c r="AD80" s="84">
        <v>-0.62091503267973858</v>
      </c>
      <c r="AE80" s="157">
        <v>0</v>
      </c>
      <c r="AF80" s="84">
        <v>-1</v>
      </c>
      <c r="AG80" s="85">
        <v>128</v>
      </c>
      <c r="AH80" s="84">
        <v>0.85507246376811596</v>
      </c>
      <c r="AI80" s="85">
        <v>432</v>
      </c>
      <c r="AJ80" s="84">
        <v>2.9633027522935782</v>
      </c>
      <c r="AK80" s="85">
        <v>560</v>
      </c>
      <c r="AL80" s="84">
        <v>2.1284916201117317</v>
      </c>
      <c r="AM80" s="85">
        <v>187</v>
      </c>
      <c r="AN80" s="84">
        <v>6.8571428571428505E-2</v>
      </c>
      <c r="AO80" s="85">
        <v>747</v>
      </c>
      <c r="AP80" s="84">
        <v>1.1101694915254239</v>
      </c>
      <c r="AQ80" s="277">
        <v>88</v>
      </c>
      <c r="AR80" s="84">
        <v>-0.40540540540540537</v>
      </c>
      <c r="AS80" s="85">
        <v>367</v>
      </c>
      <c r="AT80" s="84">
        <v>0.41153846153846163</v>
      </c>
      <c r="AU80" s="85">
        <v>263</v>
      </c>
      <c r="AV80" s="84">
        <v>-0.30606860158311344</v>
      </c>
      <c r="AW80" s="85">
        <v>33</v>
      </c>
      <c r="AX80" s="84">
        <v>-0.83823529411764708</v>
      </c>
      <c r="AY80" s="85">
        <v>751</v>
      </c>
      <c r="AZ80" s="84">
        <v>-0.24217961654894049</v>
      </c>
      <c r="BA80" s="85">
        <v>1270</v>
      </c>
      <c r="BB80" s="84">
        <v>1.247787610619469</v>
      </c>
      <c r="BC80" s="85">
        <v>2021</v>
      </c>
      <c r="BD80" s="84">
        <v>0.29884318766066831</v>
      </c>
      <c r="BE80" s="278">
        <v>67</v>
      </c>
      <c r="BF80" s="84">
        <v>8.0645161290322509E-2</v>
      </c>
      <c r="BG80" s="85">
        <v>575</v>
      </c>
      <c r="BH80" s="84">
        <v>0.16632860040567943</v>
      </c>
      <c r="BI80" s="85">
        <v>2308</v>
      </c>
      <c r="BJ80" s="84">
        <v>-0.30649038461538458</v>
      </c>
      <c r="BK80" s="85">
        <v>396</v>
      </c>
      <c r="BL80" s="84">
        <v>-0.15021459227467815</v>
      </c>
      <c r="BM80" s="85">
        <v>3346</v>
      </c>
      <c r="BN80" s="84">
        <v>-0.23062773051276153</v>
      </c>
      <c r="BO80" s="85">
        <v>1785</v>
      </c>
      <c r="BP80" s="84">
        <v>-0.27878787878787881</v>
      </c>
      <c r="BQ80" s="85">
        <v>5131</v>
      </c>
      <c r="BR80" s="84">
        <v>-0.24809495896834699</v>
      </c>
    </row>
    <row r="81" spans="2:70" s="4" customFormat="1" ht="15" hidden="1" customHeight="1" outlineLevel="1" x14ac:dyDescent="0.25">
      <c r="B81" s="16" t="s">
        <v>63</v>
      </c>
      <c r="C81" s="157">
        <v>56</v>
      </c>
      <c r="D81" s="84">
        <v>3.3076923076923075</v>
      </c>
      <c r="E81" s="85">
        <v>218</v>
      </c>
      <c r="F81" s="84">
        <v>9.5477386934673447E-2</v>
      </c>
      <c r="G81" s="85">
        <v>1272</v>
      </c>
      <c r="H81" s="84">
        <v>-4.0723981900452455E-2</v>
      </c>
      <c r="I81" s="85">
        <v>3865</v>
      </c>
      <c r="J81" s="84">
        <v>-0.10862546125461259</v>
      </c>
      <c r="K81" s="85">
        <v>431</v>
      </c>
      <c r="L81" s="84">
        <v>-0.22202166064981954</v>
      </c>
      <c r="M81" s="85">
        <v>5842</v>
      </c>
      <c r="N81" s="84">
        <v>-9.1163658991910368E-2</v>
      </c>
      <c r="O81" s="85">
        <v>3612</v>
      </c>
      <c r="P81" s="84">
        <v>-4.6210720887245871E-2</v>
      </c>
      <c r="Q81" s="85">
        <v>9454</v>
      </c>
      <c r="R81" s="84">
        <v>-7.4498286833088567E-2</v>
      </c>
      <c r="S81" s="188">
        <v>36</v>
      </c>
      <c r="T81" s="84">
        <v>3.5</v>
      </c>
      <c r="U81" s="85">
        <v>20</v>
      </c>
      <c r="V81" s="84">
        <v>5.2631578947368363E-2</v>
      </c>
      <c r="W81" s="85">
        <v>51</v>
      </c>
      <c r="X81" s="84">
        <v>-0.77130044843049328</v>
      </c>
      <c r="Y81" s="85">
        <v>23</v>
      </c>
      <c r="Z81" s="84">
        <v>-0.70512820512820507</v>
      </c>
      <c r="AA81" s="85">
        <v>130</v>
      </c>
      <c r="AB81" s="84">
        <v>-0.60365853658536583</v>
      </c>
      <c r="AC81" s="85">
        <v>130</v>
      </c>
      <c r="AD81" s="84">
        <v>-0.60365853658536583</v>
      </c>
      <c r="AE81" s="157">
        <v>9</v>
      </c>
      <c r="AF81" s="84">
        <v>3.5</v>
      </c>
      <c r="AG81" s="85">
        <v>159</v>
      </c>
      <c r="AH81" s="84">
        <v>2.8780487804878048</v>
      </c>
      <c r="AI81" s="85">
        <v>581</v>
      </c>
      <c r="AJ81" s="84">
        <v>0.80996884735202501</v>
      </c>
      <c r="AK81" s="85">
        <v>749</v>
      </c>
      <c r="AL81" s="84">
        <v>1.0576923076923075</v>
      </c>
      <c r="AM81" s="85">
        <v>218</v>
      </c>
      <c r="AN81" s="84">
        <v>1.831168831168831</v>
      </c>
      <c r="AO81" s="85">
        <v>967</v>
      </c>
      <c r="AP81" s="84">
        <v>1.1927437641723357</v>
      </c>
      <c r="AQ81" s="277">
        <v>126</v>
      </c>
      <c r="AR81" s="84">
        <v>6.7796610169491567E-2</v>
      </c>
      <c r="AS81" s="85">
        <v>486</v>
      </c>
      <c r="AT81" s="84">
        <v>1.467005076142132</v>
      </c>
      <c r="AU81" s="85">
        <v>404</v>
      </c>
      <c r="AV81" s="84">
        <v>-0.10816777041942605</v>
      </c>
      <c r="AW81" s="85">
        <v>25</v>
      </c>
      <c r="AX81" s="84">
        <v>-0.84756097560975607</v>
      </c>
      <c r="AY81" s="85">
        <v>1041</v>
      </c>
      <c r="AZ81" s="84">
        <v>0.11695278969957079</v>
      </c>
      <c r="BA81" s="85">
        <v>819</v>
      </c>
      <c r="BB81" s="84">
        <v>-0.2458563535911602</v>
      </c>
      <c r="BC81" s="85">
        <v>1860</v>
      </c>
      <c r="BD81" s="84">
        <v>-7.8295341922695716E-2</v>
      </c>
      <c r="BE81" s="278">
        <v>24</v>
      </c>
      <c r="BF81" s="84">
        <v>0</v>
      </c>
      <c r="BG81" s="85">
        <v>482</v>
      </c>
      <c r="BH81" s="84">
        <v>-8.7121212121212155E-2</v>
      </c>
      <c r="BI81" s="85">
        <v>2541</v>
      </c>
      <c r="BJ81" s="84">
        <v>-0.15440931780366052</v>
      </c>
      <c r="BK81" s="85">
        <v>287</v>
      </c>
      <c r="BL81" s="84">
        <v>0.2869955156950672</v>
      </c>
      <c r="BM81" s="85">
        <v>3334</v>
      </c>
      <c r="BN81" s="84">
        <v>-0.11798941798941798</v>
      </c>
      <c r="BO81" s="85">
        <v>1881</v>
      </c>
      <c r="BP81" s="84">
        <v>-5.0000000000000044E-2</v>
      </c>
      <c r="BQ81" s="85">
        <v>5215</v>
      </c>
      <c r="BR81" s="84">
        <v>-9.461805555555558E-2</v>
      </c>
    </row>
    <row r="82" spans="2:70" s="4" customFormat="1" ht="15" hidden="1" customHeight="1" outlineLevel="1" x14ac:dyDescent="0.25">
      <c r="B82" s="16" t="s">
        <v>64</v>
      </c>
      <c r="C82" s="157">
        <v>101</v>
      </c>
      <c r="D82" s="84">
        <v>2.4827586206896552</v>
      </c>
      <c r="E82" s="85">
        <v>321</v>
      </c>
      <c r="F82" s="84">
        <v>0.55072463768115942</v>
      </c>
      <c r="G82" s="85">
        <v>975</v>
      </c>
      <c r="H82" s="84">
        <v>0.22333751568381421</v>
      </c>
      <c r="I82" s="85">
        <v>3895</v>
      </c>
      <c r="J82" s="84">
        <v>6.7123287671232879E-2</v>
      </c>
      <c r="K82" s="85">
        <v>501</v>
      </c>
      <c r="L82" s="84">
        <v>-5.1136363636363646E-2</v>
      </c>
      <c r="M82" s="85">
        <v>5793</v>
      </c>
      <c r="N82" s="84">
        <v>0.11168681635002886</v>
      </c>
      <c r="O82" s="85">
        <v>3025</v>
      </c>
      <c r="P82" s="84">
        <v>5.9173669467787127E-2</v>
      </c>
      <c r="Q82" s="85">
        <v>8818</v>
      </c>
      <c r="R82" s="84">
        <v>9.3095326639395015E-2</v>
      </c>
      <c r="S82" s="188">
        <v>62</v>
      </c>
      <c r="T82" s="84">
        <v>19.666666666666668</v>
      </c>
      <c r="U82" s="85">
        <v>31</v>
      </c>
      <c r="V82" s="84">
        <v>0.10714285714285721</v>
      </c>
      <c r="W82" s="85">
        <v>40</v>
      </c>
      <c r="X82" s="84">
        <v>0.25</v>
      </c>
      <c r="Y82" s="85">
        <v>33</v>
      </c>
      <c r="Z82" s="84">
        <v>2</v>
      </c>
      <c r="AA82" s="85">
        <v>166</v>
      </c>
      <c r="AB82" s="84">
        <v>1.2432432432432434</v>
      </c>
      <c r="AC82" s="85">
        <v>166</v>
      </c>
      <c r="AD82" s="84">
        <v>1.2432432432432434</v>
      </c>
      <c r="AE82" s="157">
        <v>1</v>
      </c>
      <c r="AF82" s="84" t="s">
        <v>66</v>
      </c>
      <c r="AG82" s="85">
        <v>85</v>
      </c>
      <c r="AH82" s="84">
        <v>1.8333333333333335</v>
      </c>
      <c r="AI82" s="85">
        <v>133</v>
      </c>
      <c r="AJ82" s="84">
        <v>0.13675213675213671</v>
      </c>
      <c r="AK82" s="85">
        <v>219</v>
      </c>
      <c r="AL82" s="84">
        <v>0.48979591836734704</v>
      </c>
      <c r="AM82" s="85">
        <v>90</v>
      </c>
      <c r="AN82" s="84">
        <v>-5.2631578947368474E-2</v>
      </c>
      <c r="AO82" s="85">
        <v>309</v>
      </c>
      <c r="AP82" s="84">
        <v>0.27685950413223148</v>
      </c>
      <c r="AQ82" s="277">
        <v>216</v>
      </c>
      <c r="AR82" s="84">
        <v>0.67441860465116288</v>
      </c>
      <c r="AS82" s="85">
        <v>508</v>
      </c>
      <c r="AT82" s="84">
        <v>1.3410138248847927</v>
      </c>
      <c r="AU82" s="85">
        <v>376</v>
      </c>
      <c r="AV82" s="84">
        <v>0.59322033898305082</v>
      </c>
      <c r="AW82" s="85">
        <v>17</v>
      </c>
      <c r="AX82" s="84">
        <v>-0.88513513513513509</v>
      </c>
      <c r="AY82" s="85">
        <v>1117</v>
      </c>
      <c r="AZ82" s="84">
        <v>0.53013698630136985</v>
      </c>
      <c r="BA82" s="85">
        <v>850</v>
      </c>
      <c r="BB82" s="84">
        <v>0.21428571428571419</v>
      </c>
      <c r="BC82" s="85">
        <v>1967</v>
      </c>
      <c r="BD82" s="84">
        <v>0.37552447552447554</v>
      </c>
      <c r="BE82" s="278">
        <v>22</v>
      </c>
      <c r="BF82" s="84">
        <v>0.5714285714285714</v>
      </c>
      <c r="BG82" s="85">
        <v>261</v>
      </c>
      <c r="BH82" s="84">
        <v>-0.14983713355048855</v>
      </c>
      <c r="BI82" s="85">
        <v>3015</v>
      </c>
      <c r="BJ82" s="84">
        <v>1.7893315327481396E-2</v>
      </c>
      <c r="BK82" s="85">
        <v>360</v>
      </c>
      <c r="BL82" s="84">
        <v>0.26760563380281699</v>
      </c>
      <c r="BM82" s="85">
        <v>3658</v>
      </c>
      <c r="BN82" s="84">
        <v>2.5511634426689023E-2</v>
      </c>
      <c r="BO82" s="85">
        <v>1364</v>
      </c>
      <c r="BP82" s="84">
        <v>-2.7797576621525266E-2</v>
      </c>
      <c r="BQ82" s="85">
        <v>5022</v>
      </c>
      <c r="BR82" s="84">
        <v>1.0462776659959649E-2</v>
      </c>
    </row>
    <row r="83" spans="2:70" s="4" customFormat="1" ht="15" hidden="1" customHeight="1" outlineLevel="1" x14ac:dyDescent="0.25">
      <c r="B83" s="16" t="s">
        <v>65</v>
      </c>
      <c r="C83" s="157">
        <v>69</v>
      </c>
      <c r="D83" s="84">
        <v>2.4500000000000002</v>
      </c>
      <c r="E83" s="85">
        <v>286</v>
      </c>
      <c r="F83" s="84">
        <v>0.1215686274509804</v>
      </c>
      <c r="G83" s="85">
        <v>735</v>
      </c>
      <c r="H83" s="84">
        <v>6.2138728323699377E-2</v>
      </c>
      <c r="I83" s="85">
        <v>4135</v>
      </c>
      <c r="J83" s="84">
        <v>0.13318717456837481</v>
      </c>
      <c r="K83" s="85">
        <v>587</v>
      </c>
      <c r="L83" s="84">
        <v>-0.11861861861861867</v>
      </c>
      <c r="M83" s="85">
        <v>5812</v>
      </c>
      <c r="N83" s="84">
        <v>0.10034078000757285</v>
      </c>
      <c r="O83" s="85">
        <v>2780</v>
      </c>
      <c r="P83" s="84">
        <v>0.12051592099959696</v>
      </c>
      <c r="Q83" s="85">
        <v>8592</v>
      </c>
      <c r="R83" s="84">
        <v>0.10678861264974882</v>
      </c>
      <c r="S83" s="188">
        <v>38</v>
      </c>
      <c r="T83" s="84">
        <v>18</v>
      </c>
      <c r="U83" s="85">
        <v>54</v>
      </c>
      <c r="V83" s="84">
        <v>0.14893617021276606</v>
      </c>
      <c r="W83" s="85">
        <v>35</v>
      </c>
      <c r="X83" s="84">
        <v>-0.339622641509434</v>
      </c>
      <c r="Y83" s="85">
        <v>36</v>
      </c>
      <c r="Z83" s="84">
        <v>0.5</v>
      </c>
      <c r="AA83" s="85">
        <v>163</v>
      </c>
      <c r="AB83" s="84">
        <v>0.29365079365079372</v>
      </c>
      <c r="AC83" s="85">
        <v>163</v>
      </c>
      <c r="AD83" s="84">
        <v>0.29365079365079372</v>
      </c>
      <c r="AE83" s="157">
        <v>20</v>
      </c>
      <c r="AF83" s="84">
        <v>19</v>
      </c>
      <c r="AG83" s="85">
        <v>94</v>
      </c>
      <c r="AH83" s="84">
        <v>0.7407407407407407</v>
      </c>
      <c r="AI83" s="85">
        <v>346</v>
      </c>
      <c r="AJ83" s="84">
        <v>2.2037037037037037</v>
      </c>
      <c r="AK83" s="85">
        <v>460</v>
      </c>
      <c r="AL83" s="84">
        <v>1.8220858895705523</v>
      </c>
      <c r="AM83" s="85">
        <v>130</v>
      </c>
      <c r="AN83" s="84">
        <v>1.5625E-2</v>
      </c>
      <c r="AO83" s="85">
        <v>590</v>
      </c>
      <c r="AP83" s="84">
        <v>1.0274914089347078</v>
      </c>
      <c r="AQ83" s="277">
        <v>152</v>
      </c>
      <c r="AR83" s="84">
        <v>0.2357723577235773</v>
      </c>
      <c r="AS83" s="85">
        <v>274</v>
      </c>
      <c r="AT83" s="84">
        <v>0.87671232876712324</v>
      </c>
      <c r="AU83" s="85">
        <v>543</v>
      </c>
      <c r="AV83" s="84">
        <v>1.0337078651685392</v>
      </c>
      <c r="AW83" s="85">
        <v>35</v>
      </c>
      <c r="AX83" s="84">
        <v>-0.74264705882352944</v>
      </c>
      <c r="AY83" s="85">
        <v>1004</v>
      </c>
      <c r="AZ83" s="84">
        <v>0.49404761904761907</v>
      </c>
      <c r="BA83" s="85">
        <v>816</v>
      </c>
      <c r="BB83" s="84">
        <v>0.21248142644873691</v>
      </c>
      <c r="BC83" s="85">
        <v>1820</v>
      </c>
      <c r="BD83" s="84">
        <v>0.35315985130111516</v>
      </c>
      <c r="BE83" s="278">
        <v>24</v>
      </c>
      <c r="BF83" s="84">
        <v>3</v>
      </c>
      <c r="BG83" s="85">
        <v>269</v>
      </c>
      <c r="BH83" s="84">
        <v>5.078125E-2</v>
      </c>
      <c r="BI83" s="85">
        <v>2616</v>
      </c>
      <c r="BJ83" s="84">
        <v>-0.16899618805590855</v>
      </c>
      <c r="BK83" s="85">
        <v>385</v>
      </c>
      <c r="BL83" s="84">
        <v>-0.11085450346420322</v>
      </c>
      <c r="BM83" s="85">
        <v>3294</v>
      </c>
      <c r="BN83" s="84">
        <v>-0.1428571428571429</v>
      </c>
      <c r="BO83" s="85">
        <v>1006</v>
      </c>
      <c r="BP83" s="84">
        <v>0.17798594847775173</v>
      </c>
      <c r="BQ83" s="85">
        <v>4300</v>
      </c>
      <c r="BR83" s="84">
        <v>-8.4522035341707435E-2</v>
      </c>
    </row>
    <row r="84" spans="2:70" s="4" customFormat="1" ht="15.75" collapsed="1" x14ac:dyDescent="0.25">
      <c r="B84" s="21">
        <v>2013</v>
      </c>
      <c r="C84" s="158">
        <v>490</v>
      </c>
      <c r="D84" s="23">
        <v>-0.13427561837455826</v>
      </c>
      <c r="E84" s="22">
        <v>2868</v>
      </c>
      <c r="F84" s="23">
        <v>6.2615783623564347E-2</v>
      </c>
      <c r="G84" s="22">
        <v>11253</v>
      </c>
      <c r="H84" s="23">
        <v>-0.15701550677953402</v>
      </c>
      <c r="I84" s="22">
        <v>41986</v>
      </c>
      <c r="J84" s="23">
        <v>-0.14235522418547641</v>
      </c>
      <c r="K84" s="22">
        <v>9770</v>
      </c>
      <c r="L84" s="23">
        <v>0.11759322809425754</v>
      </c>
      <c r="M84" s="22">
        <v>66367</v>
      </c>
      <c r="N84" s="23">
        <v>-0.1069020737172155</v>
      </c>
      <c r="O84" s="22">
        <v>39011</v>
      </c>
      <c r="P84" s="23">
        <v>6.4536375047754113E-2</v>
      </c>
      <c r="Q84" s="22">
        <v>105378</v>
      </c>
      <c r="R84" s="23">
        <v>-5.0280739385527684E-2</v>
      </c>
      <c r="S84" s="286">
        <v>227</v>
      </c>
      <c r="T84" s="23">
        <v>-0.24584717607973416</v>
      </c>
      <c r="U84" s="22">
        <v>300</v>
      </c>
      <c r="V84" s="23">
        <v>-0.25742574257425743</v>
      </c>
      <c r="W84" s="22">
        <v>504</v>
      </c>
      <c r="X84" s="23">
        <v>-0.17647058823529416</v>
      </c>
      <c r="Y84" s="22">
        <v>1213</v>
      </c>
      <c r="Z84" s="23">
        <v>0.97235772357723582</v>
      </c>
      <c r="AA84" s="22">
        <v>2244</v>
      </c>
      <c r="AB84" s="23">
        <v>0.16149068322981375</v>
      </c>
      <c r="AC84" s="22">
        <v>2244</v>
      </c>
      <c r="AD84" s="23">
        <v>0.16149068322981375</v>
      </c>
      <c r="AE84" s="158">
        <v>46</v>
      </c>
      <c r="AF84" s="23">
        <v>2.2857142857142856</v>
      </c>
      <c r="AG84" s="22">
        <v>859</v>
      </c>
      <c r="AH84" s="23">
        <v>0.39222042139384117</v>
      </c>
      <c r="AI84" s="22">
        <v>3310</v>
      </c>
      <c r="AJ84" s="23">
        <v>0.31349206349206349</v>
      </c>
      <c r="AK84" s="22">
        <v>4215</v>
      </c>
      <c r="AL84" s="23">
        <v>0.33767058076801026</v>
      </c>
      <c r="AM84" s="22">
        <v>1357</v>
      </c>
      <c r="AN84" s="23">
        <v>0.1132075471698113</v>
      </c>
      <c r="AO84" s="22">
        <v>5572</v>
      </c>
      <c r="AP84" s="23">
        <v>0.27505720823798629</v>
      </c>
      <c r="AQ84" s="287">
        <v>1646</v>
      </c>
      <c r="AR84" s="23">
        <v>8.8624338624338606E-2</v>
      </c>
      <c r="AS84" s="22">
        <v>4014</v>
      </c>
      <c r="AT84" s="23">
        <v>0.36949846468781988</v>
      </c>
      <c r="AU84" s="22">
        <v>4137</v>
      </c>
      <c r="AV84" s="23">
        <v>-7.5324094769780969E-2</v>
      </c>
      <c r="AW84" s="22">
        <v>1041</v>
      </c>
      <c r="AX84" s="23">
        <v>-0.49194729136163984</v>
      </c>
      <c r="AY84" s="22">
        <v>10838</v>
      </c>
      <c r="AZ84" s="23">
        <v>-1.1672442093744295E-2</v>
      </c>
      <c r="BA84" s="22">
        <v>9113</v>
      </c>
      <c r="BB84" s="23">
        <v>8.4622708878838271E-2</v>
      </c>
      <c r="BC84" s="22">
        <v>19951</v>
      </c>
      <c r="BD84" s="23">
        <v>3.0101197852127282E-2</v>
      </c>
      <c r="BE84" s="288">
        <v>433</v>
      </c>
      <c r="BF84" s="23">
        <v>0.2094972067039107</v>
      </c>
      <c r="BG84" s="22">
        <v>4207</v>
      </c>
      <c r="BH84" s="23">
        <v>-0.18263065863609873</v>
      </c>
      <c r="BI84" s="22">
        <v>30258</v>
      </c>
      <c r="BJ84" s="23">
        <v>-0.17494682881605494</v>
      </c>
      <c r="BK84" s="22">
        <v>5942</v>
      </c>
      <c r="BL84" s="23">
        <v>0.26425531914893607</v>
      </c>
      <c r="BM84" s="22">
        <v>40840</v>
      </c>
      <c r="BN84" s="23">
        <v>-0.128821007274046</v>
      </c>
      <c r="BO84" s="22">
        <v>19492</v>
      </c>
      <c r="BP84" s="23">
        <v>-8.1648998822143715E-2</v>
      </c>
      <c r="BQ84" s="22">
        <v>60332</v>
      </c>
      <c r="BR84" s="23">
        <v>-0.11411958181604609</v>
      </c>
    </row>
    <row r="85" spans="2:70" s="4" customFormat="1" ht="15" hidden="1" customHeight="1" outlineLevel="1" x14ac:dyDescent="0.25">
      <c r="B85" s="16" t="s">
        <v>54</v>
      </c>
      <c r="C85" s="157">
        <v>91</v>
      </c>
      <c r="D85" s="84">
        <v>1.1666666666666665</v>
      </c>
      <c r="E85" s="85">
        <v>265</v>
      </c>
      <c r="F85" s="84">
        <v>0.14718614718614709</v>
      </c>
      <c r="G85" s="85">
        <v>1051</v>
      </c>
      <c r="H85" s="84">
        <v>0.34571062740076819</v>
      </c>
      <c r="I85" s="85">
        <v>3479</v>
      </c>
      <c r="J85" s="84">
        <v>0.56429856115107913</v>
      </c>
      <c r="K85" s="85">
        <v>543</v>
      </c>
      <c r="L85" s="84">
        <v>0.60176991150442483</v>
      </c>
      <c r="M85" s="85">
        <v>5429</v>
      </c>
      <c r="N85" s="84">
        <v>0.50096765275089861</v>
      </c>
      <c r="O85" s="85">
        <v>2479</v>
      </c>
      <c r="P85" s="84">
        <v>-1.3136942675159191E-2</v>
      </c>
      <c r="Q85" s="85">
        <v>7908</v>
      </c>
      <c r="R85" s="84">
        <v>0.29025942241801284</v>
      </c>
      <c r="S85" s="188">
        <v>57</v>
      </c>
      <c r="T85" s="84">
        <v>1.375</v>
      </c>
      <c r="U85" s="85">
        <v>72</v>
      </c>
      <c r="V85" s="84">
        <v>0.14285714285714279</v>
      </c>
      <c r="W85" s="85">
        <v>12</v>
      </c>
      <c r="X85" s="84">
        <v>-0.19999999999999996</v>
      </c>
      <c r="Y85" s="85">
        <v>31</v>
      </c>
      <c r="Z85" s="84" t="s">
        <v>66</v>
      </c>
      <c r="AA85" s="85">
        <v>172</v>
      </c>
      <c r="AB85" s="84">
        <v>0.68627450980392157</v>
      </c>
      <c r="AC85" s="85">
        <v>172</v>
      </c>
      <c r="AD85" s="84">
        <v>0.68627450980392157</v>
      </c>
      <c r="AE85" s="157">
        <v>0</v>
      </c>
      <c r="AF85" s="84">
        <v>-1</v>
      </c>
      <c r="AG85" s="85">
        <v>31</v>
      </c>
      <c r="AH85" s="84">
        <v>0.34782608695652173</v>
      </c>
      <c r="AI85" s="85">
        <v>76</v>
      </c>
      <c r="AJ85" s="84">
        <v>0.20634920634920628</v>
      </c>
      <c r="AK85" s="85">
        <v>107</v>
      </c>
      <c r="AL85" s="84">
        <v>0.22988505747126431</v>
      </c>
      <c r="AM85" s="85">
        <v>46</v>
      </c>
      <c r="AN85" s="84">
        <v>-0.39473684210526316</v>
      </c>
      <c r="AO85" s="85">
        <v>153</v>
      </c>
      <c r="AP85" s="84">
        <v>-6.1349693251533721E-2</v>
      </c>
      <c r="AQ85" s="277">
        <v>168</v>
      </c>
      <c r="AR85" s="84">
        <v>0.5135135135135136</v>
      </c>
      <c r="AS85" s="85">
        <v>266</v>
      </c>
      <c r="AT85" s="84">
        <v>4.3137254901960853E-2</v>
      </c>
      <c r="AU85" s="85">
        <v>284</v>
      </c>
      <c r="AV85" s="84">
        <v>-0.26424870466321249</v>
      </c>
      <c r="AW85" s="85">
        <v>196</v>
      </c>
      <c r="AX85" s="84">
        <v>0.35172413793103452</v>
      </c>
      <c r="AY85" s="85">
        <v>914</v>
      </c>
      <c r="AZ85" s="84">
        <v>1.8952062430323213E-2</v>
      </c>
      <c r="BA85" s="85">
        <v>525</v>
      </c>
      <c r="BB85" s="84">
        <v>0.35658914728682167</v>
      </c>
      <c r="BC85" s="85">
        <v>1439</v>
      </c>
      <c r="BD85" s="84">
        <v>0.12071651090342672</v>
      </c>
      <c r="BE85" s="278">
        <v>5</v>
      </c>
      <c r="BF85" s="84">
        <v>1.5</v>
      </c>
      <c r="BG85" s="85">
        <v>426</v>
      </c>
      <c r="BH85" s="84">
        <v>1.195876288659794</v>
      </c>
      <c r="BI85" s="85">
        <v>2835</v>
      </c>
      <c r="BJ85" s="84">
        <v>0.84690553745928332</v>
      </c>
      <c r="BK85" s="85">
        <v>255</v>
      </c>
      <c r="BL85" s="84">
        <v>0.66666666666666674</v>
      </c>
      <c r="BM85" s="85">
        <v>3521</v>
      </c>
      <c r="BN85" s="84">
        <v>0.86889596602972397</v>
      </c>
      <c r="BO85" s="85">
        <v>1655</v>
      </c>
      <c r="BP85" s="84">
        <v>-5.805350028457601E-2</v>
      </c>
      <c r="BQ85" s="85">
        <v>5176</v>
      </c>
      <c r="BR85" s="84">
        <v>0.42158747596814061</v>
      </c>
    </row>
    <row r="86" spans="2:70" s="4" customFormat="1" ht="15" hidden="1" customHeight="1" outlineLevel="1" x14ac:dyDescent="0.25">
      <c r="B86" s="16" t="s">
        <v>55</v>
      </c>
      <c r="C86" s="157">
        <v>88</v>
      </c>
      <c r="D86" s="84">
        <v>0.60000000000000009</v>
      </c>
      <c r="E86" s="85">
        <v>180</v>
      </c>
      <c r="F86" s="84">
        <v>-0.31558935361216733</v>
      </c>
      <c r="G86" s="85">
        <v>977</v>
      </c>
      <c r="H86" s="84">
        <v>-7.3933649289099512E-2</v>
      </c>
      <c r="I86" s="85">
        <v>2247</v>
      </c>
      <c r="J86" s="84">
        <v>4.3175487465181073E-2</v>
      </c>
      <c r="K86" s="85">
        <v>596</v>
      </c>
      <c r="L86" s="84">
        <v>-0.21578947368421053</v>
      </c>
      <c r="M86" s="85">
        <v>4088</v>
      </c>
      <c r="N86" s="84">
        <v>-4.641940751107998E-2</v>
      </c>
      <c r="O86" s="85">
        <v>1827</v>
      </c>
      <c r="P86" s="84">
        <v>5.7903879559930482E-2</v>
      </c>
      <c r="Q86" s="85">
        <v>5915</v>
      </c>
      <c r="R86" s="84">
        <v>-1.6461589624210182E-2</v>
      </c>
      <c r="S86" s="188">
        <v>56</v>
      </c>
      <c r="T86" s="84">
        <v>8.3333333333333339</v>
      </c>
      <c r="U86" s="85">
        <v>49</v>
      </c>
      <c r="V86" s="84">
        <v>-0.40963855421686746</v>
      </c>
      <c r="W86" s="85">
        <v>42</v>
      </c>
      <c r="X86" s="84">
        <v>13</v>
      </c>
      <c r="Y86" s="85">
        <v>13</v>
      </c>
      <c r="Z86" s="84">
        <v>8.3333333333333259E-2</v>
      </c>
      <c r="AA86" s="85">
        <v>160</v>
      </c>
      <c r="AB86" s="84">
        <v>0.53846153846153855</v>
      </c>
      <c r="AC86" s="85">
        <v>160</v>
      </c>
      <c r="AD86" s="84">
        <v>0.53846153846153855</v>
      </c>
      <c r="AE86" s="157">
        <v>7</v>
      </c>
      <c r="AF86" s="84">
        <v>6</v>
      </c>
      <c r="AG86" s="85">
        <v>55</v>
      </c>
      <c r="AH86" s="84">
        <v>0</v>
      </c>
      <c r="AI86" s="85">
        <v>69</v>
      </c>
      <c r="AJ86" s="84">
        <v>-0.7722772277227723</v>
      </c>
      <c r="AK86" s="85">
        <v>131</v>
      </c>
      <c r="AL86" s="84">
        <v>-0.63509749303621166</v>
      </c>
      <c r="AM86" s="85">
        <v>36</v>
      </c>
      <c r="AN86" s="84">
        <v>-0.48571428571428577</v>
      </c>
      <c r="AO86" s="85">
        <v>167</v>
      </c>
      <c r="AP86" s="84">
        <v>-0.61072261072261069</v>
      </c>
      <c r="AQ86" s="277">
        <v>95</v>
      </c>
      <c r="AR86" s="84">
        <v>-0.15929203539823011</v>
      </c>
      <c r="AS86" s="85">
        <v>344</v>
      </c>
      <c r="AT86" s="84">
        <v>0.87978142076502741</v>
      </c>
      <c r="AU86" s="85">
        <v>261</v>
      </c>
      <c r="AV86" s="84">
        <v>0.13973799126637565</v>
      </c>
      <c r="AW86" s="85">
        <v>70</v>
      </c>
      <c r="AX86" s="84">
        <v>-0.8033707865168539</v>
      </c>
      <c r="AY86" s="85">
        <v>770</v>
      </c>
      <c r="AZ86" s="84">
        <v>-0.12599318955732119</v>
      </c>
      <c r="BA86" s="85">
        <v>482</v>
      </c>
      <c r="BB86" s="84">
        <v>-0.12996389891696747</v>
      </c>
      <c r="BC86" s="85">
        <v>1252</v>
      </c>
      <c r="BD86" s="84">
        <v>-0.1275261324041812</v>
      </c>
      <c r="BE86" s="278">
        <v>13</v>
      </c>
      <c r="BF86" s="84">
        <v>0.30000000000000004</v>
      </c>
      <c r="BG86" s="85">
        <v>194</v>
      </c>
      <c r="BH86" s="84">
        <v>0.29333333333333322</v>
      </c>
      <c r="BI86" s="85">
        <v>1673</v>
      </c>
      <c r="BJ86" s="84">
        <v>0.11015262110152624</v>
      </c>
      <c r="BK86" s="85">
        <v>444</v>
      </c>
      <c r="BL86" s="84">
        <v>1.96</v>
      </c>
      <c r="BM86" s="85">
        <v>2324</v>
      </c>
      <c r="BN86" s="84">
        <v>0.2790313703907541</v>
      </c>
      <c r="BO86" s="85">
        <v>1023</v>
      </c>
      <c r="BP86" s="84">
        <v>3.3333333333333437E-2</v>
      </c>
      <c r="BQ86" s="85">
        <v>3347</v>
      </c>
      <c r="BR86" s="84">
        <v>0.19237620235126474</v>
      </c>
    </row>
    <row r="87" spans="2:70" s="4" customFormat="1" ht="15" hidden="1" customHeight="1" outlineLevel="1" x14ac:dyDescent="0.25">
      <c r="B87" s="16" t="s">
        <v>56</v>
      </c>
      <c r="C87" s="157">
        <v>64</v>
      </c>
      <c r="D87" s="84">
        <v>-0.2558139534883721</v>
      </c>
      <c r="E87" s="85">
        <v>264</v>
      </c>
      <c r="F87" s="84">
        <v>1.538461538461533E-2</v>
      </c>
      <c r="G87" s="85">
        <v>1310</v>
      </c>
      <c r="H87" s="84">
        <v>8.6235489220563899E-2</v>
      </c>
      <c r="I87" s="85">
        <v>2796</v>
      </c>
      <c r="J87" s="84">
        <v>0.16016597510373454</v>
      </c>
      <c r="K87" s="85">
        <v>541</v>
      </c>
      <c r="L87" s="84">
        <v>-0.28627968337730869</v>
      </c>
      <c r="M87" s="85">
        <v>4975</v>
      </c>
      <c r="N87" s="84">
        <v>5.4025423728813582E-2</v>
      </c>
      <c r="O87" s="85">
        <v>2830</v>
      </c>
      <c r="P87" s="84">
        <v>2.8716830243547875E-2</v>
      </c>
      <c r="Q87" s="85">
        <v>7805</v>
      </c>
      <c r="R87" s="84">
        <v>4.4706197296211947E-2</v>
      </c>
      <c r="S87" s="188">
        <v>47</v>
      </c>
      <c r="T87" s="84">
        <v>-0.12962962962962965</v>
      </c>
      <c r="U87" s="85">
        <v>36</v>
      </c>
      <c r="V87" s="84">
        <v>-0.64356435643564358</v>
      </c>
      <c r="W87" s="85">
        <v>47</v>
      </c>
      <c r="X87" s="84">
        <v>3.7</v>
      </c>
      <c r="Y87" s="85">
        <v>7</v>
      </c>
      <c r="Z87" s="84">
        <v>2.5</v>
      </c>
      <c r="AA87" s="85">
        <v>137</v>
      </c>
      <c r="AB87" s="84">
        <v>-0.17964071856287422</v>
      </c>
      <c r="AC87" s="85">
        <v>137</v>
      </c>
      <c r="AD87" s="84">
        <v>-0.17964071856287422</v>
      </c>
      <c r="AE87" s="157">
        <v>0</v>
      </c>
      <c r="AF87" s="84">
        <v>-1</v>
      </c>
      <c r="AG87" s="85">
        <v>57</v>
      </c>
      <c r="AH87" s="84">
        <v>0.54054054054054057</v>
      </c>
      <c r="AI87" s="85">
        <v>104</v>
      </c>
      <c r="AJ87" s="84">
        <v>-0.59215686274509804</v>
      </c>
      <c r="AK87" s="85">
        <v>161</v>
      </c>
      <c r="AL87" s="84">
        <v>-0.45051194539249151</v>
      </c>
      <c r="AM87" s="85">
        <v>126</v>
      </c>
      <c r="AN87" s="84">
        <v>-5.9701492537313383E-2</v>
      </c>
      <c r="AO87" s="85">
        <v>287</v>
      </c>
      <c r="AP87" s="84">
        <v>-0.32786885245901642</v>
      </c>
      <c r="AQ87" s="277">
        <v>170</v>
      </c>
      <c r="AR87" s="84">
        <v>0.93181818181818188</v>
      </c>
      <c r="AS87" s="85">
        <v>370</v>
      </c>
      <c r="AT87" s="84">
        <v>0.15987460815047028</v>
      </c>
      <c r="AU87" s="85">
        <v>441</v>
      </c>
      <c r="AV87" s="84">
        <v>0.46026490066225167</v>
      </c>
      <c r="AW87" s="85">
        <v>154</v>
      </c>
      <c r="AX87" s="84">
        <v>-0.46712802768166095</v>
      </c>
      <c r="AY87" s="85">
        <v>1135</v>
      </c>
      <c r="AZ87" s="84">
        <v>0.13727454909819636</v>
      </c>
      <c r="BA87" s="85">
        <v>647</v>
      </c>
      <c r="BB87" s="84">
        <v>-0.19627329192546583</v>
      </c>
      <c r="BC87" s="85">
        <v>1782</v>
      </c>
      <c r="BD87" s="84">
        <v>-1.1647254575707144E-2</v>
      </c>
      <c r="BE87" s="278">
        <v>28</v>
      </c>
      <c r="BF87" s="84">
        <v>1.7999999999999998</v>
      </c>
      <c r="BG87" s="85">
        <v>372</v>
      </c>
      <c r="BH87" s="84">
        <v>2.72</v>
      </c>
      <c r="BI87" s="85">
        <v>1910</v>
      </c>
      <c r="BJ87" s="84">
        <v>-8.5686931546194334E-2</v>
      </c>
      <c r="BK87" s="85">
        <v>312</v>
      </c>
      <c r="BL87" s="84">
        <v>0.60000000000000009</v>
      </c>
      <c r="BM87" s="85">
        <v>2622</v>
      </c>
      <c r="BN87" s="84">
        <v>9.5238095238095344E-2</v>
      </c>
      <c r="BO87" s="85">
        <v>1710</v>
      </c>
      <c r="BP87" s="84">
        <v>5.8823529411764497E-3</v>
      </c>
      <c r="BQ87" s="85">
        <v>4332</v>
      </c>
      <c r="BR87" s="84">
        <v>5.8133854421104081E-2</v>
      </c>
    </row>
    <row r="88" spans="2:70" s="4" customFormat="1" ht="15" hidden="1" customHeight="1" outlineLevel="1" x14ac:dyDescent="0.25">
      <c r="B88" s="16" t="s">
        <v>57</v>
      </c>
      <c r="C88" s="157">
        <v>68</v>
      </c>
      <c r="D88" s="84">
        <v>0.23636363636363633</v>
      </c>
      <c r="E88" s="85">
        <v>232</v>
      </c>
      <c r="F88" s="84">
        <v>-0.22666666666666668</v>
      </c>
      <c r="G88" s="85">
        <v>856</v>
      </c>
      <c r="H88" s="84">
        <v>-0.17374517374517373</v>
      </c>
      <c r="I88" s="85">
        <v>3571</v>
      </c>
      <c r="J88" s="84">
        <v>-0.26264711955399545</v>
      </c>
      <c r="K88" s="85">
        <v>583</v>
      </c>
      <c r="L88" s="84">
        <v>-0.12198795180722888</v>
      </c>
      <c r="M88" s="85">
        <v>5310</v>
      </c>
      <c r="N88" s="84">
        <v>-0.23021165555233403</v>
      </c>
      <c r="O88" s="85">
        <v>2545</v>
      </c>
      <c r="P88" s="84">
        <v>-0.12180814354727398</v>
      </c>
      <c r="Q88" s="85">
        <v>7855</v>
      </c>
      <c r="R88" s="84">
        <v>-0.19814209881584322</v>
      </c>
      <c r="S88" s="188">
        <v>27</v>
      </c>
      <c r="T88" s="84">
        <v>-6.8965517241379337E-2</v>
      </c>
      <c r="U88" s="85">
        <v>70</v>
      </c>
      <c r="V88" s="84">
        <v>-0.32038834951456308</v>
      </c>
      <c r="W88" s="85">
        <v>61</v>
      </c>
      <c r="X88" s="84">
        <v>1.0333333333333332</v>
      </c>
      <c r="Y88" s="85">
        <v>40</v>
      </c>
      <c r="Z88" s="84">
        <v>1.3529411764705883</v>
      </c>
      <c r="AA88" s="85">
        <v>198</v>
      </c>
      <c r="AB88" s="84">
        <v>0.1061452513966481</v>
      </c>
      <c r="AC88" s="85">
        <v>198</v>
      </c>
      <c r="AD88" s="84">
        <v>0.1061452513966481</v>
      </c>
      <c r="AE88" s="157">
        <v>3</v>
      </c>
      <c r="AF88" s="84">
        <v>-0.5</v>
      </c>
      <c r="AG88" s="85">
        <v>44</v>
      </c>
      <c r="AH88" s="84">
        <v>-0.2142857142857143</v>
      </c>
      <c r="AI88" s="85">
        <v>207</v>
      </c>
      <c r="AJ88" s="84">
        <v>9.7560975609756184E-3</v>
      </c>
      <c r="AK88" s="85">
        <v>254</v>
      </c>
      <c r="AL88" s="84">
        <v>-4.8689138576779034E-2</v>
      </c>
      <c r="AM88" s="85">
        <v>82</v>
      </c>
      <c r="AN88" s="84">
        <v>-0.12765957446808507</v>
      </c>
      <c r="AO88" s="85">
        <v>336</v>
      </c>
      <c r="AP88" s="84">
        <v>-6.9252077562326875E-2</v>
      </c>
      <c r="AQ88" s="277">
        <v>100</v>
      </c>
      <c r="AR88" s="84">
        <v>-0.18032786885245899</v>
      </c>
      <c r="AS88" s="85">
        <v>88</v>
      </c>
      <c r="AT88" s="84">
        <v>-0.7434402332361516</v>
      </c>
      <c r="AU88" s="85">
        <v>443</v>
      </c>
      <c r="AV88" s="84">
        <v>-0.16572504708097924</v>
      </c>
      <c r="AW88" s="85">
        <v>134</v>
      </c>
      <c r="AX88" s="84">
        <v>-0.15723270440251569</v>
      </c>
      <c r="AY88" s="85">
        <v>765</v>
      </c>
      <c r="AZ88" s="84">
        <v>-0.33766233766233766</v>
      </c>
      <c r="BA88" s="85">
        <v>602</v>
      </c>
      <c r="BB88" s="84">
        <v>0.53964194373401542</v>
      </c>
      <c r="BC88" s="85">
        <v>1367</v>
      </c>
      <c r="BD88" s="84">
        <v>-0.11578266494178524</v>
      </c>
      <c r="BE88" s="278">
        <v>58</v>
      </c>
      <c r="BF88" s="84">
        <v>28</v>
      </c>
      <c r="BG88" s="85">
        <v>369</v>
      </c>
      <c r="BH88" s="84">
        <v>0.31785714285714284</v>
      </c>
      <c r="BI88" s="85">
        <v>2497</v>
      </c>
      <c r="BJ88" s="84">
        <v>-0.3437582128777924</v>
      </c>
      <c r="BK88" s="85">
        <v>328</v>
      </c>
      <c r="BL88" s="84">
        <v>0.3387755102040817</v>
      </c>
      <c r="BM88" s="85">
        <v>3252</v>
      </c>
      <c r="BN88" s="84">
        <v>-0.24930747922437668</v>
      </c>
      <c r="BO88" s="85">
        <v>1628</v>
      </c>
      <c r="BP88" s="84">
        <v>-0.32110091743119262</v>
      </c>
      <c r="BQ88" s="85">
        <v>4880</v>
      </c>
      <c r="BR88" s="84">
        <v>-0.27488855869242201</v>
      </c>
    </row>
    <row r="89" spans="2:70" s="4" customFormat="1" ht="15" hidden="1" customHeight="1" outlineLevel="1" x14ac:dyDescent="0.25">
      <c r="B89" s="16" t="s">
        <v>58</v>
      </c>
      <c r="C89" s="157">
        <v>29</v>
      </c>
      <c r="D89" s="84">
        <v>0</v>
      </c>
      <c r="E89" s="85">
        <v>186</v>
      </c>
      <c r="F89" s="84">
        <v>-0.15068493150684936</v>
      </c>
      <c r="G89" s="85">
        <v>1266</v>
      </c>
      <c r="H89" s="84">
        <v>0.62516046213093701</v>
      </c>
      <c r="I89" s="85">
        <v>8542</v>
      </c>
      <c r="J89" s="84">
        <v>2.9711761971176198</v>
      </c>
      <c r="K89" s="85">
        <v>732</v>
      </c>
      <c r="L89" s="84">
        <v>7.1742313323572393E-2</v>
      </c>
      <c r="M89" s="85">
        <v>10755</v>
      </c>
      <c r="N89" s="84">
        <v>1.7855477855477857</v>
      </c>
      <c r="O89" s="85">
        <v>3016</v>
      </c>
      <c r="P89" s="84">
        <v>0.30056058645968098</v>
      </c>
      <c r="Q89" s="85">
        <v>13771</v>
      </c>
      <c r="R89" s="84">
        <v>1.2283171521035601</v>
      </c>
      <c r="S89" s="188">
        <v>17</v>
      </c>
      <c r="T89" s="84">
        <v>2.4</v>
      </c>
      <c r="U89" s="85">
        <v>25</v>
      </c>
      <c r="V89" s="84">
        <v>-0.13793103448275867</v>
      </c>
      <c r="W89" s="85">
        <v>14</v>
      </c>
      <c r="X89" s="84">
        <v>6</v>
      </c>
      <c r="Y89" s="85">
        <v>35</v>
      </c>
      <c r="Z89" s="84">
        <v>16.5</v>
      </c>
      <c r="AA89" s="85">
        <v>91</v>
      </c>
      <c r="AB89" s="84">
        <v>1.3947368421052633</v>
      </c>
      <c r="AC89" s="85">
        <v>91</v>
      </c>
      <c r="AD89" s="84">
        <v>1.3947368421052633</v>
      </c>
      <c r="AE89" s="157">
        <v>0</v>
      </c>
      <c r="AF89" s="84" t="s">
        <v>66</v>
      </c>
      <c r="AG89" s="85">
        <v>59</v>
      </c>
      <c r="AH89" s="84">
        <v>-9.2307692307692313E-2</v>
      </c>
      <c r="AI89" s="85">
        <v>196</v>
      </c>
      <c r="AJ89" s="84">
        <v>-0.63500931098696456</v>
      </c>
      <c r="AK89" s="85">
        <v>255</v>
      </c>
      <c r="AL89" s="84">
        <v>-0.57641196013289031</v>
      </c>
      <c r="AM89" s="85">
        <v>52</v>
      </c>
      <c r="AN89" s="84">
        <v>-0.46391752577319589</v>
      </c>
      <c r="AO89" s="85">
        <v>307</v>
      </c>
      <c r="AP89" s="84">
        <v>-0.5608011444921317</v>
      </c>
      <c r="AQ89" s="277">
        <v>92</v>
      </c>
      <c r="AR89" s="84">
        <v>-0.13207547169811318</v>
      </c>
      <c r="AS89" s="85">
        <v>231</v>
      </c>
      <c r="AT89" s="84">
        <v>0.3125</v>
      </c>
      <c r="AU89" s="85">
        <v>380</v>
      </c>
      <c r="AV89" s="84">
        <v>0.1875</v>
      </c>
      <c r="AW89" s="85">
        <v>131</v>
      </c>
      <c r="AX89" s="84">
        <v>-0.16560509554140124</v>
      </c>
      <c r="AY89" s="85">
        <v>834</v>
      </c>
      <c r="AZ89" s="84">
        <v>9.8814229249011953E-2</v>
      </c>
      <c r="BA89" s="85">
        <v>621</v>
      </c>
      <c r="BB89" s="84">
        <v>0.62140992167101827</v>
      </c>
      <c r="BC89" s="85">
        <v>1455</v>
      </c>
      <c r="BD89" s="84">
        <v>0.27408056042031514</v>
      </c>
      <c r="BE89" s="278">
        <v>61</v>
      </c>
      <c r="BF89" s="84">
        <v>6.625</v>
      </c>
      <c r="BG89" s="85">
        <v>521</v>
      </c>
      <c r="BH89" s="84">
        <v>1.771276595744681</v>
      </c>
      <c r="BI89" s="85">
        <v>7471</v>
      </c>
      <c r="BJ89" s="84">
        <v>5.9562383612662941</v>
      </c>
      <c r="BK89" s="85">
        <v>459</v>
      </c>
      <c r="BL89" s="84">
        <v>0.37425149700598803</v>
      </c>
      <c r="BM89" s="85">
        <v>8512</v>
      </c>
      <c r="BN89" s="84">
        <v>4.3067331670822941</v>
      </c>
      <c r="BO89" s="85">
        <v>1940</v>
      </c>
      <c r="BP89" s="84">
        <v>2.754237288135597E-2</v>
      </c>
      <c r="BQ89" s="85">
        <v>10452</v>
      </c>
      <c r="BR89" s="84">
        <v>1.993127147766323</v>
      </c>
    </row>
    <row r="90" spans="2:70" s="4" customFormat="1" ht="15" hidden="1" customHeight="1" outlineLevel="1" x14ac:dyDescent="0.25">
      <c r="B90" s="16" t="s">
        <v>59</v>
      </c>
      <c r="C90" s="157">
        <v>45</v>
      </c>
      <c r="D90" s="84">
        <v>-0.47674418604651159</v>
      </c>
      <c r="E90" s="85">
        <v>176</v>
      </c>
      <c r="F90" s="84">
        <v>-0.24786324786324787</v>
      </c>
      <c r="G90" s="85">
        <v>1290</v>
      </c>
      <c r="H90" s="84">
        <v>0.26719056974459732</v>
      </c>
      <c r="I90" s="85">
        <v>3981</v>
      </c>
      <c r="J90" s="84">
        <v>0.50226415094339627</v>
      </c>
      <c r="K90" s="85">
        <v>530</v>
      </c>
      <c r="L90" s="84">
        <v>-0.14516129032258063</v>
      </c>
      <c r="M90" s="85">
        <v>6022</v>
      </c>
      <c r="N90" s="84">
        <v>0.30685763888888884</v>
      </c>
      <c r="O90" s="85">
        <v>3751</v>
      </c>
      <c r="P90" s="84">
        <v>0.28414926395070172</v>
      </c>
      <c r="Q90" s="85">
        <v>9773</v>
      </c>
      <c r="R90" s="84">
        <v>0.29804754947536183</v>
      </c>
      <c r="S90" s="188">
        <v>29</v>
      </c>
      <c r="T90" s="84">
        <v>-0.57352941176470584</v>
      </c>
      <c r="U90" s="85">
        <v>8</v>
      </c>
      <c r="V90" s="84">
        <v>-0.65217391304347827</v>
      </c>
      <c r="W90" s="85">
        <v>14</v>
      </c>
      <c r="X90" s="84">
        <v>-6.6666666666666652E-2</v>
      </c>
      <c r="Y90" s="85">
        <v>6</v>
      </c>
      <c r="Z90" s="84">
        <v>0</v>
      </c>
      <c r="AA90" s="85">
        <v>57</v>
      </c>
      <c r="AB90" s="84">
        <v>-0.4910714285714286</v>
      </c>
      <c r="AC90" s="85">
        <v>57</v>
      </c>
      <c r="AD90" s="84">
        <v>-0.4910714285714286</v>
      </c>
      <c r="AE90" s="157">
        <v>0</v>
      </c>
      <c r="AF90" s="84" t="s">
        <v>66</v>
      </c>
      <c r="AG90" s="85">
        <v>65</v>
      </c>
      <c r="AH90" s="84">
        <v>0.35416666666666674</v>
      </c>
      <c r="AI90" s="85">
        <v>369</v>
      </c>
      <c r="AJ90" s="84">
        <v>0.2019543973941369</v>
      </c>
      <c r="AK90" s="85">
        <v>434</v>
      </c>
      <c r="AL90" s="84">
        <v>0.22253521126760556</v>
      </c>
      <c r="AM90" s="85">
        <v>162</v>
      </c>
      <c r="AN90" s="84">
        <v>0.74193548387096775</v>
      </c>
      <c r="AO90" s="85">
        <v>596</v>
      </c>
      <c r="AP90" s="84">
        <v>0.33035714285714279</v>
      </c>
      <c r="AQ90" s="277">
        <v>97</v>
      </c>
      <c r="AR90" s="84">
        <v>-0.20491803278688525</v>
      </c>
      <c r="AS90" s="85">
        <v>154</v>
      </c>
      <c r="AT90" s="84">
        <v>-0.54437869822485208</v>
      </c>
      <c r="AU90" s="85">
        <v>442</v>
      </c>
      <c r="AV90" s="84">
        <v>-5.3533190578158418E-2</v>
      </c>
      <c r="AW90" s="85">
        <v>189</v>
      </c>
      <c r="AX90" s="84">
        <v>0.48818897637795278</v>
      </c>
      <c r="AY90" s="85">
        <v>882</v>
      </c>
      <c r="AZ90" s="84">
        <v>-0.1631878557874763</v>
      </c>
      <c r="BA90" s="85">
        <v>956</v>
      </c>
      <c r="BB90" s="84">
        <v>0.54943273905996759</v>
      </c>
      <c r="BC90" s="85">
        <v>1838</v>
      </c>
      <c r="BD90" s="84">
        <v>9.9940155595451774E-2</v>
      </c>
      <c r="BE90" s="278">
        <v>48</v>
      </c>
      <c r="BF90" s="84">
        <v>-0.18644067796610164</v>
      </c>
      <c r="BG90" s="85">
        <v>840</v>
      </c>
      <c r="BH90" s="84">
        <v>2.2941176470588234</v>
      </c>
      <c r="BI90" s="85">
        <v>2491</v>
      </c>
      <c r="BJ90" s="84">
        <v>0.46185446009389675</v>
      </c>
      <c r="BK90" s="85">
        <v>214</v>
      </c>
      <c r="BL90" s="84">
        <v>-0.29605263157894735</v>
      </c>
      <c r="BM90" s="85">
        <v>3593</v>
      </c>
      <c r="BN90" s="84">
        <v>0.54737295434969857</v>
      </c>
      <c r="BO90" s="85">
        <v>2065</v>
      </c>
      <c r="BP90" s="84">
        <v>1.2751348700343224E-2</v>
      </c>
      <c r="BQ90" s="85">
        <v>5658</v>
      </c>
      <c r="BR90" s="84">
        <v>0.29740885118092186</v>
      </c>
    </row>
    <row r="91" spans="2:70" s="4" customFormat="1" ht="15" hidden="1" customHeight="1" outlineLevel="1" x14ac:dyDescent="0.25">
      <c r="B91" s="16" t="s">
        <v>60</v>
      </c>
      <c r="C91" s="157">
        <v>30</v>
      </c>
      <c r="D91" s="84">
        <v>-0.6</v>
      </c>
      <c r="E91" s="85">
        <v>196</v>
      </c>
      <c r="F91" s="84">
        <v>-0.20967741935483875</v>
      </c>
      <c r="G91" s="85">
        <v>1578</v>
      </c>
      <c r="H91" s="84">
        <v>8.5281980742778485E-2</v>
      </c>
      <c r="I91" s="85">
        <v>4217</v>
      </c>
      <c r="J91" s="84">
        <v>0.14034613304488919</v>
      </c>
      <c r="K91" s="85">
        <v>1410</v>
      </c>
      <c r="L91" s="84">
        <v>1.0375722543352599</v>
      </c>
      <c r="M91" s="85">
        <v>7431</v>
      </c>
      <c r="N91" s="84">
        <v>0.20496189395167819</v>
      </c>
      <c r="O91" s="85">
        <v>3457</v>
      </c>
      <c r="P91" s="84">
        <v>0.14774236387782214</v>
      </c>
      <c r="Q91" s="85">
        <v>10888</v>
      </c>
      <c r="R91" s="84">
        <v>0.18618585902603768</v>
      </c>
      <c r="S91" s="188">
        <v>4</v>
      </c>
      <c r="T91" s="84">
        <v>-0.81818181818181812</v>
      </c>
      <c r="U91" s="85">
        <v>15</v>
      </c>
      <c r="V91" s="84">
        <v>-0.34782608695652173</v>
      </c>
      <c r="W91" s="85">
        <v>56</v>
      </c>
      <c r="X91" s="84">
        <v>10.199999999999999</v>
      </c>
      <c r="Y91" s="85">
        <v>76</v>
      </c>
      <c r="Z91" s="84">
        <v>6.6</v>
      </c>
      <c r="AA91" s="85">
        <v>151</v>
      </c>
      <c r="AB91" s="84">
        <v>1.5166666666666666</v>
      </c>
      <c r="AC91" s="85">
        <v>151</v>
      </c>
      <c r="AD91" s="84">
        <v>1.5166666666666666</v>
      </c>
      <c r="AE91" s="157">
        <v>0</v>
      </c>
      <c r="AF91" s="84" t="s">
        <v>66</v>
      </c>
      <c r="AG91" s="85">
        <v>39</v>
      </c>
      <c r="AH91" s="84">
        <v>0.14705882352941169</v>
      </c>
      <c r="AI91" s="85">
        <v>348</v>
      </c>
      <c r="AJ91" s="84">
        <v>1.5777777777777779</v>
      </c>
      <c r="AK91" s="85">
        <v>387</v>
      </c>
      <c r="AL91" s="84">
        <v>1.2899408284023668</v>
      </c>
      <c r="AM91" s="85">
        <v>70</v>
      </c>
      <c r="AN91" s="84">
        <v>-0.44881889763779526</v>
      </c>
      <c r="AO91" s="85">
        <v>457</v>
      </c>
      <c r="AP91" s="84">
        <v>0.54391891891891886</v>
      </c>
      <c r="AQ91" s="277">
        <v>99</v>
      </c>
      <c r="AR91" s="84">
        <v>-0.42441860465116277</v>
      </c>
      <c r="AS91" s="85">
        <v>388</v>
      </c>
      <c r="AT91" s="84">
        <v>6.3013698630137061E-2</v>
      </c>
      <c r="AU91" s="85">
        <v>539</v>
      </c>
      <c r="AV91" s="84">
        <v>-3.2315978456014416E-2</v>
      </c>
      <c r="AW91" s="85">
        <v>284</v>
      </c>
      <c r="AX91" s="84">
        <v>2.8985507246376718E-2</v>
      </c>
      <c r="AY91" s="85">
        <v>1310</v>
      </c>
      <c r="AZ91" s="84">
        <v>-4.3795620437956151E-2</v>
      </c>
      <c r="BA91" s="85">
        <v>793</v>
      </c>
      <c r="BB91" s="84">
        <v>5.8744993324432615E-2</v>
      </c>
      <c r="BC91" s="85">
        <v>2103</v>
      </c>
      <c r="BD91" s="84">
        <v>-7.5507314771118272E-3</v>
      </c>
      <c r="BE91" s="278">
        <v>5</v>
      </c>
      <c r="BF91" s="84">
        <v>-0.90566037735849059</v>
      </c>
      <c r="BG91" s="85">
        <v>456</v>
      </c>
      <c r="BH91" s="84">
        <v>-1.9354838709677469E-2</v>
      </c>
      <c r="BI91" s="85">
        <v>2812</v>
      </c>
      <c r="BJ91" s="84">
        <v>6.0331825037707398E-2</v>
      </c>
      <c r="BK91" s="85">
        <v>704</v>
      </c>
      <c r="BL91" s="84">
        <v>1.6268656716417911</v>
      </c>
      <c r="BM91" s="85">
        <v>3977</v>
      </c>
      <c r="BN91" s="84">
        <v>0.1567771960442117</v>
      </c>
      <c r="BO91" s="85">
        <v>2239</v>
      </c>
      <c r="BP91" s="84">
        <v>0.1228686058174524</v>
      </c>
      <c r="BQ91" s="85">
        <v>6216</v>
      </c>
      <c r="BR91" s="84">
        <v>0.14432989690721643</v>
      </c>
    </row>
    <row r="92" spans="2:70" s="4" customFormat="1" ht="15" hidden="1" customHeight="1" outlineLevel="1" x14ac:dyDescent="0.25">
      <c r="B92" s="16" t="s">
        <v>61</v>
      </c>
      <c r="C92" s="157">
        <v>41</v>
      </c>
      <c r="D92" s="84">
        <v>-0.30508474576271183</v>
      </c>
      <c r="E92" s="85">
        <v>264</v>
      </c>
      <c r="F92" s="84">
        <v>0.30693069306930698</v>
      </c>
      <c r="G92" s="85">
        <v>1206</v>
      </c>
      <c r="H92" s="84">
        <v>-1.7114914425427896E-2</v>
      </c>
      <c r="I92" s="85">
        <v>3859</v>
      </c>
      <c r="J92" s="84">
        <v>0.48308993082244434</v>
      </c>
      <c r="K92" s="85">
        <v>1193</v>
      </c>
      <c r="L92" s="84">
        <v>0.29112554112554112</v>
      </c>
      <c r="M92" s="85">
        <v>6563</v>
      </c>
      <c r="N92" s="84">
        <v>0.30893498205025938</v>
      </c>
      <c r="O92" s="85">
        <v>3973</v>
      </c>
      <c r="P92" s="84">
        <v>0.54111714507370046</v>
      </c>
      <c r="Q92" s="85">
        <v>10536</v>
      </c>
      <c r="R92" s="84">
        <v>0.38777660695468907</v>
      </c>
      <c r="S92" s="188">
        <v>27</v>
      </c>
      <c r="T92" s="84">
        <v>0.35000000000000009</v>
      </c>
      <c r="U92" s="85">
        <v>12</v>
      </c>
      <c r="V92" s="84">
        <v>-0.19999999999999996</v>
      </c>
      <c r="W92" s="85">
        <v>42</v>
      </c>
      <c r="X92" s="84">
        <v>4.25</v>
      </c>
      <c r="Y92" s="85">
        <v>204</v>
      </c>
      <c r="Z92" s="84">
        <v>67</v>
      </c>
      <c r="AA92" s="85">
        <v>285</v>
      </c>
      <c r="AB92" s="84">
        <v>5.1956521739130439</v>
      </c>
      <c r="AC92" s="85">
        <v>285</v>
      </c>
      <c r="AD92" s="84">
        <v>5.1956521739130439</v>
      </c>
      <c r="AE92" s="157">
        <v>0</v>
      </c>
      <c r="AF92" s="84" t="s">
        <v>66</v>
      </c>
      <c r="AG92" s="85">
        <v>73</v>
      </c>
      <c r="AH92" s="84">
        <v>0.52083333333333326</v>
      </c>
      <c r="AI92" s="85">
        <v>496</v>
      </c>
      <c r="AJ92" s="84">
        <v>1.5050505050505052</v>
      </c>
      <c r="AK92" s="85">
        <v>569</v>
      </c>
      <c r="AL92" s="84">
        <v>1.3130081300813008</v>
      </c>
      <c r="AM92" s="85">
        <v>170</v>
      </c>
      <c r="AN92" s="84">
        <v>0.3492063492063493</v>
      </c>
      <c r="AO92" s="85">
        <v>739</v>
      </c>
      <c r="AP92" s="84">
        <v>0.98655913978494625</v>
      </c>
      <c r="AQ92" s="277">
        <v>173</v>
      </c>
      <c r="AR92" s="84">
        <v>0.19310344827586201</v>
      </c>
      <c r="AS92" s="85">
        <v>270</v>
      </c>
      <c r="AT92" s="84">
        <v>0.10655737704918034</v>
      </c>
      <c r="AU92" s="85">
        <v>349</v>
      </c>
      <c r="AV92" s="84">
        <v>-0.27743271221532095</v>
      </c>
      <c r="AW92" s="85">
        <v>239</v>
      </c>
      <c r="AX92" s="84">
        <v>9.1324200913242004E-2</v>
      </c>
      <c r="AY92" s="85">
        <v>1031</v>
      </c>
      <c r="AZ92" s="84">
        <v>-5.4995417048579243E-2</v>
      </c>
      <c r="BA92" s="85">
        <v>752</v>
      </c>
      <c r="BB92" s="84">
        <v>0.16770186335403725</v>
      </c>
      <c r="BC92" s="85">
        <v>1783</v>
      </c>
      <c r="BD92" s="84">
        <v>2.766570605187324E-2</v>
      </c>
      <c r="BE92" s="278">
        <v>34</v>
      </c>
      <c r="BF92" s="84">
        <v>9.6774193548387011E-2</v>
      </c>
      <c r="BG92" s="85">
        <v>385</v>
      </c>
      <c r="BH92" s="84">
        <v>0.42592592592592582</v>
      </c>
      <c r="BI92" s="85">
        <v>2542</v>
      </c>
      <c r="BJ92" s="84">
        <v>0.67346938775510212</v>
      </c>
      <c r="BK92" s="85">
        <v>578</v>
      </c>
      <c r="BL92" s="84">
        <v>0.45591939546599503</v>
      </c>
      <c r="BM92" s="85">
        <v>3539</v>
      </c>
      <c r="BN92" s="84">
        <v>0.59630130807397386</v>
      </c>
      <c r="BO92" s="85">
        <v>2253</v>
      </c>
      <c r="BP92" s="84">
        <v>0.30306535569693471</v>
      </c>
      <c r="BQ92" s="85">
        <v>5792</v>
      </c>
      <c r="BR92" s="84">
        <v>0.46781550937658389</v>
      </c>
    </row>
    <row r="93" spans="2:70" s="4" customFormat="1" ht="15" hidden="1" customHeight="1" outlineLevel="1" x14ac:dyDescent="0.25">
      <c r="B93" s="16" t="s">
        <v>62</v>
      </c>
      <c r="C93" s="157">
        <v>48</v>
      </c>
      <c r="D93" s="84">
        <v>-0.65467625899280568</v>
      </c>
      <c r="E93" s="85">
        <v>275</v>
      </c>
      <c r="F93" s="84">
        <v>-0.11858974358974361</v>
      </c>
      <c r="G93" s="85">
        <v>1000</v>
      </c>
      <c r="H93" s="84">
        <v>-0.43278502552467391</v>
      </c>
      <c r="I93" s="85">
        <v>4628</v>
      </c>
      <c r="J93" s="84">
        <v>0.38231780167264029</v>
      </c>
      <c r="K93" s="85">
        <v>866</v>
      </c>
      <c r="L93" s="84">
        <v>0</v>
      </c>
      <c r="M93" s="85">
        <v>6817</v>
      </c>
      <c r="N93" s="84">
        <v>6.0516490354698194E-2</v>
      </c>
      <c r="O93" s="85">
        <v>3644</v>
      </c>
      <c r="P93" s="84">
        <v>8.7761194029850831E-2</v>
      </c>
      <c r="Q93" s="85">
        <v>10461</v>
      </c>
      <c r="R93" s="84">
        <v>6.9850685211699792E-2</v>
      </c>
      <c r="S93" s="188">
        <v>24</v>
      </c>
      <c r="T93" s="84">
        <v>-0.63076923076923075</v>
      </c>
      <c r="U93" s="85">
        <v>23</v>
      </c>
      <c r="V93" s="84">
        <v>-0.41025641025641024</v>
      </c>
      <c r="W93" s="85">
        <v>16</v>
      </c>
      <c r="X93" s="84">
        <v>7</v>
      </c>
      <c r="Y93" s="85">
        <v>90</v>
      </c>
      <c r="Z93" s="84">
        <v>8</v>
      </c>
      <c r="AA93" s="85">
        <v>153</v>
      </c>
      <c r="AB93" s="84">
        <v>0.31896551724137923</v>
      </c>
      <c r="AC93" s="85">
        <v>153</v>
      </c>
      <c r="AD93" s="84">
        <v>0.31896551724137923</v>
      </c>
      <c r="AE93" s="157">
        <v>1</v>
      </c>
      <c r="AF93" s="84">
        <v>-0.75</v>
      </c>
      <c r="AG93" s="85">
        <v>69</v>
      </c>
      <c r="AH93" s="84">
        <v>0.21052631578947367</v>
      </c>
      <c r="AI93" s="85">
        <v>109</v>
      </c>
      <c r="AJ93" s="84">
        <v>-0.57751937984496127</v>
      </c>
      <c r="AK93" s="85">
        <v>179</v>
      </c>
      <c r="AL93" s="84">
        <v>-0.43887147335423193</v>
      </c>
      <c r="AM93" s="85">
        <v>175</v>
      </c>
      <c r="AN93" s="84">
        <v>0.96629213483146059</v>
      </c>
      <c r="AO93" s="85">
        <v>354</v>
      </c>
      <c r="AP93" s="84">
        <v>-0.13235294117647056</v>
      </c>
      <c r="AQ93" s="277">
        <v>148</v>
      </c>
      <c r="AR93" s="84">
        <v>-0.24489795918367352</v>
      </c>
      <c r="AS93" s="85">
        <v>260</v>
      </c>
      <c r="AT93" s="84">
        <v>-0.47046843177189412</v>
      </c>
      <c r="AU93" s="85">
        <v>379</v>
      </c>
      <c r="AV93" s="84">
        <v>-0.13863636363636367</v>
      </c>
      <c r="AW93" s="85">
        <v>204</v>
      </c>
      <c r="AX93" s="84">
        <v>-4.2253521126760618E-2</v>
      </c>
      <c r="AY93" s="85">
        <v>991</v>
      </c>
      <c r="AZ93" s="84">
        <v>-0.2604477611940299</v>
      </c>
      <c r="BA93" s="85">
        <v>565</v>
      </c>
      <c r="BB93" s="84">
        <v>-0.29286608260325409</v>
      </c>
      <c r="BC93" s="85">
        <v>1556</v>
      </c>
      <c r="BD93" s="84">
        <v>-0.27255726975222061</v>
      </c>
      <c r="BE93" s="278">
        <v>62</v>
      </c>
      <c r="BF93" s="84">
        <v>0.19230769230769229</v>
      </c>
      <c r="BG93" s="85">
        <v>493</v>
      </c>
      <c r="BH93" s="84">
        <v>-1.7928286852589626E-2</v>
      </c>
      <c r="BI93" s="85">
        <v>3328</v>
      </c>
      <c r="BJ93" s="84">
        <v>0.60928433268858795</v>
      </c>
      <c r="BK93" s="85">
        <v>466</v>
      </c>
      <c r="BL93" s="84">
        <v>0.20413436692506459</v>
      </c>
      <c r="BM93" s="85">
        <v>4349</v>
      </c>
      <c r="BN93" s="84">
        <v>0.44533067464273834</v>
      </c>
      <c r="BO93" s="85">
        <v>2475</v>
      </c>
      <c r="BP93" s="84">
        <v>1.6009852216748666E-2</v>
      </c>
      <c r="BQ93" s="85">
        <v>6824</v>
      </c>
      <c r="BR93" s="84">
        <v>0.2532598714416896</v>
      </c>
    </row>
    <row r="94" spans="2:70" s="4" customFormat="1" ht="15" hidden="1" customHeight="1" outlineLevel="1" x14ac:dyDescent="0.25">
      <c r="B94" s="16" t="s">
        <v>63</v>
      </c>
      <c r="C94" s="157">
        <v>13</v>
      </c>
      <c r="D94" s="84">
        <v>-0.89075630252100835</v>
      </c>
      <c r="E94" s="85">
        <v>199</v>
      </c>
      <c r="F94" s="84">
        <v>-0.22868217054263562</v>
      </c>
      <c r="G94" s="85">
        <v>1326</v>
      </c>
      <c r="H94" s="84">
        <v>0.20655141037306635</v>
      </c>
      <c r="I94" s="85">
        <v>4336</v>
      </c>
      <c r="J94" s="84">
        <v>0.47182620502376094</v>
      </c>
      <c r="K94" s="85">
        <v>554</v>
      </c>
      <c r="L94" s="84">
        <v>-0.38307349665924273</v>
      </c>
      <c r="M94" s="85">
        <v>6428</v>
      </c>
      <c r="N94" s="84">
        <v>0.20827067669172927</v>
      </c>
      <c r="O94" s="85">
        <v>3787</v>
      </c>
      <c r="P94" s="84">
        <v>1.7737167428110823E-2</v>
      </c>
      <c r="Q94" s="85">
        <v>10215</v>
      </c>
      <c r="R94" s="84">
        <v>0.12985289237916153</v>
      </c>
      <c r="S94" s="188">
        <v>8</v>
      </c>
      <c r="T94" s="84">
        <v>-0.89610389610389607</v>
      </c>
      <c r="U94" s="85">
        <v>19</v>
      </c>
      <c r="V94" s="84">
        <v>-0.55813953488372092</v>
      </c>
      <c r="W94" s="85">
        <v>223</v>
      </c>
      <c r="X94" s="84">
        <v>26.875</v>
      </c>
      <c r="Y94" s="85">
        <v>78</v>
      </c>
      <c r="Z94" s="84">
        <v>18.5</v>
      </c>
      <c r="AA94" s="85">
        <v>328</v>
      </c>
      <c r="AB94" s="84">
        <v>1.4848484848484849</v>
      </c>
      <c r="AC94" s="85">
        <v>328</v>
      </c>
      <c r="AD94" s="84">
        <v>1.4848484848484849</v>
      </c>
      <c r="AE94" s="157">
        <v>2</v>
      </c>
      <c r="AF94" s="84" t="s">
        <v>66</v>
      </c>
      <c r="AG94" s="85">
        <v>41</v>
      </c>
      <c r="AH94" s="84">
        <v>-0.58585858585858586</v>
      </c>
      <c r="AI94" s="85">
        <v>321</v>
      </c>
      <c r="AJ94" s="84">
        <v>0.33749999999999991</v>
      </c>
      <c r="AK94" s="85">
        <v>364</v>
      </c>
      <c r="AL94" s="84">
        <v>7.3746312684365822E-2</v>
      </c>
      <c r="AM94" s="85">
        <v>77</v>
      </c>
      <c r="AN94" s="84">
        <v>-0.4726027397260274</v>
      </c>
      <c r="AO94" s="85">
        <v>441</v>
      </c>
      <c r="AP94" s="84">
        <v>-9.0721649484536093E-2</v>
      </c>
      <c r="AQ94" s="277">
        <v>118</v>
      </c>
      <c r="AR94" s="84">
        <v>-0.24840764331210186</v>
      </c>
      <c r="AS94" s="85">
        <v>197</v>
      </c>
      <c r="AT94" s="84">
        <v>-0.404833836858006</v>
      </c>
      <c r="AU94" s="85">
        <v>453</v>
      </c>
      <c r="AV94" s="84">
        <v>0.45192307692307687</v>
      </c>
      <c r="AW94" s="85">
        <v>164</v>
      </c>
      <c r="AX94" s="84">
        <v>-0.20772946859903385</v>
      </c>
      <c r="AY94" s="85">
        <v>932</v>
      </c>
      <c r="AZ94" s="84">
        <v>-7.4478649453823209E-2</v>
      </c>
      <c r="BA94" s="85">
        <v>1086</v>
      </c>
      <c r="BB94" s="84">
        <v>1.0965250965250966</v>
      </c>
      <c r="BC94" s="85">
        <v>2018</v>
      </c>
      <c r="BD94" s="84">
        <v>0.32327868852459019</v>
      </c>
      <c r="BE94" s="278">
        <v>24</v>
      </c>
      <c r="BF94" s="84">
        <v>-0.56363636363636371</v>
      </c>
      <c r="BG94" s="85">
        <v>528</v>
      </c>
      <c r="BH94" s="84">
        <v>-3.6496350364963459E-2</v>
      </c>
      <c r="BI94" s="85">
        <v>3005</v>
      </c>
      <c r="BJ94" s="84">
        <v>0.2536503963287442</v>
      </c>
      <c r="BK94" s="85">
        <v>223</v>
      </c>
      <c r="BL94" s="84">
        <v>-0.5224839400428265</v>
      </c>
      <c r="BM94" s="85">
        <v>3780</v>
      </c>
      <c r="BN94" s="84">
        <v>9.0279780790308628E-2</v>
      </c>
      <c r="BO94" s="85">
        <v>1980</v>
      </c>
      <c r="BP94" s="84">
        <v>-0.27947598253275108</v>
      </c>
      <c r="BQ94" s="85">
        <v>5760</v>
      </c>
      <c r="BR94" s="84">
        <v>-7.3209975864843124E-2</v>
      </c>
    </row>
    <row r="95" spans="2:70" s="4" customFormat="1" ht="15" hidden="1" customHeight="1" outlineLevel="1" x14ac:dyDescent="0.25">
      <c r="B95" s="16" t="s">
        <v>64</v>
      </c>
      <c r="C95" s="157">
        <v>29</v>
      </c>
      <c r="D95" s="84">
        <v>-0.6588235294117647</v>
      </c>
      <c r="E95" s="85">
        <v>207</v>
      </c>
      <c r="F95" s="84">
        <v>-0.20077220077220082</v>
      </c>
      <c r="G95" s="85">
        <v>797</v>
      </c>
      <c r="H95" s="84">
        <v>-0.28966131907308379</v>
      </c>
      <c r="I95" s="85">
        <v>3650</v>
      </c>
      <c r="J95" s="84">
        <v>0.33650677407543017</v>
      </c>
      <c r="K95" s="85">
        <v>528</v>
      </c>
      <c r="L95" s="84">
        <v>-0.17500000000000004</v>
      </c>
      <c r="M95" s="85">
        <v>5211</v>
      </c>
      <c r="N95" s="84">
        <v>7.7320653297498376E-2</v>
      </c>
      <c r="O95" s="85">
        <v>2856</v>
      </c>
      <c r="P95" s="84">
        <v>5.9347181008902128E-2</v>
      </c>
      <c r="Q95" s="85">
        <v>8067</v>
      </c>
      <c r="R95" s="84">
        <v>7.0888092393468716E-2</v>
      </c>
      <c r="S95" s="188">
        <v>3</v>
      </c>
      <c r="T95" s="84">
        <v>-0.95588235294117652</v>
      </c>
      <c r="U95" s="85">
        <v>28</v>
      </c>
      <c r="V95" s="84">
        <v>-0.7142857142857143</v>
      </c>
      <c r="W95" s="85">
        <v>32</v>
      </c>
      <c r="X95" s="84">
        <v>0.18518518518518512</v>
      </c>
      <c r="Y95" s="85">
        <v>11</v>
      </c>
      <c r="Z95" s="84" t="s">
        <v>66</v>
      </c>
      <c r="AA95" s="85">
        <v>74</v>
      </c>
      <c r="AB95" s="84">
        <v>-0.61658031088082899</v>
      </c>
      <c r="AC95" s="85">
        <v>74</v>
      </c>
      <c r="AD95" s="84">
        <v>-0.61658031088082899</v>
      </c>
      <c r="AE95" s="157">
        <v>0</v>
      </c>
      <c r="AF95" s="84">
        <v>-1</v>
      </c>
      <c r="AG95" s="85">
        <v>30</v>
      </c>
      <c r="AH95" s="84">
        <v>-0.58333333333333326</v>
      </c>
      <c r="AI95" s="85">
        <v>117</v>
      </c>
      <c r="AJ95" s="84">
        <v>0.46249999999999991</v>
      </c>
      <c r="AK95" s="85">
        <v>147</v>
      </c>
      <c r="AL95" s="84">
        <v>-6.9620253164557E-2</v>
      </c>
      <c r="AM95" s="85">
        <v>95</v>
      </c>
      <c r="AN95" s="84">
        <v>0.7592592592592593</v>
      </c>
      <c r="AO95" s="85">
        <v>242</v>
      </c>
      <c r="AP95" s="84">
        <v>0.14150943396226423</v>
      </c>
      <c r="AQ95" s="277">
        <v>129</v>
      </c>
      <c r="AR95" s="84">
        <v>-3.7313432835820892E-2</v>
      </c>
      <c r="AS95" s="85">
        <v>217</v>
      </c>
      <c r="AT95" s="84">
        <v>-0.47073170731707314</v>
      </c>
      <c r="AU95" s="85">
        <v>236</v>
      </c>
      <c r="AV95" s="84">
        <v>-0.48131868131868127</v>
      </c>
      <c r="AW95" s="85">
        <v>148</v>
      </c>
      <c r="AX95" s="84">
        <v>-0.32727272727272727</v>
      </c>
      <c r="AY95" s="85">
        <v>730</v>
      </c>
      <c r="AZ95" s="84">
        <v>-0.40114848236259226</v>
      </c>
      <c r="BA95" s="85">
        <v>700</v>
      </c>
      <c r="BB95" s="84">
        <v>0.63551401869158886</v>
      </c>
      <c r="BC95" s="85">
        <v>1430</v>
      </c>
      <c r="BD95" s="84">
        <v>-0.1317547055251973</v>
      </c>
      <c r="BE95" s="278">
        <v>14</v>
      </c>
      <c r="BF95" s="84">
        <v>0.55555555555555558</v>
      </c>
      <c r="BG95" s="85">
        <v>307</v>
      </c>
      <c r="BH95" s="84">
        <v>-7.8078078078078095E-2</v>
      </c>
      <c r="BI95" s="85">
        <v>2962</v>
      </c>
      <c r="BJ95" s="84">
        <v>0.41519350215002393</v>
      </c>
      <c r="BK95" s="85">
        <v>284</v>
      </c>
      <c r="BL95" s="84">
        <v>0.109375</v>
      </c>
      <c r="BM95" s="85">
        <v>3567</v>
      </c>
      <c r="BN95" s="84">
        <v>0.32552954292084735</v>
      </c>
      <c r="BO95" s="85">
        <v>1403</v>
      </c>
      <c r="BP95" s="84">
        <v>-0.23956639566395665</v>
      </c>
      <c r="BQ95" s="85">
        <v>4970</v>
      </c>
      <c r="BR95" s="84">
        <v>9.5679012345678993E-2</v>
      </c>
    </row>
    <row r="96" spans="2:70" s="4" customFormat="1" ht="15" hidden="1" customHeight="1" outlineLevel="1" x14ac:dyDescent="0.25">
      <c r="B96" s="16" t="s">
        <v>65</v>
      </c>
      <c r="C96" s="157">
        <v>20</v>
      </c>
      <c r="D96" s="84">
        <v>-0.8214285714285714</v>
      </c>
      <c r="E96" s="85">
        <v>255</v>
      </c>
      <c r="F96" s="84">
        <v>-3.90625E-3</v>
      </c>
      <c r="G96" s="85">
        <v>692</v>
      </c>
      <c r="H96" s="84">
        <v>-0.44012944983818769</v>
      </c>
      <c r="I96" s="85">
        <v>3649</v>
      </c>
      <c r="J96" s="84">
        <v>0.26745397707537344</v>
      </c>
      <c r="K96" s="85">
        <v>666</v>
      </c>
      <c r="L96" s="84">
        <v>0.30844793713163066</v>
      </c>
      <c r="M96" s="85">
        <v>5282</v>
      </c>
      <c r="N96" s="84">
        <v>5.8092948717948678E-2</v>
      </c>
      <c r="O96" s="85">
        <v>2481</v>
      </c>
      <c r="P96" s="84">
        <v>-9.683290862759375E-2</v>
      </c>
      <c r="Q96" s="85">
        <v>7763</v>
      </c>
      <c r="R96" s="84">
        <v>3.1011758625145713E-3</v>
      </c>
      <c r="S96" s="188">
        <v>2</v>
      </c>
      <c r="T96" s="84">
        <v>-0.97590361445783136</v>
      </c>
      <c r="U96" s="85">
        <v>47</v>
      </c>
      <c r="V96" s="84">
        <v>2.1739130434782705E-2</v>
      </c>
      <c r="W96" s="85">
        <v>53</v>
      </c>
      <c r="X96" s="84">
        <v>2.1176470588235294</v>
      </c>
      <c r="Y96" s="85">
        <v>24</v>
      </c>
      <c r="Z96" s="84">
        <v>-4.0000000000000036E-2</v>
      </c>
      <c r="AA96" s="85">
        <v>126</v>
      </c>
      <c r="AB96" s="84">
        <v>-0.26315789473684215</v>
      </c>
      <c r="AC96" s="85">
        <v>126</v>
      </c>
      <c r="AD96" s="84">
        <v>-0.26315789473684215</v>
      </c>
      <c r="AE96" s="157">
        <v>1</v>
      </c>
      <c r="AF96" s="84" t="s">
        <v>66</v>
      </c>
      <c r="AG96" s="85">
        <v>54</v>
      </c>
      <c r="AH96" s="84">
        <v>-9.9999999999999978E-2</v>
      </c>
      <c r="AI96" s="85">
        <v>108</v>
      </c>
      <c r="AJ96" s="84">
        <v>-0.16923076923076918</v>
      </c>
      <c r="AK96" s="85">
        <v>163</v>
      </c>
      <c r="AL96" s="84">
        <v>-0.14210526315789473</v>
      </c>
      <c r="AM96" s="85">
        <v>128</v>
      </c>
      <c r="AN96" s="84">
        <v>0.56097560975609762</v>
      </c>
      <c r="AO96" s="85">
        <v>291</v>
      </c>
      <c r="AP96" s="84">
        <v>6.9852941176470562E-2</v>
      </c>
      <c r="AQ96" s="277">
        <v>123</v>
      </c>
      <c r="AR96" s="84">
        <v>-0.28488372093023251</v>
      </c>
      <c r="AS96" s="85">
        <v>146</v>
      </c>
      <c r="AT96" s="84">
        <v>-0.45925925925925926</v>
      </c>
      <c r="AU96" s="85">
        <v>267</v>
      </c>
      <c r="AV96" s="84">
        <v>-0.27247956403269757</v>
      </c>
      <c r="AW96" s="85">
        <v>136</v>
      </c>
      <c r="AX96" s="84">
        <v>0.22522522522522515</v>
      </c>
      <c r="AY96" s="85">
        <v>672</v>
      </c>
      <c r="AZ96" s="84">
        <v>-0.26956521739130435</v>
      </c>
      <c r="BA96" s="85">
        <v>673</v>
      </c>
      <c r="BB96" s="84">
        <v>0.69949494949494939</v>
      </c>
      <c r="BC96" s="85">
        <v>1345</v>
      </c>
      <c r="BD96" s="84">
        <v>2.2036474164133679E-2</v>
      </c>
      <c r="BE96" s="278">
        <v>6</v>
      </c>
      <c r="BF96" s="84">
        <v>-0.66666666666666674</v>
      </c>
      <c r="BG96" s="85">
        <v>256</v>
      </c>
      <c r="BH96" s="84">
        <v>-0.53956834532374098</v>
      </c>
      <c r="BI96" s="85">
        <v>3148</v>
      </c>
      <c r="BJ96" s="84">
        <v>0.56228287841191071</v>
      </c>
      <c r="BK96" s="85">
        <v>433</v>
      </c>
      <c r="BL96" s="84">
        <v>0.23011363636363646</v>
      </c>
      <c r="BM96" s="85">
        <v>3843</v>
      </c>
      <c r="BN96" s="84">
        <v>0.30669840190411435</v>
      </c>
      <c r="BO96" s="85">
        <v>854</v>
      </c>
      <c r="BP96" s="84">
        <v>-0.59080019166267372</v>
      </c>
      <c r="BQ96" s="85">
        <v>4697</v>
      </c>
      <c r="BR96" s="84">
        <v>-6.5831344470962616E-2</v>
      </c>
    </row>
    <row r="97" spans="2:70" s="4" customFormat="1" ht="15.75" collapsed="1" x14ac:dyDescent="0.25">
      <c r="B97" s="21">
        <v>2012</v>
      </c>
      <c r="C97" s="158">
        <v>566</v>
      </c>
      <c r="D97" s="23">
        <v>-0.39915074309978771</v>
      </c>
      <c r="E97" s="22">
        <v>2699</v>
      </c>
      <c r="F97" s="23">
        <v>-0.11275476660092043</v>
      </c>
      <c r="G97" s="22">
        <v>13349</v>
      </c>
      <c r="H97" s="23">
        <v>-3.0995934959349603E-2</v>
      </c>
      <c r="I97" s="22">
        <v>48955</v>
      </c>
      <c r="J97" s="23">
        <v>0.41341378912114557</v>
      </c>
      <c r="K97" s="22">
        <v>8742</v>
      </c>
      <c r="L97" s="23">
        <v>4.6570094576798837E-2</v>
      </c>
      <c r="M97" s="22">
        <v>74311</v>
      </c>
      <c r="N97" s="23">
        <v>0.22324647319297442</v>
      </c>
      <c r="O97" s="22">
        <v>36646</v>
      </c>
      <c r="P97" s="23">
        <v>0.10273230621088114</v>
      </c>
      <c r="Q97" s="22">
        <v>110957</v>
      </c>
      <c r="R97" s="23">
        <v>0.18063225545589012</v>
      </c>
      <c r="S97" s="286">
        <v>301</v>
      </c>
      <c r="T97" s="23">
        <v>-0.42226487523992318</v>
      </c>
      <c r="U97" s="22">
        <v>404</v>
      </c>
      <c r="V97" s="23">
        <v>-0.39339339339339341</v>
      </c>
      <c r="W97" s="22">
        <v>612</v>
      </c>
      <c r="X97" s="23">
        <v>3.3098591549295771</v>
      </c>
      <c r="Y97" s="22">
        <v>615</v>
      </c>
      <c r="Z97" s="23">
        <v>5.7582417582417582</v>
      </c>
      <c r="AA97" s="22">
        <v>1932</v>
      </c>
      <c r="AB97" s="23">
        <v>0.3605633802816901</v>
      </c>
      <c r="AC97" s="22">
        <v>1932</v>
      </c>
      <c r="AD97" s="23">
        <v>0.3605633802816901</v>
      </c>
      <c r="AE97" s="158">
        <v>14</v>
      </c>
      <c r="AF97" s="23">
        <v>-0.26315789473684215</v>
      </c>
      <c r="AG97" s="22">
        <v>617</v>
      </c>
      <c r="AH97" s="23">
        <v>-5.6574923547400569E-2</v>
      </c>
      <c r="AI97" s="22">
        <v>2520</v>
      </c>
      <c r="AJ97" s="23">
        <v>-7.0453707119144227E-2</v>
      </c>
      <c r="AK97" s="22">
        <v>3151</v>
      </c>
      <c r="AL97" s="23">
        <v>-6.8853427895981034E-2</v>
      </c>
      <c r="AM97" s="22">
        <v>1219</v>
      </c>
      <c r="AN97" s="23">
        <v>2.609427609427617E-2</v>
      </c>
      <c r="AO97" s="22">
        <v>4370</v>
      </c>
      <c r="AP97" s="23">
        <v>-4.4181977252843341E-2</v>
      </c>
      <c r="AQ97" s="287">
        <v>1512</v>
      </c>
      <c r="AR97" s="23">
        <v>-7.6923076923076872E-2</v>
      </c>
      <c r="AS97" s="22">
        <v>2931</v>
      </c>
      <c r="AT97" s="23">
        <v>-0.21315436241610741</v>
      </c>
      <c r="AU97" s="22">
        <v>4474</v>
      </c>
      <c r="AV97" s="23">
        <v>-7.7335533099608167E-2</v>
      </c>
      <c r="AW97" s="22">
        <v>2049</v>
      </c>
      <c r="AX97" s="23">
        <v>-0.17345703912868093</v>
      </c>
      <c r="AY97" s="22">
        <v>10966</v>
      </c>
      <c r="AZ97" s="23">
        <v>-0.13592309510676859</v>
      </c>
      <c r="BA97" s="22">
        <v>8402</v>
      </c>
      <c r="BB97" s="23">
        <v>0.25948133713086485</v>
      </c>
      <c r="BC97" s="22">
        <v>19368</v>
      </c>
      <c r="BD97" s="23">
        <v>3.0988534242326615E-4</v>
      </c>
      <c r="BE97" s="288">
        <v>358</v>
      </c>
      <c r="BF97" s="23">
        <v>0.15857605177993528</v>
      </c>
      <c r="BG97" s="22">
        <v>5147</v>
      </c>
      <c r="BH97" s="23">
        <v>0.34001562093204885</v>
      </c>
      <c r="BI97" s="22">
        <v>36674</v>
      </c>
      <c r="BJ97" s="23">
        <v>0.49946847657208271</v>
      </c>
      <c r="BK97" s="22">
        <v>4700</v>
      </c>
      <c r="BL97" s="23">
        <v>0.33979475484606603</v>
      </c>
      <c r="BM97" s="22">
        <v>46879</v>
      </c>
      <c r="BN97" s="23">
        <v>0.45967741935483875</v>
      </c>
      <c r="BO97" s="22">
        <v>21225</v>
      </c>
      <c r="BP97" s="23">
        <v>-0.10105459319808563</v>
      </c>
      <c r="BQ97" s="22">
        <v>68104</v>
      </c>
      <c r="BR97" s="23">
        <v>0.22210059755594247</v>
      </c>
    </row>
    <row r="98" spans="2:70" s="4" customFormat="1" ht="15" hidden="1" customHeight="1" outlineLevel="1" x14ac:dyDescent="0.25">
      <c r="B98" s="16" t="s">
        <v>54</v>
      </c>
      <c r="C98" s="157">
        <v>42</v>
      </c>
      <c r="D98" s="84">
        <v>-0.1428571428571429</v>
      </c>
      <c r="E98" s="85">
        <v>231</v>
      </c>
      <c r="F98" s="84">
        <v>0.18461538461538463</v>
      </c>
      <c r="G98" s="85">
        <v>781</v>
      </c>
      <c r="H98" s="84">
        <v>-0.12049549549549554</v>
      </c>
      <c r="I98" s="85">
        <v>2224</v>
      </c>
      <c r="J98" s="84">
        <v>0.3544457978075517</v>
      </c>
      <c r="K98" s="85">
        <v>339</v>
      </c>
      <c r="L98" s="84">
        <v>-1.7391304347826098E-2</v>
      </c>
      <c r="M98" s="85">
        <v>3617</v>
      </c>
      <c r="N98" s="84">
        <v>0.15966655979480593</v>
      </c>
      <c r="O98" s="85">
        <v>2512</v>
      </c>
      <c r="P98" s="84">
        <v>-7.3062730627306283E-2</v>
      </c>
      <c r="Q98" s="85">
        <v>6129</v>
      </c>
      <c r="R98" s="84">
        <v>5.1466803911477177E-2</v>
      </c>
      <c r="S98" s="188">
        <v>24</v>
      </c>
      <c r="T98" s="84">
        <v>4.3478260869565188E-2</v>
      </c>
      <c r="U98" s="85">
        <v>63</v>
      </c>
      <c r="V98" s="84">
        <v>1.1000000000000001</v>
      </c>
      <c r="W98" s="85">
        <v>15</v>
      </c>
      <c r="X98" s="84">
        <v>-0.58333333333333326</v>
      </c>
      <c r="Y98" s="85">
        <v>0</v>
      </c>
      <c r="Z98" s="84" t="s">
        <v>66</v>
      </c>
      <c r="AA98" s="85">
        <v>102</v>
      </c>
      <c r="AB98" s="84">
        <v>0.14606741573033699</v>
      </c>
      <c r="AC98" s="85">
        <v>102</v>
      </c>
      <c r="AD98" s="84">
        <v>0.14606741573033699</v>
      </c>
      <c r="AE98" s="157">
        <v>1</v>
      </c>
      <c r="AF98" s="84">
        <v>0</v>
      </c>
      <c r="AG98" s="85">
        <v>23</v>
      </c>
      <c r="AH98" s="84">
        <v>-0.61016949152542366</v>
      </c>
      <c r="AI98" s="85">
        <v>63</v>
      </c>
      <c r="AJ98" s="84">
        <v>0.5</v>
      </c>
      <c r="AK98" s="85">
        <v>87</v>
      </c>
      <c r="AL98" s="84">
        <v>-0.1470588235294118</v>
      </c>
      <c r="AM98" s="85">
        <v>76</v>
      </c>
      <c r="AN98" s="84">
        <v>0.33333333333333326</v>
      </c>
      <c r="AO98" s="85">
        <v>163</v>
      </c>
      <c r="AP98" s="84">
        <v>2.515723270440251E-2</v>
      </c>
      <c r="AQ98" s="277">
        <v>111</v>
      </c>
      <c r="AR98" s="84">
        <v>-0.11904761904761907</v>
      </c>
      <c r="AS98" s="85">
        <v>255</v>
      </c>
      <c r="AT98" s="84">
        <v>-0.46652719665271969</v>
      </c>
      <c r="AU98" s="85">
        <v>386</v>
      </c>
      <c r="AV98" s="84">
        <v>0.38848920863309355</v>
      </c>
      <c r="AW98" s="85">
        <v>145</v>
      </c>
      <c r="AX98" s="84">
        <v>0.79012345679012341</v>
      </c>
      <c r="AY98" s="85">
        <v>897</v>
      </c>
      <c r="AZ98" s="84">
        <v>-6.8535825545171347E-2</v>
      </c>
      <c r="BA98" s="85">
        <v>387</v>
      </c>
      <c r="BB98" s="84">
        <v>-0.3039568345323741</v>
      </c>
      <c r="BC98" s="85">
        <v>1284</v>
      </c>
      <c r="BD98" s="84">
        <v>-0.15470704410796576</v>
      </c>
      <c r="BE98" s="278">
        <v>2</v>
      </c>
      <c r="BF98" s="84">
        <v>-0.77777777777777779</v>
      </c>
      <c r="BG98" s="85">
        <v>194</v>
      </c>
      <c r="BH98" s="84">
        <v>1.5706806282722585E-2</v>
      </c>
      <c r="BI98" s="85">
        <v>1535</v>
      </c>
      <c r="BJ98" s="84">
        <v>0.48023143683702996</v>
      </c>
      <c r="BK98" s="85">
        <v>153</v>
      </c>
      <c r="BL98" s="84">
        <v>-0.12571428571428567</v>
      </c>
      <c r="BM98" s="85">
        <v>1884</v>
      </c>
      <c r="BN98" s="84">
        <v>0.33427762039660047</v>
      </c>
      <c r="BO98" s="85">
        <v>1757</v>
      </c>
      <c r="BP98" s="84">
        <v>-7.526315789473681E-2</v>
      </c>
      <c r="BQ98" s="85">
        <v>3641</v>
      </c>
      <c r="BR98" s="84">
        <v>9.9335748792270584E-2</v>
      </c>
    </row>
    <row r="99" spans="2:70" s="4" customFormat="1" ht="15" hidden="1" customHeight="1" outlineLevel="1" x14ac:dyDescent="0.25">
      <c r="B99" s="16" t="s">
        <v>55</v>
      </c>
      <c r="C99" s="157">
        <v>55</v>
      </c>
      <c r="D99" s="84">
        <v>0.10000000000000009</v>
      </c>
      <c r="E99" s="85">
        <v>263</v>
      </c>
      <c r="F99" s="84">
        <v>0.83916083916083917</v>
      </c>
      <c r="G99" s="85">
        <v>1055</v>
      </c>
      <c r="H99" s="84">
        <v>0.64330218068535827</v>
      </c>
      <c r="I99" s="85">
        <v>2154</v>
      </c>
      <c r="J99" s="84">
        <v>8.4269662921347965E-3</v>
      </c>
      <c r="K99" s="85">
        <v>760</v>
      </c>
      <c r="L99" s="84">
        <v>4.3900709219858154</v>
      </c>
      <c r="M99" s="85">
        <v>4287</v>
      </c>
      <c r="N99" s="84">
        <v>0.37757069408740351</v>
      </c>
      <c r="O99" s="85">
        <v>1727</v>
      </c>
      <c r="P99" s="84">
        <v>-0.14122327200397811</v>
      </c>
      <c r="Q99" s="85">
        <v>6014</v>
      </c>
      <c r="R99" s="84">
        <v>0.1739215303533086</v>
      </c>
      <c r="S99" s="188">
        <v>6</v>
      </c>
      <c r="T99" s="84">
        <v>-0.73913043478260865</v>
      </c>
      <c r="U99" s="85">
        <v>83</v>
      </c>
      <c r="V99" s="84">
        <v>1.0750000000000002</v>
      </c>
      <c r="W99" s="85">
        <v>3</v>
      </c>
      <c r="X99" s="84">
        <v>-0.8125</v>
      </c>
      <c r="Y99" s="85">
        <v>12</v>
      </c>
      <c r="Z99" s="84">
        <v>0.71428571428571419</v>
      </c>
      <c r="AA99" s="85">
        <v>104</v>
      </c>
      <c r="AB99" s="84">
        <v>0.20930232558139528</v>
      </c>
      <c r="AC99" s="85">
        <v>104</v>
      </c>
      <c r="AD99" s="84">
        <v>0.20930232558139528</v>
      </c>
      <c r="AE99" s="157">
        <v>1</v>
      </c>
      <c r="AF99" s="84">
        <v>-0.83333333333333337</v>
      </c>
      <c r="AG99" s="85">
        <v>55</v>
      </c>
      <c r="AH99" s="84">
        <v>0.89655172413793105</v>
      </c>
      <c r="AI99" s="85">
        <v>303</v>
      </c>
      <c r="AJ99" s="84">
        <v>5.4468085106382977</v>
      </c>
      <c r="AK99" s="85">
        <v>359</v>
      </c>
      <c r="AL99" s="84">
        <v>3.3780487804878048</v>
      </c>
      <c r="AM99" s="85">
        <v>70</v>
      </c>
      <c r="AN99" s="84">
        <v>7.6923076923076872E-2</v>
      </c>
      <c r="AO99" s="85">
        <v>429</v>
      </c>
      <c r="AP99" s="84">
        <v>1.9183673469387754</v>
      </c>
      <c r="AQ99" s="277">
        <v>113</v>
      </c>
      <c r="AR99" s="84">
        <v>0.61428571428571432</v>
      </c>
      <c r="AS99" s="85">
        <v>183</v>
      </c>
      <c r="AT99" s="84">
        <v>-0.36896551724137927</v>
      </c>
      <c r="AU99" s="85">
        <v>229</v>
      </c>
      <c r="AV99" s="84">
        <v>-0.16117216117216115</v>
      </c>
      <c r="AW99" s="85">
        <v>356</v>
      </c>
      <c r="AX99" s="84">
        <v>11.714285714285714</v>
      </c>
      <c r="AY99" s="85">
        <v>881</v>
      </c>
      <c r="AZ99" s="84">
        <v>0.33282904689863835</v>
      </c>
      <c r="BA99" s="85">
        <v>554</v>
      </c>
      <c r="BB99" s="84">
        <v>0.18884120171673824</v>
      </c>
      <c r="BC99" s="85">
        <v>1435</v>
      </c>
      <c r="BD99" s="84">
        <v>0.27329192546583858</v>
      </c>
      <c r="BE99" s="278">
        <v>10</v>
      </c>
      <c r="BF99" s="84">
        <v>-0.2857142857142857</v>
      </c>
      <c r="BG99" s="85">
        <v>150</v>
      </c>
      <c r="BH99" s="84">
        <v>-0.17127071823204421</v>
      </c>
      <c r="BI99" s="85">
        <v>1507</v>
      </c>
      <c r="BJ99" s="84">
        <v>-0.15384615384615385</v>
      </c>
      <c r="BK99" s="85">
        <v>150</v>
      </c>
      <c r="BL99" s="84">
        <v>1.5</v>
      </c>
      <c r="BM99" s="85">
        <v>1817</v>
      </c>
      <c r="BN99" s="84">
        <v>-0.10756385068762275</v>
      </c>
      <c r="BO99" s="85">
        <v>990</v>
      </c>
      <c r="BP99" s="84">
        <v>-0.18918918918918914</v>
      </c>
      <c r="BQ99" s="85">
        <v>2807</v>
      </c>
      <c r="BR99" s="84">
        <v>-0.13816395455941055</v>
      </c>
    </row>
    <row r="100" spans="2:70" s="4" customFormat="1" ht="15" hidden="1" customHeight="1" outlineLevel="1" x14ac:dyDescent="0.25">
      <c r="B100" s="16" t="s">
        <v>56</v>
      </c>
      <c r="C100" s="157">
        <v>86</v>
      </c>
      <c r="D100" s="84">
        <v>1.606060606060606</v>
      </c>
      <c r="E100" s="85">
        <v>260</v>
      </c>
      <c r="F100" s="84">
        <v>1.1848739495798317</v>
      </c>
      <c r="G100" s="85">
        <v>1206</v>
      </c>
      <c r="H100" s="84">
        <v>0.71550497866287333</v>
      </c>
      <c r="I100" s="85">
        <v>2410</v>
      </c>
      <c r="J100" s="84">
        <v>0.39791183294663579</v>
      </c>
      <c r="K100" s="85">
        <v>758</v>
      </c>
      <c r="L100" s="84">
        <v>1.1595441595441596</v>
      </c>
      <c r="M100" s="85">
        <v>4720</v>
      </c>
      <c r="N100" s="84">
        <v>0.61092150170648463</v>
      </c>
      <c r="O100" s="85">
        <v>2751</v>
      </c>
      <c r="P100" s="84">
        <v>8.0943025540274993E-2</v>
      </c>
      <c r="Q100" s="85">
        <v>7471</v>
      </c>
      <c r="R100" s="84">
        <v>0.36456621004566214</v>
      </c>
      <c r="S100" s="188">
        <v>54</v>
      </c>
      <c r="T100" s="84">
        <v>3.9090909090909092</v>
      </c>
      <c r="U100" s="85">
        <v>101</v>
      </c>
      <c r="V100" s="84">
        <v>2.7407407407407409</v>
      </c>
      <c r="W100" s="85">
        <v>10</v>
      </c>
      <c r="X100" s="84">
        <v>-0.61538461538461542</v>
      </c>
      <c r="Y100" s="85">
        <v>2</v>
      </c>
      <c r="Z100" s="84">
        <v>-0.81818181818181812</v>
      </c>
      <c r="AA100" s="85">
        <v>167</v>
      </c>
      <c r="AB100" s="84">
        <v>1.2266666666666666</v>
      </c>
      <c r="AC100" s="85">
        <v>167</v>
      </c>
      <c r="AD100" s="84">
        <v>1.2266666666666666</v>
      </c>
      <c r="AE100" s="157">
        <v>1</v>
      </c>
      <c r="AF100" s="84">
        <v>-0.5</v>
      </c>
      <c r="AG100" s="85">
        <v>37</v>
      </c>
      <c r="AH100" s="84">
        <v>0.15625</v>
      </c>
      <c r="AI100" s="85">
        <v>255</v>
      </c>
      <c r="AJ100" s="84">
        <v>3.1803278688524594</v>
      </c>
      <c r="AK100" s="85">
        <v>293</v>
      </c>
      <c r="AL100" s="84">
        <v>2.0842105263157893</v>
      </c>
      <c r="AM100" s="85">
        <v>134</v>
      </c>
      <c r="AN100" s="84">
        <v>0.6144578313253013</v>
      </c>
      <c r="AO100" s="85">
        <v>427</v>
      </c>
      <c r="AP100" s="84">
        <v>1.398876404494382</v>
      </c>
      <c r="AQ100" s="277">
        <v>88</v>
      </c>
      <c r="AR100" s="84">
        <v>0.5714285714285714</v>
      </c>
      <c r="AS100" s="85">
        <v>319</v>
      </c>
      <c r="AT100" s="84">
        <v>5.2805280528052778E-2</v>
      </c>
      <c r="AU100" s="85">
        <v>302</v>
      </c>
      <c r="AV100" s="84">
        <v>-2.8938906752411619E-2</v>
      </c>
      <c r="AW100" s="85">
        <v>289</v>
      </c>
      <c r="AX100" s="84">
        <v>2.2111111111111112</v>
      </c>
      <c r="AY100" s="85">
        <v>998</v>
      </c>
      <c r="AZ100" s="84">
        <v>0.31315789473684208</v>
      </c>
      <c r="BA100" s="85">
        <v>805</v>
      </c>
      <c r="BB100" s="84">
        <v>0.48250460405156548</v>
      </c>
      <c r="BC100" s="85">
        <v>1803</v>
      </c>
      <c r="BD100" s="84">
        <v>0.38372985418265548</v>
      </c>
      <c r="BE100" s="278">
        <v>10</v>
      </c>
      <c r="BF100" s="84">
        <v>1</v>
      </c>
      <c r="BG100" s="85">
        <v>100</v>
      </c>
      <c r="BH100" s="84">
        <v>-0.56140350877192979</v>
      </c>
      <c r="BI100" s="85">
        <v>2089</v>
      </c>
      <c r="BJ100" s="84">
        <v>0.54970326409495551</v>
      </c>
      <c r="BK100" s="85">
        <v>195</v>
      </c>
      <c r="BL100" s="84">
        <v>8.3333333333333259E-2</v>
      </c>
      <c r="BM100" s="85">
        <v>2394</v>
      </c>
      <c r="BN100" s="84">
        <v>0.35945485519591136</v>
      </c>
      <c r="BO100" s="85">
        <v>1700</v>
      </c>
      <c r="BP100" s="84">
        <v>-2.8571428571428581E-2</v>
      </c>
      <c r="BQ100" s="85">
        <v>4094</v>
      </c>
      <c r="BR100" s="84">
        <v>0.16604955853033321</v>
      </c>
    </row>
    <row r="101" spans="2:70" s="4" customFormat="1" ht="15" hidden="1" customHeight="1" outlineLevel="1" x14ac:dyDescent="0.25">
      <c r="B101" s="16" t="s">
        <v>57</v>
      </c>
      <c r="C101" s="157">
        <v>55</v>
      </c>
      <c r="D101" s="84">
        <v>0.30952380952380953</v>
      </c>
      <c r="E101" s="85">
        <v>300</v>
      </c>
      <c r="F101" s="84">
        <v>2.3890784982935065E-2</v>
      </c>
      <c r="G101" s="85">
        <v>1036</v>
      </c>
      <c r="H101" s="84">
        <v>0.37400530503978779</v>
      </c>
      <c r="I101" s="85">
        <v>4843</v>
      </c>
      <c r="J101" s="84">
        <v>1.5981759656652361</v>
      </c>
      <c r="K101" s="85">
        <v>664</v>
      </c>
      <c r="L101" s="84">
        <v>1.2739726027397262</v>
      </c>
      <c r="M101" s="85">
        <v>6898</v>
      </c>
      <c r="N101" s="84">
        <v>1.1257318952234208</v>
      </c>
      <c r="O101" s="85">
        <v>2898</v>
      </c>
      <c r="P101" s="84">
        <v>0.14409790761942354</v>
      </c>
      <c r="Q101" s="85">
        <v>9796</v>
      </c>
      <c r="R101" s="84">
        <v>0.69539633091034969</v>
      </c>
      <c r="S101" s="188">
        <v>29</v>
      </c>
      <c r="T101" s="84">
        <v>1.9</v>
      </c>
      <c r="U101" s="85">
        <v>103</v>
      </c>
      <c r="V101" s="84">
        <v>2.0294117647058822</v>
      </c>
      <c r="W101" s="85">
        <v>30</v>
      </c>
      <c r="X101" s="84">
        <v>-3.2258064516129004E-2</v>
      </c>
      <c r="Y101" s="85">
        <v>17</v>
      </c>
      <c r="Z101" s="84">
        <v>16</v>
      </c>
      <c r="AA101" s="85">
        <v>179</v>
      </c>
      <c r="AB101" s="84">
        <v>1.3552631578947367</v>
      </c>
      <c r="AC101" s="85">
        <v>179</v>
      </c>
      <c r="AD101" s="84">
        <v>1.3552631578947367</v>
      </c>
      <c r="AE101" s="157">
        <v>6</v>
      </c>
      <c r="AF101" s="84">
        <v>0</v>
      </c>
      <c r="AG101" s="85">
        <v>56</v>
      </c>
      <c r="AH101" s="84">
        <v>-0.11111111111111116</v>
      </c>
      <c r="AI101" s="85">
        <v>205</v>
      </c>
      <c r="AJ101" s="84">
        <v>2.7962962962962963</v>
      </c>
      <c r="AK101" s="85">
        <v>267</v>
      </c>
      <c r="AL101" s="84">
        <v>1.1707317073170733</v>
      </c>
      <c r="AM101" s="85">
        <v>94</v>
      </c>
      <c r="AN101" s="84">
        <v>0.5161290322580645</v>
      </c>
      <c r="AO101" s="85">
        <v>361</v>
      </c>
      <c r="AP101" s="84">
        <v>0.9513513513513514</v>
      </c>
      <c r="AQ101" s="277">
        <v>122</v>
      </c>
      <c r="AR101" s="84">
        <v>-0.48085106382978726</v>
      </c>
      <c r="AS101" s="85">
        <v>343</v>
      </c>
      <c r="AT101" s="84">
        <v>0.53125</v>
      </c>
      <c r="AU101" s="85">
        <v>531</v>
      </c>
      <c r="AV101" s="84">
        <v>0.20408163265306123</v>
      </c>
      <c r="AW101" s="85">
        <v>159</v>
      </c>
      <c r="AX101" s="84">
        <v>0.23255813953488369</v>
      </c>
      <c r="AY101" s="85">
        <v>1155</v>
      </c>
      <c r="AZ101" s="84">
        <v>0.12244897959183665</v>
      </c>
      <c r="BA101" s="85">
        <v>391</v>
      </c>
      <c r="BB101" s="84">
        <v>-0.15184381778741862</v>
      </c>
      <c r="BC101" s="85">
        <v>1546</v>
      </c>
      <c r="BD101" s="84">
        <v>3.7583892617449655E-2</v>
      </c>
      <c r="BE101" s="278">
        <v>2</v>
      </c>
      <c r="BF101" s="84">
        <v>-0.33333333333333337</v>
      </c>
      <c r="BG101" s="85">
        <v>280</v>
      </c>
      <c r="BH101" s="84">
        <v>0.18644067796610164</v>
      </c>
      <c r="BI101" s="85">
        <v>3805</v>
      </c>
      <c r="BJ101" s="84">
        <v>1.779401022644266</v>
      </c>
      <c r="BK101" s="85">
        <v>245</v>
      </c>
      <c r="BL101" s="84">
        <v>0.97580645161290325</v>
      </c>
      <c r="BM101" s="85">
        <v>4332</v>
      </c>
      <c r="BN101" s="84">
        <v>1.5011547344110854</v>
      </c>
      <c r="BO101" s="85">
        <v>2398</v>
      </c>
      <c r="BP101" s="84">
        <v>0.36716077537058145</v>
      </c>
      <c r="BQ101" s="85">
        <v>6730</v>
      </c>
      <c r="BR101" s="84">
        <v>0.93057946069994268</v>
      </c>
    </row>
    <row r="102" spans="2:70" s="4" customFormat="1" ht="15" hidden="1" customHeight="1" outlineLevel="1" x14ac:dyDescent="0.25">
      <c r="B102" s="16" t="s">
        <v>58</v>
      </c>
      <c r="C102" s="157">
        <v>29</v>
      </c>
      <c r="D102" s="84">
        <v>-0.17142857142857137</v>
      </c>
      <c r="E102" s="85">
        <v>219</v>
      </c>
      <c r="F102" s="84">
        <v>1.5764705882352943</v>
      </c>
      <c r="G102" s="85">
        <v>779</v>
      </c>
      <c r="H102" s="84">
        <v>-0.10971428571428576</v>
      </c>
      <c r="I102" s="85">
        <v>2151</v>
      </c>
      <c r="J102" s="84">
        <v>1.1661631419939575</v>
      </c>
      <c r="K102" s="85">
        <v>683</v>
      </c>
      <c r="L102" s="84">
        <v>1.3633217993079585</v>
      </c>
      <c r="M102" s="85">
        <v>3861</v>
      </c>
      <c r="N102" s="84">
        <v>0.69565217391304346</v>
      </c>
      <c r="O102" s="85">
        <v>2319</v>
      </c>
      <c r="P102" s="84">
        <v>6.5227377124483343E-2</v>
      </c>
      <c r="Q102" s="85">
        <v>6180</v>
      </c>
      <c r="R102" s="84">
        <v>0.38751683879658727</v>
      </c>
      <c r="S102" s="188">
        <v>5</v>
      </c>
      <c r="T102" s="84">
        <v>-0.375</v>
      </c>
      <c r="U102" s="85">
        <v>29</v>
      </c>
      <c r="V102" s="84">
        <v>-9.375E-2</v>
      </c>
      <c r="W102" s="85">
        <v>2</v>
      </c>
      <c r="X102" s="84">
        <v>-0.77777777777777779</v>
      </c>
      <c r="Y102" s="85">
        <v>2</v>
      </c>
      <c r="Z102" s="84">
        <v>-0.33333333333333337</v>
      </c>
      <c r="AA102" s="85">
        <v>38</v>
      </c>
      <c r="AB102" s="84">
        <v>-0.26923076923076927</v>
      </c>
      <c r="AC102" s="85">
        <v>38</v>
      </c>
      <c r="AD102" s="84">
        <v>-0.26923076923076927</v>
      </c>
      <c r="AE102" s="157">
        <v>0</v>
      </c>
      <c r="AF102" s="84" t="s">
        <v>66</v>
      </c>
      <c r="AG102" s="85">
        <v>65</v>
      </c>
      <c r="AH102" s="84">
        <v>9.8333333333333339</v>
      </c>
      <c r="AI102" s="85">
        <v>537</v>
      </c>
      <c r="AJ102" s="84">
        <v>13.916666666666666</v>
      </c>
      <c r="AK102" s="85">
        <v>602</v>
      </c>
      <c r="AL102" s="84">
        <v>13.333333333333334</v>
      </c>
      <c r="AM102" s="85">
        <v>97</v>
      </c>
      <c r="AN102" s="84">
        <v>0.6166666666666667</v>
      </c>
      <c r="AO102" s="85">
        <v>699</v>
      </c>
      <c r="AP102" s="84">
        <v>5.8529411764705879</v>
      </c>
      <c r="AQ102" s="277">
        <v>106</v>
      </c>
      <c r="AR102" s="84">
        <v>0.27710843373493965</v>
      </c>
      <c r="AS102" s="85">
        <v>176</v>
      </c>
      <c r="AT102" s="84">
        <v>-0.38461538461538458</v>
      </c>
      <c r="AU102" s="85">
        <v>320</v>
      </c>
      <c r="AV102" s="84">
        <v>-5.3254437869822535E-2</v>
      </c>
      <c r="AW102" s="85">
        <v>157</v>
      </c>
      <c r="AX102" s="84">
        <v>-0.23786407766990292</v>
      </c>
      <c r="AY102" s="85">
        <v>759</v>
      </c>
      <c r="AZ102" s="84">
        <v>-0.16867469879518071</v>
      </c>
      <c r="BA102" s="85">
        <v>383</v>
      </c>
      <c r="BB102" s="84">
        <v>-4.2499999999999982E-2</v>
      </c>
      <c r="BC102" s="85">
        <v>1142</v>
      </c>
      <c r="BD102" s="84">
        <v>-0.13023610053313028</v>
      </c>
      <c r="BE102" s="278">
        <v>8</v>
      </c>
      <c r="BF102" s="84">
        <v>3</v>
      </c>
      <c r="BG102" s="85">
        <v>188</v>
      </c>
      <c r="BH102" s="84">
        <v>-0.5447941888619855</v>
      </c>
      <c r="BI102" s="85">
        <v>1074</v>
      </c>
      <c r="BJ102" s="84">
        <v>0.85172413793103452</v>
      </c>
      <c r="BK102" s="85">
        <v>334</v>
      </c>
      <c r="BL102" s="84">
        <v>2.9294117647058822</v>
      </c>
      <c r="BM102" s="85">
        <v>1604</v>
      </c>
      <c r="BN102" s="84">
        <v>0.48518518518518516</v>
      </c>
      <c r="BO102" s="85">
        <v>1888</v>
      </c>
      <c r="BP102" s="84">
        <v>0.207161125319693</v>
      </c>
      <c r="BQ102" s="85">
        <v>3492</v>
      </c>
      <c r="BR102" s="84">
        <v>0.32072617246596069</v>
      </c>
    </row>
    <row r="103" spans="2:70" s="4" customFormat="1" ht="15" hidden="1" customHeight="1" outlineLevel="1" x14ac:dyDescent="0.25">
      <c r="B103" s="16" t="s">
        <v>59</v>
      </c>
      <c r="C103" s="157">
        <v>86</v>
      </c>
      <c r="D103" s="84">
        <v>1.2051282051282053</v>
      </c>
      <c r="E103" s="85">
        <v>234</v>
      </c>
      <c r="F103" s="84">
        <v>3.539823008849563E-2</v>
      </c>
      <c r="G103" s="85">
        <v>1018</v>
      </c>
      <c r="H103" s="84">
        <v>-0.27285714285714291</v>
      </c>
      <c r="I103" s="85">
        <v>2650</v>
      </c>
      <c r="J103" s="84">
        <v>2.6485054861900004E-3</v>
      </c>
      <c r="K103" s="85">
        <v>620</v>
      </c>
      <c r="L103" s="84">
        <v>0.31078224101479912</v>
      </c>
      <c r="M103" s="85">
        <v>4608</v>
      </c>
      <c r="N103" s="84">
        <v>-3.6184898556787304E-2</v>
      </c>
      <c r="O103" s="85">
        <v>2921</v>
      </c>
      <c r="P103" s="84">
        <v>-9.5105328376703824E-2</v>
      </c>
      <c r="Q103" s="85">
        <v>7529</v>
      </c>
      <c r="R103" s="84">
        <v>-5.993257585216627E-2</v>
      </c>
      <c r="S103" s="188">
        <v>68</v>
      </c>
      <c r="T103" s="84">
        <v>67</v>
      </c>
      <c r="U103" s="85">
        <v>23</v>
      </c>
      <c r="V103" s="84">
        <v>-4.166666666666663E-2</v>
      </c>
      <c r="W103" s="85">
        <v>15</v>
      </c>
      <c r="X103" s="84">
        <v>-0.16666666666666663</v>
      </c>
      <c r="Y103" s="85">
        <v>6</v>
      </c>
      <c r="Z103" s="84">
        <v>1</v>
      </c>
      <c r="AA103" s="85">
        <v>112</v>
      </c>
      <c r="AB103" s="84">
        <v>1.4347826086956523</v>
      </c>
      <c r="AC103" s="85">
        <v>112</v>
      </c>
      <c r="AD103" s="84">
        <v>1.4347826086956523</v>
      </c>
      <c r="AE103" s="157">
        <v>0</v>
      </c>
      <c r="AF103" s="84" t="s">
        <v>66</v>
      </c>
      <c r="AG103" s="85">
        <v>48</v>
      </c>
      <c r="AH103" s="84">
        <v>0.71428571428571419</v>
      </c>
      <c r="AI103" s="85">
        <v>307</v>
      </c>
      <c r="AJ103" s="84">
        <v>2.4494382022471912</v>
      </c>
      <c r="AK103" s="85">
        <v>355</v>
      </c>
      <c r="AL103" s="84">
        <v>2.0341880341880341</v>
      </c>
      <c r="AM103" s="85">
        <v>93</v>
      </c>
      <c r="AN103" s="84">
        <v>0.17721518987341778</v>
      </c>
      <c r="AO103" s="85">
        <v>448</v>
      </c>
      <c r="AP103" s="84">
        <v>1.2857142857142856</v>
      </c>
      <c r="AQ103" s="277">
        <v>122</v>
      </c>
      <c r="AR103" s="84">
        <v>-0.31843575418994419</v>
      </c>
      <c r="AS103" s="85">
        <v>338</v>
      </c>
      <c r="AT103" s="84">
        <v>-9.383378016085786E-2</v>
      </c>
      <c r="AU103" s="85">
        <v>467</v>
      </c>
      <c r="AV103" s="84">
        <v>-0.42558425584255843</v>
      </c>
      <c r="AW103" s="85">
        <v>127</v>
      </c>
      <c r="AX103" s="84">
        <v>-0.32085561497326198</v>
      </c>
      <c r="AY103" s="85">
        <v>1054</v>
      </c>
      <c r="AZ103" s="84">
        <v>-0.32087628865979378</v>
      </c>
      <c r="BA103" s="85">
        <v>617</v>
      </c>
      <c r="BB103" s="84">
        <v>1.6233766233766378E-3</v>
      </c>
      <c r="BC103" s="85">
        <v>1671</v>
      </c>
      <c r="BD103" s="84">
        <v>-0.22924354243542433</v>
      </c>
      <c r="BE103" s="278">
        <v>59</v>
      </c>
      <c r="BF103" s="84">
        <v>5.5555555555555554</v>
      </c>
      <c r="BG103" s="85">
        <v>255</v>
      </c>
      <c r="BH103" s="84">
        <v>-0.56185567010309279</v>
      </c>
      <c r="BI103" s="85">
        <v>1704</v>
      </c>
      <c r="BJ103" s="84">
        <v>0</v>
      </c>
      <c r="BK103" s="85">
        <v>304</v>
      </c>
      <c r="BL103" s="84">
        <v>0.1968503937007875</v>
      </c>
      <c r="BM103" s="85">
        <v>2322</v>
      </c>
      <c r="BN103" s="84">
        <v>-8.9054531188701436E-2</v>
      </c>
      <c r="BO103" s="85">
        <v>2039</v>
      </c>
      <c r="BP103" s="84">
        <v>-0.10648553900087643</v>
      </c>
      <c r="BQ103" s="85">
        <v>4361</v>
      </c>
      <c r="BR103" s="84">
        <v>-9.7288346098116318E-2</v>
      </c>
    </row>
    <row r="104" spans="2:70" s="4" customFormat="1" ht="15" hidden="1" customHeight="1" outlineLevel="1" x14ac:dyDescent="0.25">
      <c r="B104" s="16" t="s">
        <v>60</v>
      </c>
      <c r="C104" s="157">
        <v>75</v>
      </c>
      <c r="D104" s="84">
        <v>0.8292682926829269</v>
      </c>
      <c r="E104" s="85">
        <v>248</v>
      </c>
      <c r="F104" s="84">
        <v>-0.13888888888888884</v>
      </c>
      <c r="G104" s="85">
        <v>1454</v>
      </c>
      <c r="H104" s="84">
        <v>4.6043165467625879E-2</v>
      </c>
      <c r="I104" s="85">
        <v>3698</v>
      </c>
      <c r="J104" s="84">
        <v>0.18944998391765844</v>
      </c>
      <c r="K104" s="85">
        <v>692</v>
      </c>
      <c r="L104" s="84">
        <v>-0.38434163701067614</v>
      </c>
      <c r="M104" s="85">
        <v>6167</v>
      </c>
      <c r="N104" s="84">
        <v>3.6122311827956999E-2</v>
      </c>
      <c r="O104" s="85">
        <v>3012</v>
      </c>
      <c r="P104" s="84">
        <v>-0.21296054350666316</v>
      </c>
      <c r="Q104" s="85">
        <v>9179</v>
      </c>
      <c r="R104" s="84">
        <v>-6.1355966867777889E-2</v>
      </c>
      <c r="S104" s="188">
        <v>22</v>
      </c>
      <c r="T104" s="84">
        <v>0.375</v>
      </c>
      <c r="U104" s="85">
        <v>23</v>
      </c>
      <c r="V104" s="84">
        <v>0</v>
      </c>
      <c r="W104" s="85">
        <v>5</v>
      </c>
      <c r="X104" s="84">
        <v>0</v>
      </c>
      <c r="Y104" s="85">
        <v>10</v>
      </c>
      <c r="Z104" s="84" t="s">
        <v>66</v>
      </c>
      <c r="AA104" s="85">
        <v>60</v>
      </c>
      <c r="AB104" s="84">
        <v>0.36363636363636354</v>
      </c>
      <c r="AC104" s="85">
        <v>60</v>
      </c>
      <c r="AD104" s="84">
        <v>0.36363636363636354</v>
      </c>
      <c r="AE104" s="157">
        <v>0</v>
      </c>
      <c r="AF104" s="84">
        <v>-1</v>
      </c>
      <c r="AG104" s="85">
        <v>34</v>
      </c>
      <c r="AH104" s="84">
        <v>-0.54666666666666663</v>
      </c>
      <c r="AI104" s="85">
        <v>135</v>
      </c>
      <c r="AJ104" s="84">
        <v>0.28571428571428581</v>
      </c>
      <c r="AK104" s="85">
        <v>169</v>
      </c>
      <c r="AL104" s="84">
        <v>-7.1428571428571397E-2</v>
      </c>
      <c r="AM104" s="85">
        <v>127</v>
      </c>
      <c r="AN104" s="84">
        <v>0.32291666666666674</v>
      </c>
      <c r="AO104" s="85">
        <v>296</v>
      </c>
      <c r="AP104" s="84">
        <v>6.4748201438848962E-2</v>
      </c>
      <c r="AQ104" s="277">
        <v>172</v>
      </c>
      <c r="AR104" s="84">
        <v>-0.25862068965517238</v>
      </c>
      <c r="AS104" s="85">
        <v>365</v>
      </c>
      <c r="AT104" s="84">
        <v>-0.26262626262626265</v>
      </c>
      <c r="AU104" s="85">
        <v>557</v>
      </c>
      <c r="AV104" s="84">
        <v>-5.2721088435374153E-2</v>
      </c>
      <c r="AW104" s="85">
        <v>276</v>
      </c>
      <c r="AX104" s="84">
        <v>-0.64478764478764483</v>
      </c>
      <c r="AY104" s="85">
        <v>1370</v>
      </c>
      <c r="AZ104" s="84">
        <v>-0.34512428298279163</v>
      </c>
      <c r="BA104" s="85">
        <v>749</v>
      </c>
      <c r="BB104" s="84">
        <v>-9.5410628019323651E-2</v>
      </c>
      <c r="BC104" s="85">
        <v>2119</v>
      </c>
      <c r="BD104" s="84">
        <v>-0.27431506849315068</v>
      </c>
      <c r="BE104" s="278">
        <v>53</v>
      </c>
      <c r="BF104" s="84">
        <v>3.416666666666667</v>
      </c>
      <c r="BG104" s="85">
        <v>465</v>
      </c>
      <c r="BH104" s="84">
        <v>0.27397260273972601</v>
      </c>
      <c r="BI104" s="85">
        <v>2652</v>
      </c>
      <c r="BJ104" s="84">
        <v>0.19837324898328057</v>
      </c>
      <c r="BK104" s="85">
        <v>268</v>
      </c>
      <c r="BL104" s="84">
        <v>-0.44969199178644759</v>
      </c>
      <c r="BM104" s="85">
        <v>3438</v>
      </c>
      <c r="BN104" s="84">
        <v>0.11732206694832636</v>
      </c>
      <c r="BO104" s="85">
        <v>1994</v>
      </c>
      <c r="BP104" s="84">
        <v>-0.24640967498110355</v>
      </c>
      <c r="BQ104" s="85">
        <v>5432</v>
      </c>
      <c r="BR104" s="84">
        <v>-5.084745762711862E-2</v>
      </c>
    </row>
    <row r="105" spans="2:70" s="4" customFormat="1" ht="15" hidden="1" customHeight="1" outlineLevel="1" x14ac:dyDescent="0.25">
      <c r="B105" s="16" t="s">
        <v>61</v>
      </c>
      <c r="C105" s="157">
        <v>59</v>
      </c>
      <c r="D105" s="84">
        <v>1.6818181818181817</v>
      </c>
      <c r="E105" s="85">
        <v>202</v>
      </c>
      <c r="F105" s="84">
        <v>0.14124293785310726</v>
      </c>
      <c r="G105" s="85">
        <v>1227</v>
      </c>
      <c r="H105" s="84">
        <v>-2.2310756972111601E-2</v>
      </c>
      <c r="I105" s="85">
        <v>2602</v>
      </c>
      <c r="J105" s="84">
        <v>6.204081632653069E-2</v>
      </c>
      <c r="K105" s="85">
        <v>924</v>
      </c>
      <c r="L105" s="84">
        <v>6.3291139240506222E-2</v>
      </c>
      <c r="M105" s="85">
        <v>5014</v>
      </c>
      <c r="N105" s="84">
        <v>5.0492352817934183E-2</v>
      </c>
      <c r="O105" s="85">
        <v>2578</v>
      </c>
      <c r="P105" s="84">
        <v>-5.2902277736958103E-2</v>
      </c>
      <c r="Q105" s="85">
        <v>7592</v>
      </c>
      <c r="R105" s="84">
        <v>1.294196130753833E-2</v>
      </c>
      <c r="S105" s="188">
        <v>20</v>
      </c>
      <c r="T105" s="84">
        <v>4</v>
      </c>
      <c r="U105" s="85">
        <v>15</v>
      </c>
      <c r="V105" s="84">
        <v>0</v>
      </c>
      <c r="W105" s="85">
        <v>8</v>
      </c>
      <c r="X105" s="84">
        <v>0</v>
      </c>
      <c r="Y105" s="85">
        <v>3</v>
      </c>
      <c r="Z105" s="84" t="s">
        <v>66</v>
      </c>
      <c r="AA105" s="85">
        <v>46</v>
      </c>
      <c r="AB105" s="84">
        <v>0.70370370370370372</v>
      </c>
      <c r="AC105" s="85">
        <v>46</v>
      </c>
      <c r="AD105" s="84">
        <v>0.70370370370370372</v>
      </c>
      <c r="AE105" s="157">
        <v>0</v>
      </c>
      <c r="AF105" s="84" t="s">
        <v>66</v>
      </c>
      <c r="AG105" s="85">
        <v>48</v>
      </c>
      <c r="AH105" s="84">
        <v>0.5</v>
      </c>
      <c r="AI105" s="85">
        <v>198</v>
      </c>
      <c r="AJ105" s="84">
        <v>0.63636363636363646</v>
      </c>
      <c r="AK105" s="85">
        <v>246</v>
      </c>
      <c r="AL105" s="84">
        <v>0.60784313725490202</v>
      </c>
      <c r="AM105" s="85">
        <v>126</v>
      </c>
      <c r="AN105" s="84">
        <v>-0.20253164556962022</v>
      </c>
      <c r="AO105" s="85">
        <v>372</v>
      </c>
      <c r="AP105" s="84">
        <v>0.1961414790996785</v>
      </c>
      <c r="AQ105" s="277">
        <v>145</v>
      </c>
      <c r="AR105" s="84">
        <v>-4.6052631578947345E-2</v>
      </c>
      <c r="AS105" s="85">
        <v>244</v>
      </c>
      <c r="AT105" s="84">
        <v>-0.2947976878612717</v>
      </c>
      <c r="AU105" s="85">
        <v>483</v>
      </c>
      <c r="AV105" s="84">
        <v>-4.7337278106508895E-2</v>
      </c>
      <c r="AW105" s="85">
        <v>219</v>
      </c>
      <c r="AX105" s="84">
        <v>-0.47732696897374705</v>
      </c>
      <c r="AY105" s="85">
        <v>1091</v>
      </c>
      <c r="AZ105" s="84">
        <v>-0.2338483146067416</v>
      </c>
      <c r="BA105" s="85">
        <v>644</v>
      </c>
      <c r="BB105" s="84">
        <v>-4.5925925925925926E-2</v>
      </c>
      <c r="BC105" s="85">
        <v>1735</v>
      </c>
      <c r="BD105" s="84">
        <v>-0.17341591233920917</v>
      </c>
      <c r="BE105" s="278">
        <v>31</v>
      </c>
      <c r="BF105" s="84" t="s">
        <v>66</v>
      </c>
      <c r="BG105" s="85">
        <v>270</v>
      </c>
      <c r="BH105" s="84">
        <v>-0.28759894459102897</v>
      </c>
      <c r="BI105" s="85">
        <v>1519</v>
      </c>
      <c r="BJ105" s="84">
        <v>-2.8150991682661552E-2</v>
      </c>
      <c r="BK105" s="85">
        <v>397</v>
      </c>
      <c r="BL105" s="84">
        <v>0.4981132075471697</v>
      </c>
      <c r="BM105" s="85">
        <v>2217</v>
      </c>
      <c r="BN105" s="84">
        <v>4.5310376076121983E-3</v>
      </c>
      <c r="BO105" s="85">
        <v>1729</v>
      </c>
      <c r="BP105" s="84">
        <v>3.1007751937984551E-2</v>
      </c>
      <c r="BQ105" s="85">
        <v>3946</v>
      </c>
      <c r="BR105" s="84">
        <v>1.5962924819773461E-2</v>
      </c>
    </row>
    <row r="106" spans="2:70" s="4" customFormat="1" ht="15" hidden="1" customHeight="1" outlineLevel="1" x14ac:dyDescent="0.25">
      <c r="B106" s="16" t="s">
        <v>62</v>
      </c>
      <c r="C106" s="157">
        <v>139</v>
      </c>
      <c r="D106" s="84">
        <v>2.0217391304347827</v>
      </c>
      <c r="E106" s="85">
        <v>312</v>
      </c>
      <c r="F106" s="84">
        <v>-0.23902439024390243</v>
      </c>
      <c r="G106" s="85">
        <v>1763</v>
      </c>
      <c r="H106" s="84">
        <v>0.58685868586858692</v>
      </c>
      <c r="I106" s="85">
        <v>3348</v>
      </c>
      <c r="J106" s="84">
        <v>0.53931034482758622</v>
      </c>
      <c r="K106" s="85">
        <v>866</v>
      </c>
      <c r="L106" s="84">
        <v>0.42904290429042913</v>
      </c>
      <c r="M106" s="85">
        <v>6428</v>
      </c>
      <c r="N106" s="84">
        <v>0.47838086476540931</v>
      </c>
      <c r="O106" s="85">
        <v>3350</v>
      </c>
      <c r="P106" s="84">
        <v>-9.1894822445107049E-2</v>
      </c>
      <c r="Q106" s="85">
        <v>9778</v>
      </c>
      <c r="R106" s="84">
        <v>0.21662311807888512</v>
      </c>
      <c r="S106" s="188">
        <v>65</v>
      </c>
      <c r="T106" s="84">
        <v>9.8333333333333339</v>
      </c>
      <c r="U106" s="85">
        <v>39</v>
      </c>
      <c r="V106" s="84">
        <v>0.77272727272727271</v>
      </c>
      <c r="W106" s="85">
        <v>2</v>
      </c>
      <c r="X106" s="84">
        <v>-0.8666666666666667</v>
      </c>
      <c r="Y106" s="85">
        <v>10</v>
      </c>
      <c r="Z106" s="84">
        <v>2.3333333333333335</v>
      </c>
      <c r="AA106" s="85">
        <v>116</v>
      </c>
      <c r="AB106" s="84">
        <v>1.5217391304347827</v>
      </c>
      <c r="AC106" s="85">
        <v>116</v>
      </c>
      <c r="AD106" s="84">
        <v>1.5217391304347827</v>
      </c>
      <c r="AE106" s="157">
        <v>4</v>
      </c>
      <c r="AF106" s="84">
        <v>0.33333333333333326</v>
      </c>
      <c r="AG106" s="85">
        <v>57</v>
      </c>
      <c r="AH106" s="84">
        <v>1.1111111111111112</v>
      </c>
      <c r="AI106" s="85">
        <v>258</v>
      </c>
      <c r="AJ106" s="84">
        <v>1.8666666666666667</v>
      </c>
      <c r="AK106" s="85">
        <v>319</v>
      </c>
      <c r="AL106" s="84">
        <v>1.6583333333333332</v>
      </c>
      <c r="AM106" s="85">
        <v>89</v>
      </c>
      <c r="AN106" s="84">
        <v>-0.44374999999999998</v>
      </c>
      <c r="AO106" s="85">
        <v>408</v>
      </c>
      <c r="AP106" s="84">
        <v>0.45714285714285707</v>
      </c>
      <c r="AQ106" s="277">
        <v>196</v>
      </c>
      <c r="AR106" s="84">
        <v>-0.15151515151515149</v>
      </c>
      <c r="AS106" s="85">
        <v>491</v>
      </c>
      <c r="AT106" s="84">
        <v>0.1083521444695259</v>
      </c>
      <c r="AU106" s="85">
        <v>440</v>
      </c>
      <c r="AV106" s="84">
        <v>0.10275689223057638</v>
      </c>
      <c r="AW106" s="85">
        <v>213</v>
      </c>
      <c r="AX106" s="84">
        <v>0.29878048780487809</v>
      </c>
      <c r="AY106" s="85">
        <v>1340</v>
      </c>
      <c r="AZ106" s="84">
        <v>8.3265966046887741E-2</v>
      </c>
      <c r="BA106" s="85">
        <v>799</v>
      </c>
      <c r="BB106" s="84">
        <v>-1.2499999999999734E-3</v>
      </c>
      <c r="BC106" s="85">
        <v>2139</v>
      </c>
      <c r="BD106" s="84">
        <v>5.0073637702503726E-2</v>
      </c>
      <c r="BE106" s="278">
        <v>52</v>
      </c>
      <c r="BF106" s="84">
        <v>25</v>
      </c>
      <c r="BG106" s="85">
        <v>502</v>
      </c>
      <c r="BH106" s="84">
        <v>0.23645320197044328</v>
      </c>
      <c r="BI106" s="85">
        <v>2068</v>
      </c>
      <c r="BJ106" s="84">
        <v>0.42130584192439868</v>
      </c>
      <c r="BK106" s="85">
        <v>387</v>
      </c>
      <c r="BL106" s="84">
        <v>0.1907692307692308</v>
      </c>
      <c r="BM106" s="85">
        <v>3009</v>
      </c>
      <c r="BN106" s="84">
        <v>0.3752285191956124</v>
      </c>
      <c r="BO106" s="85">
        <v>2436</v>
      </c>
      <c r="BP106" s="84">
        <v>-4.3205027494108372E-2</v>
      </c>
      <c r="BQ106" s="85">
        <v>5445</v>
      </c>
      <c r="BR106" s="84">
        <v>0.15019011406844096</v>
      </c>
    </row>
    <row r="107" spans="2:70" s="4" customFormat="1" ht="15" hidden="1" customHeight="1" outlineLevel="1" x14ac:dyDescent="0.25">
      <c r="B107" s="16" t="s">
        <v>63</v>
      </c>
      <c r="C107" s="157">
        <v>119</v>
      </c>
      <c r="D107" s="84">
        <v>3.25</v>
      </c>
      <c r="E107" s="85">
        <v>258</v>
      </c>
      <c r="F107" s="84">
        <v>-0.19875776397515532</v>
      </c>
      <c r="G107" s="85">
        <v>1099</v>
      </c>
      <c r="H107" s="84">
        <v>-0.12430278884462154</v>
      </c>
      <c r="I107" s="85">
        <v>2946</v>
      </c>
      <c r="J107" s="84">
        <v>0.8424015009380863</v>
      </c>
      <c r="K107" s="85">
        <v>898</v>
      </c>
      <c r="L107" s="84">
        <v>0.37308868501529058</v>
      </c>
      <c r="M107" s="85">
        <v>5320</v>
      </c>
      <c r="N107" s="84">
        <v>0.37895282529808183</v>
      </c>
      <c r="O107" s="85">
        <v>3721</v>
      </c>
      <c r="P107" s="84">
        <v>0.41482889733840311</v>
      </c>
      <c r="Q107" s="85">
        <v>9041</v>
      </c>
      <c r="R107" s="84">
        <v>0.39349568434032056</v>
      </c>
      <c r="S107" s="188">
        <v>77</v>
      </c>
      <c r="T107" s="84">
        <v>3.2777777777777777</v>
      </c>
      <c r="U107" s="85">
        <v>43</v>
      </c>
      <c r="V107" s="84">
        <v>-0.20370370370370372</v>
      </c>
      <c r="W107" s="85">
        <v>8</v>
      </c>
      <c r="X107" s="84">
        <v>1</v>
      </c>
      <c r="Y107" s="85">
        <v>4</v>
      </c>
      <c r="Z107" s="84">
        <v>-0.33333333333333337</v>
      </c>
      <c r="AA107" s="85">
        <v>132</v>
      </c>
      <c r="AB107" s="84">
        <v>0.60975609756097571</v>
      </c>
      <c r="AC107" s="85">
        <v>132</v>
      </c>
      <c r="AD107" s="84">
        <v>0.60975609756097571</v>
      </c>
      <c r="AE107" s="157">
        <v>0</v>
      </c>
      <c r="AF107" s="84">
        <v>-1</v>
      </c>
      <c r="AG107" s="85">
        <v>99</v>
      </c>
      <c r="AH107" s="84">
        <v>0.8</v>
      </c>
      <c r="AI107" s="85">
        <v>240</v>
      </c>
      <c r="AJ107" s="84">
        <v>1.6086956521739131</v>
      </c>
      <c r="AK107" s="85">
        <v>339</v>
      </c>
      <c r="AL107" s="84">
        <v>1.2599999999999998</v>
      </c>
      <c r="AM107" s="85">
        <v>146</v>
      </c>
      <c r="AN107" s="84">
        <v>0.65909090909090917</v>
      </c>
      <c r="AO107" s="85">
        <v>485</v>
      </c>
      <c r="AP107" s="84">
        <v>1.03781512605042</v>
      </c>
      <c r="AQ107" s="277">
        <v>157</v>
      </c>
      <c r="AR107" s="84">
        <v>-0.31441048034934493</v>
      </c>
      <c r="AS107" s="85">
        <v>331</v>
      </c>
      <c r="AT107" s="84">
        <v>-0.33131313131313134</v>
      </c>
      <c r="AU107" s="85">
        <v>312</v>
      </c>
      <c r="AV107" s="84">
        <v>0.43778801843317972</v>
      </c>
      <c r="AW107" s="85">
        <v>207</v>
      </c>
      <c r="AX107" s="84">
        <v>-0.57407407407407407</v>
      </c>
      <c r="AY107" s="85">
        <v>1007</v>
      </c>
      <c r="AZ107" s="84">
        <v>-0.29432375613174488</v>
      </c>
      <c r="BA107" s="85">
        <v>518</v>
      </c>
      <c r="BB107" s="84">
        <v>-1.7077798861480087E-2</v>
      </c>
      <c r="BC107" s="85">
        <v>1525</v>
      </c>
      <c r="BD107" s="84">
        <v>-0.2195496417604913</v>
      </c>
      <c r="BE107" s="278">
        <v>55</v>
      </c>
      <c r="BF107" s="84" t="s">
        <v>66</v>
      </c>
      <c r="BG107" s="85">
        <v>548</v>
      </c>
      <c r="BH107" s="84">
        <v>0.56571428571428561</v>
      </c>
      <c r="BI107" s="85">
        <v>2397</v>
      </c>
      <c r="BJ107" s="84">
        <v>1.2380952380952381</v>
      </c>
      <c r="BK107" s="85">
        <v>467</v>
      </c>
      <c r="BL107" s="84">
        <v>2.0129032258064514</v>
      </c>
      <c r="BM107" s="85">
        <v>3467</v>
      </c>
      <c r="BN107" s="84">
        <v>1.1998730964467006</v>
      </c>
      <c r="BO107" s="85">
        <v>2748</v>
      </c>
      <c r="BP107" s="84">
        <v>0.42827442827442819</v>
      </c>
      <c r="BQ107" s="85">
        <v>6215</v>
      </c>
      <c r="BR107" s="84">
        <v>0.7757142857142858</v>
      </c>
    </row>
    <row r="108" spans="2:70" s="4" customFormat="1" ht="15" hidden="1" customHeight="1" outlineLevel="1" x14ac:dyDescent="0.25">
      <c r="B108" s="16" t="s">
        <v>64</v>
      </c>
      <c r="C108" s="157">
        <v>85</v>
      </c>
      <c r="D108" s="84">
        <v>0.97674418604651159</v>
      </c>
      <c r="E108" s="85">
        <v>259</v>
      </c>
      <c r="F108" s="84">
        <v>0.25728155339805836</v>
      </c>
      <c r="G108" s="85">
        <v>1122</v>
      </c>
      <c r="H108" s="84">
        <v>0.40777917189460466</v>
      </c>
      <c r="I108" s="85">
        <v>2731</v>
      </c>
      <c r="J108" s="84">
        <v>0.19570928196147119</v>
      </c>
      <c r="K108" s="85">
        <v>640</v>
      </c>
      <c r="L108" s="84">
        <v>0.43497757847533625</v>
      </c>
      <c r="M108" s="85">
        <v>4837</v>
      </c>
      <c r="N108" s="84">
        <v>0.28098516949152552</v>
      </c>
      <c r="O108" s="85">
        <v>2696</v>
      </c>
      <c r="P108" s="84">
        <v>0.34463840399002499</v>
      </c>
      <c r="Q108" s="85">
        <v>7533</v>
      </c>
      <c r="R108" s="84">
        <v>0.30306175402179547</v>
      </c>
      <c r="S108" s="188">
        <v>68</v>
      </c>
      <c r="T108" s="84">
        <v>2.4</v>
      </c>
      <c r="U108" s="85">
        <v>98</v>
      </c>
      <c r="V108" s="84">
        <v>0.78181818181818175</v>
      </c>
      <c r="W108" s="85">
        <v>27</v>
      </c>
      <c r="X108" s="84">
        <v>5.75</v>
      </c>
      <c r="Y108" s="85">
        <v>0</v>
      </c>
      <c r="Z108" s="84">
        <v>-1</v>
      </c>
      <c r="AA108" s="85">
        <v>193</v>
      </c>
      <c r="AB108" s="84">
        <v>0.2781456953642385</v>
      </c>
      <c r="AC108" s="85">
        <v>193</v>
      </c>
      <c r="AD108" s="84">
        <v>0.2781456953642385</v>
      </c>
      <c r="AE108" s="157">
        <v>6</v>
      </c>
      <c r="AF108" s="84">
        <v>0.5</v>
      </c>
      <c r="AG108" s="85">
        <v>72</v>
      </c>
      <c r="AH108" s="84">
        <v>0.35849056603773577</v>
      </c>
      <c r="AI108" s="85">
        <v>80</v>
      </c>
      <c r="AJ108" s="84">
        <v>1.7586206896551726</v>
      </c>
      <c r="AK108" s="85">
        <v>158</v>
      </c>
      <c r="AL108" s="84">
        <v>0.83720930232558133</v>
      </c>
      <c r="AM108" s="85">
        <v>54</v>
      </c>
      <c r="AN108" s="84">
        <v>0.28571428571428581</v>
      </c>
      <c r="AO108" s="85">
        <v>212</v>
      </c>
      <c r="AP108" s="84">
        <v>0.65625</v>
      </c>
      <c r="AQ108" s="277">
        <v>134</v>
      </c>
      <c r="AR108" s="84">
        <v>0.50561797752808979</v>
      </c>
      <c r="AS108" s="85">
        <v>410</v>
      </c>
      <c r="AT108" s="84">
        <v>0.58301158301158296</v>
      </c>
      <c r="AU108" s="85">
        <v>455</v>
      </c>
      <c r="AV108" s="84">
        <v>1.2413793103448274</v>
      </c>
      <c r="AW108" s="85">
        <v>220</v>
      </c>
      <c r="AX108" s="84">
        <v>7.4615384615384617</v>
      </c>
      <c r="AY108" s="85">
        <v>1219</v>
      </c>
      <c r="AZ108" s="84">
        <v>1.1126516464471403</v>
      </c>
      <c r="BA108" s="85">
        <v>428</v>
      </c>
      <c r="BB108" s="84">
        <v>-2.947845804988658E-2</v>
      </c>
      <c r="BC108" s="85">
        <v>1647</v>
      </c>
      <c r="BD108" s="84">
        <v>0.61787819253438103</v>
      </c>
      <c r="BE108" s="278">
        <v>9</v>
      </c>
      <c r="BF108" s="84" t="s">
        <v>66</v>
      </c>
      <c r="BG108" s="85">
        <v>333</v>
      </c>
      <c r="BH108" s="84">
        <v>0.68181818181818188</v>
      </c>
      <c r="BI108" s="85">
        <v>2093</v>
      </c>
      <c r="BJ108" s="84">
        <v>0.18248587570621466</v>
      </c>
      <c r="BK108" s="85">
        <v>256</v>
      </c>
      <c r="BL108" s="84">
        <v>0.22488038277511957</v>
      </c>
      <c r="BM108" s="85">
        <v>2691</v>
      </c>
      <c r="BN108" s="84">
        <v>0.23610473128158005</v>
      </c>
      <c r="BO108" s="85">
        <v>1845</v>
      </c>
      <c r="BP108" s="84">
        <v>0.27681660899653981</v>
      </c>
      <c r="BQ108" s="85">
        <v>4536</v>
      </c>
      <c r="BR108" s="84">
        <v>0.25234676974047487</v>
      </c>
    </row>
    <row r="109" spans="2:70" s="4" customFormat="1" ht="15" hidden="1" customHeight="1" outlineLevel="1" x14ac:dyDescent="0.25">
      <c r="B109" s="16" t="s">
        <v>65</v>
      </c>
      <c r="C109" s="157">
        <v>112</v>
      </c>
      <c r="D109" s="84">
        <v>4.8947368421052628</v>
      </c>
      <c r="E109" s="85">
        <v>256</v>
      </c>
      <c r="F109" s="84">
        <v>-0.22424242424242424</v>
      </c>
      <c r="G109" s="85">
        <v>1236</v>
      </c>
      <c r="H109" s="84">
        <v>1.2431941923774956</v>
      </c>
      <c r="I109" s="85">
        <v>2879</v>
      </c>
      <c r="J109" s="84">
        <v>0.23509223509223509</v>
      </c>
      <c r="K109" s="85">
        <v>509</v>
      </c>
      <c r="L109" s="84">
        <v>0.28860759493670884</v>
      </c>
      <c r="M109" s="85">
        <v>4992</v>
      </c>
      <c r="N109" s="84">
        <v>0.37672366243794819</v>
      </c>
      <c r="O109" s="85">
        <v>2747</v>
      </c>
      <c r="P109" s="84">
        <v>0.49374660141381188</v>
      </c>
      <c r="Q109" s="85">
        <v>7739</v>
      </c>
      <c r="R109" s="84">
        <v>0.41610247026532488</v>
      </c>
      <c r="S109" s="188">
        <v>83</v>
      </c>
      <c r="T109" s="84">
        <v>9.375</v>
      </c>
      <c r="U109" s="85">
        <v>46</v>
      </c>
      <c r="V109" s="84">
        <v>0.14999999999999991</v>
      </c>
      <c r="W109" s="85">
        <v>17</v>
      </c>
      <c r="X109" s="84">
        <v>0</v>
      </c>
      <c r="Y109" s="85">
        <v>25</v>
      </c>
      <c r="Z109" s="84">
        <v>1.2727272727272729</v>
      </c>
      <c r="AA109" s="85">
        <v>171</v>
      </c>
      <c r="AB109" s="84">
        <v>1.25</v>
      </c>
      <c r="AC109" s="85">
        <v>171</v>
      </c>
      <c r="AD109" s="84">
        <v>1.25</v>
      </c>
      <c r="AE109" s="157">
        <v>0</v>
      </c>
      <c r="AF109" s="84">
        <v>-1</v>
      </c>
      <c r="AG109" s="85">
        <v>60</v>
      </c>
      <c r="AH109" s="84">
        <v>-0.18918918918918914</v>
      </c>
      <c r="AI109" s="85">
        <v>130</v>
      </c>
      <c r="AJ109" s="84">
        <v>1.4528301886792452</v>
      </c>
      <c r="AK109" s="85">
        <v>190</v>
      </c>
      <c r="AL109" s="84">
        <v>0.46153846153846145</v>
      </c>
      <c r="AM109" s="85">
        <v>82</v>
      </c>
      <c r="AN109" s="84">
        <v>2.4999999999999911E-2</v>
      </c>
      <c r="AO109" s="85">
        <v>272</v>
      </c>
      <c r="AP109" s="84">
        <v>0.2952380952380953</v>
      </c>
      <c r="AQ109" s="277">
        <v>172</v>
      </c>
      <c r="AR109" s="84">
        <v>8.8607594936708889E-2</v>
      </c>
      <c r="AS109" s="85">
        <v>270</v>
      </c>
      <c r="AT109" s="84">
        <v>1.5471698113207548</v>
      </c>
      <c r="AU109" s="85">
        <v>367</v>
      </c>
      <c r="AV109" s="84">
        <v>-9.3827160493827111E-2</v>
      </c>
      <c r="AW109" s="85">
        <v>111</v>
      </c>
      <c r="AX109" s="84">
        <v>1.0555555555555554</v>
      </c>
      <c r="AY109" s="85">
        <v>920</v>
      </c>
      <c r="AZ109" s="84">
        <v>0.27247579529737198</v>
      </c>
      <c r="BA109" s="85">
        <v>396</v>
      </c>
      <c r="BB109" s="84">
        <v>0.32885906040268464</v>
      </c>
      <c r="BC109" s="85">
        <v>1316</v>
      </c>
      <c r="BD109" s="84">
        <v>0.28893241919686585</v>
      </c>
      <c r="BE109" s="278">
        <v>18</v>
      </c>
      <c r="BF109" s="84" t="s">
        <v>66</v>
      </c>
      <c r="BG109" s="85">
        <v>556</v>
      </c>
      <c r="BH109" s="84">
        <v>5.4651162790697674</v>
      </c>
      <c r="BI109" s="85">
        <v>2015</v>
      </c>
      <c r="BJ109" s="84">
        <v>0.46865889212827994</v>
      </c>
      <c r="BK109" s="85">
        <v>352</v>
      </c>
      <c r="BL109" s="84">
        <v>0.62962962962962954</v>
      </c>
      <c r="BM109" s="85">
        <v>2941</v>
      </c>
      <c r="BN109" s="84">
        <v>0.75477326968973757</v>
      </c>
      <c r="BO109" s="85">
        <v>2087</v>
      </c>
      <c r="BP109" s="84">
        <v>0.57035364936042132</v>
      </c>
      <c r="BQ109" s="85">
        <v>5028</v>
      </c>
      <c r="BR109" s="84">
        <v>0.67321131447587357</v>
      </c>
    </row>
    <row r="110" spans="2:70" s="4" customFormat="1" ht="15.75" collapsed="1" x14ac:dyDescent="0.25">
      <c r="B110" s="21">
        <v>2011</v>
      </c>
      <c r="C110" s="158">
        <v>942</v>
      </c>
      <c r="D110" s="23">
        <v>1.1073825503355703</v>
      </c>
      <c r="E110" s="22">
        <v>3042</v>
      </c>
      <c r="F110" s="23">
        <v>8.8761632068718788E-2</v>
      </c>
      <c r="G110" s="22">
        <v>13776</v>
      </c>
      <c r="H110" s="23">
        <v>0.18544015144996129</v>
      </c>
      <c r="I110" s="22">
        <v>34636</v>
      </c>
      <c r="J110" s="23">
        <v>0.38821643286573138</v>
      </c>
      <c r="K110" s="22">
        <v>8353</v>
      </c>
      <c r="L110" s="23">
        <v>0.39565580618212204</v>
      </c>
      <c r="M110" s="22">
        <v>60749</v>
      </c>
      <c r="N110" s="23">
        <v>0.32648426752844073</v>
      </c>
      <c r="O110" s="22">
        <v>33232</v>
      </c>
      <c r="P110" s="23">
        <v>4.12332372477755E-2</v>
      </c>
      <c r="Q110" s="22">
        <v>93981</v>
      </c>
      <c r="R110" s="23">
        <v>0.20933434560498254</v>
      </c>
      <c r="S110" s="286">
        <v>521</v>
      </c>
      <c r="T110" s="23">
        <v>2.5202702702702702</v>
      </c>
      <c r="U110" s="22">
        <v>666</v>
      </c>
      <c r="V110" s="23">
        <v>0.68181818181818188</v>
      </c>
      <c r="W110" s="22">
        <v>142</v>
      </c>
      <c r="X110" s="23">
        <v>-0.24867724867724872</v>
      </c>
      <c r="Y110" s="22">
        <v>91</v>
      </c>
      <c r="Z110" s="23">
        <v>-0.22222222222222221</v>
      </c>
      <c r="AA110" s="22">
        <v>1420</v>
      </c>
      <c r="AB110" s="23">
        <v>0.67058823529411771</v>
      </c>
      <c r="AC110" s="22">
        <v>1420</v>
      </c>
      <c r="AD110" s="23">
        <v>0.67058823529411771</v>
      </c>
      <c r="AE110" s="158">
        <v>19</v>
      </c>
      <c r="AF110" s="23">
        <v>-0.3666666666666667</v>
      </c>
      <c r="AG110" s="22">
        <v>654</v>
      </c>
      <c r="AH110" s="23">
        <v>0.22701688555347088</v>
      </c>
      <c r="AI110" s="22">
        <v>2711</v>
      </c>
      <c r="AJ110" s="23">
        <v>2.3101343101343099</v>
      </c>
      <c r="AK110" s="22">
        <v>3384</v>
      </c>
      <c r="AL110" s="23">
        <v>1.4486251808972503</v>
      </c>
      <c r="AM110" s="22">
        <v>1188</v>
      </c>
      <c r="AN110" s="23">
        <v>0.15339805825242725</v>
      </c>
      <c r="AO110" s="22">
        <v>4572</v>
      </c>
      <c r="AP110" s="23">
        <v>0.89552238805970141</v>
      </c>
      <c r="AQ110" s="287">
        <v>1638</v>
      </c>
      <c r="AR110" s="23">
        <v>-0.10978260869565215</v>
      </c>
      <c r="AS110" s="22">
        <v>3725</v>
      </c>
      <c r="AT110" s="23">
        <v>-9.1020009760859E-2</v>
      </c>
      <c r="AU110" s="22">
        <v>4849</v>
      </c>
      <c r="AV110" s="23">
        <v>1.5922899643829869E-2</v>
      </c>
      <c r="AW110" s="22">
        <v>2479</v>
      </c>
      <c r="AX110" s="23">
        <v>-6.3468077068379314E-2</v>
      </c>
      <c r="AY110" s="22">
        <v>12691</v>
      </c>
      <c r="AZ110" s="23">
        <v>-4.9932624644407841E-2</v>
      </c>
      <c r="BA110" s="22">
        <v>6671</v>
      </c>
      <c r="BB110" s="23">
        <v>9.0757827862653073E-3</v>
      </c>
      <c r="BC110" s="22">
        <v>19362</v>
      </c>
      <c r="BD110" s="23">
        <v>-3.0397115529070096E-2</v>
      </c>
      <c r="BE110" s="288">
        <v>309</v>
      </c>
      <c r="BF110" s="23">
        <v>4.5178571428571432</v>
      </c>
      <c r="BG110" s="22">
        <v>3841</v>
      </c>
      <c r="BH110" s="23">
        <v>6.2517289073305671E-2</v>
      </c>
      <c r="BI110" s="22">
        <v>24458</v>
      </c>
      <c r="BJ110" s="23">
        <v>0.4167873486647744</v>
      </c>
      <c r="BK110" s="22">
        <v>3508</v>
      </c>
      <c r="BL110" s="23">
        <v>0.38382642998027605</v>
      </c>
      <c r="BM110" s="22">
        <v>32116</v>
      </c>
      <c r="BN110" s="23">
        <v>0.36832687145839538</v>
      </c>
      <c r="BO110" s="22">
        <v>23611</v>
      </c>
      <c r="BP110" s="23">
        <v>7.1376712950358412E-2</v>
      </c>
      <c r="BQ110" s="22">
        <v>55727</v>
      </c>
      <c r="BR110" s="23">
        <v>0.22452701663407248</v>
      </c>
    </row>
    <row r="111" spans="2:70" s="4" customFormat="1" ht="15" hidden="1" customHeight="1" outlineLevel="1" x14ac:dyDescent="0.25">
      <c r="B111" s="16" t="s">
        <v>54</v>
      </c>
      <c r="C111" s="157">
        <v>49</v>
      </c>
      <c r="D111" s="84">
        <v>0.53125</v>
      </c>
      <c r="E111" s="85">
        <v>195</v>
      </c>
      <c r="F111" s="84">
        <v>-0.14847161572052403</v>
      </c>
      <c r="G111" s="85">
        <v>888</v>
      </c>
      <c r="H111" s="84">
        <v>-7.6923076923076872E-2</v>
      </c>
      <c r="I111" s="85">
        <v>1642</v>
      </c>
      <c r="J111" s="84">
        <v>-2.4361259655377276E-2</v>
      </c>
      <c r="K111" s="85">
        <v>345</v>
      </c>
      <c r="L111" s="84">
        <v>0.28252788104089221</v>
      </c>
      <c r="M111" s="85">
        <v>3119</v>
      </c>
      <c r="N111" s="84">
        <v>-1.7637795275590507E-2</v>
      </c>
      <c r="O111" s="85">
        <v>2710</v>
      </c>
      <c r="P111" s="84">
        <v>-0.14321846348403411</v>
      </c>
      <c r="Q111" s="85">
        <v>5829</v>
      </c>
      <c r="R111" s="84">
        <v>-8.0309245818870334E-2</v>
      </c>
      <c r="S111" s="188">
        <v>23</v>
      </c>
      <c r="T111" s="84">
        <v>1.5555555555555554</v>
      </c>
      <c r="U111" s="85">
        <v>30</v>
      </c>
      <c r="V111" s="84">
        <v>3.4482758620689724E-2</v>
      </c>
      <c r="W111" s="85">
        <v>36</v>
      </c>
      <c r="X111" s="84">
        <v>1.4</v>
      </c>
      <c r="Y111" s="85">
        <v>0</v>
      </c>
      <c r="Z111" s="84">
        <v>-1</v>
      </c>
      <c r="AA111" s="85">
        <v>89</v>
      </c>
      <c r="AB111" s="84">
        <v>0.18666666666666676</v>
      </c>
      <c r="AC111" s="85">
        <v>89</v>
      </c>
      <c r="AD111" s="84">
        <v>0.18666666666666676</v>
      </c>
      <c r="AE111" s="157">
        <v>1</v>
      </c>
      <c r="AF111" s="84">
        <v>-0.75</v>
      </c>
      <c r="AG111" s="85">
        <v>59</v>
      </c>
      <c r="AH111" s="84">
        <v>5.3571428571428603E-2</v>
      </c>
      <c r="AI111" s="85">
        <v>42</v>
      </c>
      <c r="AJ111" s="84">
        <v>-0.70422535211267601</v>
      </c>
      <c r="AK111" s="85">
        <v>102</v>
      </c>
      <c r="AL111" s="84">
        <v>-0.49504950495049505</v>
      </c>
      <c r="AM111" s="85">
        <v>57</v>
      </c>
      <c r="AN111" s="84">
        <v>0.23913043478260865</v>
      </c>
      <c r="AO111" s="85">
        <v>159</v>
      </c>
      <c r="AP111" s="84">
        <v>-0.3588709677419355</v>
      </c>
      <c r="AQ111" s="277">
        <v>126</v>
      </c>
      <c r="AR111" s="84">
        <v>-0.19230769230769229</v>
      </c>
      <c r="AS111" s="85">
        <v>478</v>
      </c>
      <c r="AT111" s="84">
        <v>0.38150289017341033</v>
      </c>
      <c r="AU111" s="85">
        <v>278</v>
      </c>
      <c r="AV111" s="84">
        <v>-0.24250681198910085</v>
      </c>
      <c r="AW111" s="85">
        <v>81</v>
      </c>
      <c r="AX111" s="84">
        <v>0.28571428571428581</v>
      </c>
      <c r="AY111" s="85">
        <v>963</v>
      </c>
      <c r="AZ111" s="84">
        <v>3.3261802575107247E-2</v>
      </c>
      <c r="BA111" s="85">
        <v>556</v>
      </c>
      <c r="BB111" s="84">
        <v>0.74294670846394983</v>
      </c>
      <c r="BC111" s="85">
        <v>1519</v>
      </c>
      <c r="BD111" s="84">
        <v>0.21422861710631502</v>
      </c>
      <c r="BE111" s="278">
        <v>9</v>
      </c>
      <c r="BF111" s="84">
        <v>0.28571428571428581</v>
      </c>
      <c r="BG111" s="85">
        <v>191</v>
      </c>
      <c r="BH111" s="84">
        <v>-5.9113300492610876E-2</v>
      </c>
      <c r="BI111" s="85">
        <v>1037</v>
      </c>
      <c r="BJ111" s="84">
        <v>-8.9552238805970186E-2</v>
      </c>
      <c r="BK111" s="85">
        <v>175</v>
      </c>
      <c r="BL111" s="84">
        <v>0.45833333333333326</v>
      </c>
      <c r="BM111" s="85">
        <v>1412</v>
      </c>
      <c r="BN111" s="84">
        <v>-3.8801906058543278E-2</v>
      </c>
      <c r="BO111" s="85">
        <v>1900</v>
      </c>
      <c r="BP111" s="84">
        <v>-0.25665101721439754</v>
      </c>
      <c r="BQ111" s="85">
        <v>3312</v>
      </c>
      <c r="BR111" s="84">
        <v>-0.17714285714285716</v>
      </c>
    </row>
    <row r="112" spans="2:70" s="4" customFormat="1" ht="15" hidden="1" customHeight="1" outlineLevel="1" x14ac:dyDescent="0.25">
      <c r="B112" s="16" t="s">
        <v>55</v>
      </c>
      <c r="C112" s="157">
        <v>50</v>
      </c>
      <c r="D112" s="84">
        <v>-0.40476190476190477</v>
      </c>
      <c r="E112" s="85">
        <v>143</v>
      </c>
      <c r="F112" s="84">
        <v>-0.3616071428571429</v>
      </c>
      <c r="G112" s="85">
        <v>642</v>
      </c>
      <c r="H112" s="84">
        <v>-0.33264033264033266</v>
      </c>
      <c r="I112" s="85">
        <v>2136</v>
      </c>
      <c r="J112" s="84">
        <v>0.15709642470205853</v>
      </c>
      <c r="K112" s="85">
        <v>141</v>
      </c>
      <c r="L112" s="84">
        <v>-0.41249999999999998</v>
      </c>
      <c r="M112" s="85">
        <v>3112</v>
      </c>
      <c r="N112" s="84">
        <v>-7.2705601907032236E-2</v>
      </c>
      <c r="O112" s="85">
        <v>2011</v>
      </c>
      <c r="P112" s="84">
        <v>-0.30173611111111109</v>
      </c>
      <c r="Q112" s="85">
        <v>5123</v>
      </c>
      <c r="R112" s="84">
        <v>-0.17847979474021813</v>
      </c>
      <c r="S112" s="188">
        <v>23</v>
      </c>
      <c r="T112" s="84">
        <v>9.5238095238095344E-2</v>
      </c>
      <c r="U112" s="85">
        <v>40</v>
      </c>
      <c r="V112" s="84">
        <v>0.60000000000000009</v>
      </c>
      <c r="W112" s="85">
        <v>16</v>
      </c>
      <c r="X112" s="84">
        <v>6.6666666666666652E-2</v>
      </c>
      <c r="Y112" s="85">
        <v>7</v>
      </c>
      <c r="Z112" s="84">
        <v>-0.125</v>
      </c>
      <c r="AA112" s="85">
        <v>86</v>
      </c>
      <c r="AB112" s="84">
        <v>0.24637681159420288</v>
      </c>
      <c r="AC112" s="85">
        <v>86</v>
      </c>
      <c r="AD112" s="84">
        <v>0.24637681159420288</v>
      </c>
      <c r="AE112" s="157">
        <v>6</v>
      </c>
      <c r="AF112" s="84">
        <v>0.5</v>
      </c>
      <c r="AG112" s="85">
        <v>29</v>
      </c>
      <c r="AH112" s="84">
        <v>-0.50847457627118642</v>
      </c>
      <c r="AI112" s="85">
        <v>47</v>
      </c>
      <c r="AJ112" s="84">
        <v>-0.63846153846153841</v>
      </c>
      <c r="AK112" s="85">
        <v>82</v>
      </c>
      <c r="AL112" s="84">
        <v>-0.57512953367875652</v>
      </c>
      <c r="AM112" s="85">
        <v>65</v>
      </c>
      <c r="AN112" s="84">
        <v>0.16071428571428581</v>
      </c>
      <c r="AO112" s="85">
        <v>147</v>
      </c>
      <c r="AP112" s="84">
        <v>-0.40963855421686746</v>
      </c>
      <c r="AQ112" s="277">
        <v>70</v>
      </c>
      <c r="AR112" s="84">
        <v>-0.60227272727272729</v>
      </c>
      <c r="AS112" s="85">
        <v>290</v>
      </c>
      <c r="AT112" s="84">
        <v>-0.26952141057934509</v>
      </c>
      <c r="AU112" s="85">
        <v>273</v>
      </c>
      <c r="AV112" s="84">
        <v>-0.58885542168674698</v>
      </c>
      <c r="AW112" s="85">
        <v>28</v>
      </c>
      <c r="AX112" s="84">
        <v>-0.53333333333333333</v>
      </c>
      <c r="AY112" s="85">
        <v>661</v>
      </c>
      <c r="AZ112" s="84">
        <v>-0.4903623747108713</v>
      </c>
      <c r="BA112" s="85">
        <v>466</v>
      </c>
      <c r="BB112" s="84">
        <v>0.37869822485207094</v>
      </c>
      <c r="BC112" s="85">
        <v>1127</v>
      </c>
      <c r="BD112" s="84">
        <v>-0.31070336391437314</v>
      </c>
      <c r="BE112" s="278">
        <v>14</v>
      </c>
      <c r="BF112" s="84">
        <v>-0.46153846153846156</v>
      </c>
      <c r="BG112" s="85">
        <v>181</v>
      </c>
      <c r="BH112" s="84">
        <v>-0.16203703703703709</v>
      </c>
      <c r="BI112" s="85">
        <v>1781</v>
      </c>
      <c r="BJ112" s="84">
        <v>0.7881526104417671</v>
      </c>
      <c r="BK112" s="85">
        <v>60</v>
      </c>
      <c r="BL112" s="84">
        <v>-0.40594059405940597</v>
      </c>
      <c r="BM112" s="85">
        <v>2036</v>
      </c>
      <c r="BN112" s="84">
        <v>0.5205377147124719</v>
      </c>
      <c r="BO112" s="85">
        <v>1221</v>
      </c>
      <c r="BP112" s="84">
        <v>-0.45949535192563085</v>
      </c>
      <c r="BQ112" s="85">
        <v>3257</v>
      </c>
      <c r="BR112" s="84">
        <v>-9.477487493051695E-2</v>
      </c>
    </row>
    <row r="113" spans="2:70" s="4" customFormat="1" ht="15" hidden="1" customHeight="1" outlineLevel="1" x14ac:dyDescent="0.25">
      <c r="B113" s="16" t="s">
        <v>56</v>
      </c>
      <c r="C113" s="157">
        <v>33</v>
      </c>
      <c r="D113" s="84">
        <v>-0.13157894736842102</v>
      </c>
      <c r="E113" s="85">
        <v>119</v>
      </c>
      <c r="F113" s="84">
        <v>-0.53149606299212593</v>
      </c>
      <c r="G113" s="85">
        <v>703</v>
      </c>
      <c r="H113" s="84">
        <v>-0.24732334047109206</v>
      </c>
      <c r="I113" s="85">
        <v>1724</v>
      </c>
      <c r="J113" s="84">
        <v>-9.1196626251976776E-2</v>
      </c>
      <c r="K113" s="85">
        <v>351</v>
      </c>
      <c r="L113" s="84">
        <v>0.24028268551236742</v>
      </c>
      <c r="M113" s="85">
        <v>2930</v>
      </c>
      <c r="N113" s="84">
        <v>-0.13975337639459773</v>
      </c>
      <c r="O113" s="85">
        <v>2545</v>
      </c>
      <c r="P113" s="84">
        <v>-0.21280544386019173</v>
      </c>
      <c r="Q113" s="85">
        <v>5475</v>
      </c>
      <c r="R113" s="84">
        <v>-0.17532760957975602</v>
      </c>
      <c r="S113" s="188">
        <v>11</v>
      </c>
      <c r="T113" s="84">
        <v>0.22222222222222232</v>
      </c>
      <c r="U113" s="85">
        <v>27</v>
      </c>
      <c r="V113" s="84">
        <v>-0.66249999999999998</v>
      </c>
      <c r="W113" s="85">
        <v>26</v>
      </c>
      <c r="X113" s="84">
        <v>0.23809523809523814</v>
      </c>
      <c r="Y113" s="85">
        <v>11</v>
      </c>
      <c r="Z113" s="84" t="s">
        <v>66</v>
      </c>
      <c r="AA113" s="85">
        <v>75</v>
      </c>
      <c r="AB113" s="84">
        <v>-0.31818181818181823</v>
      </c>
      <c r="AC113" s="85">
        <v>75</v>
      </c>
      <c r="AD113" s="84">
        <v>-0.31818181818181823</v>
      </c>
      <c r="AE113" s="157">
        <v>2</v>
      </c>
      <c r="AF113" s="84">
        <v>-0.88235294117647056</v>
      </c>
      <c r="AG113" s="85">
        <v>32</v>
      </c>
      <c r="AH113" s="84">
        <v>-0.49206349206349209</v>
      </c>
      <c r="AI113" s="85">
        <v>61</v>
      </c>
      <c r="AJ113" s="84">
        <v>-0.42452830188679247</v>
      </c>
      <c r="AK113" s="85">
        <v>95</v>
      </c>
      <c r="AL113" s="84">
        <v>-0.489247311827957</v>
      </c>
      <c r="AM113" s="85">
        <v>83</v>
      </c>
      <c r="AN113" s="84">
        <v>-0.24545454545454548</v>
      </c>
      <c r="AO113" s="85">
        <v>178</v>
      </c>
      <c r="AP113" s="84">
        <v>-0.39864864864864868</v>
      </c>
      <c r="AQ113" s="277">
        <v>56</v>
      </c>
      <c r="AR113" s="84">
        <v>-0.64102564102564097</v>
      </c>
      <c r="AS113" s="85">
        <v>303</v>
      </c>
      <c r="AT113" s="84">
        <v>-6.7692307692307718E-2</v>
      </c>
      <c r="AU113" s="85">
        <v>311</v>
      </c>
      <c r="AV113" s="84">
        <v>-8.259587020648973E-2</v>
      </c>
      <c r="AW113" s="85">
        <v>90</v>
      </c>
      <c r="AX113" s="84">
        <v>-0.11764705882352944</v>
      </c>
      <c r="AY113" s="85">
        <v>760</v>
      </c>
      <c r="AZ113" s="84">
        <v>-0.175704989154013</v>
      </c>
      <c r="BA113" s="85">
        <v>543</v>
      </c>
      <c r="BB113" s="84">
        <v>0.11498973305954818</v>
      </c>
      <c r="BC113" s="85">
        <v>1303</v>
      </c>
      <c r="BD113" s="84">
        <v>-7.5230660042583386E-2</v>
      </c>
      <c r="BE113" s="278">
        <v>5</v>
      </c>
      <c r="BF113" s="84">
        <v>-0.375</v>
      </c>
      <c r="BG113" s="85">
        <v>228</v>
      </c>
      <c r="BH113" s="84">
        <v>3.167420814479649E-2</v>
      </c>
      <c r="BI113" s="85">
        <v>1348</v>
      </c>
      <c r="BJ113" s="84">
        <v>-1.027900146842875E-2</v>
      </c>
      <c r="BK113" s="85">
        <v>180</v>
      </c>
      <c r="BL113" s="84">
        <v>1.0454545454545454</v>
      </c>
      <c r="BM113" s="85">
        <v>1761</v>
      </c>
      <c r="BN113" s="84">
        <v>4.8838594401429347E-2</v>
      </c>
      <c r="BO113" s="85">
        <v>1750</v>
      </c>
      <c r="BP113" s="84">
        <v>-0.27022518765638037</v>
      </c>
      <c r="BQ113" s="85">
        <v>3511</v>
      </c>
      <c r="BR113" s="84">
        <v>-0.13882756929114548</v>
      </c>
    </row>
    <row r="114" spans="2:70" s="4" customFormat="1" ht="15" hidden="1" customHeight="1" outlineLevel="1" x14ac:dyDescent="0.25">
      <c r="B114" s="16" t="s">
        <v>57</v>
      </c>
      <c r="C114" s="157">
        <v>42</v>
      </c>
      <c r="D114" s="84">
        <v>-4.5454545454545414E-2</v>
      </c>
      <c r="E114" s="85">
        <v>293</v>
      </c>
      <c r="F114" s="84">
        <v>3.8833333333333337</v>
      </c>
      <c r="G114" s="85">
        <v>754</v>
      </c>
      <c r="H114" s="84">
        <v>-0.15754189944134078</v>
      </c>
      <c r="I114" s="85">
        <v>1864</v>
      </c>
      <c r="J114" s="84">
        <v>0.14778325123152714</v>
      </c>
      <c r="K114" s="85">
        <v>292</v>
      </c>
      <c r="L114" s="84">
        <v>-0.46125461254612543</v>
      </c>
      <c r="M114" s="85">
        <v>3245</v>
      </c>
      <c r="N114" s="84">
        <v>2.5276461295418606E-2</v>
      </c>
      <c r="O114" s="85">
        <v>2533</v>
      </c>
      <c r="P114" s="84">
        <v>-0.17706302794022089</v>
      </c>
      <c r="Q114" s="85">
        <v>5778</v>
      </c>
      <c r="R114" s="84">
        <v>-7.4483421432003816E-2</v>
      </c>
      <c r="S114" s="188">
        <v>10</v>
      </c>
      <c r="T114" s="84">
        <v>-0.66666666666666674</v>
      </c>
      <c r="U114" s="85">
        <v>34</v>
      </c>
      <c r="V114" s="84">
        <v>0.3600000000000001</v>
      </c>
      <c r="W114" s="85">
        <v>31</v>
      </c>
      <c r="X114" s="84">
        <v>1.3846153846153846</v>
      </c>
      <c r="Y114" s="85">
        <v>1</v>
      </c>
      <c r="Z114" s="84" t="s">
        <v>66</v>
      </c>
      <c r="AA114" s="85">
        <v>76</v>
      </c>
      <c r="AB114" s="84">
        <v>0.11764705882352944</v>
      </c>
      <c r="AC114" s="85">
        <v>76</v>
      </c>
      <c r="AD114" s="84">
        <v>0.11764705882352944</v>
      </c>
      <c r="AE114" s="157">
        <v>6</v>
      </c>
      <c r="AF114" s="84">
        <v>5</v>
      </c>
      <c r="AG114" s="85">
        <v>63</v>
      </c>
      <c r="AH114" s="84">
        <v>-7.3529411764705843E-2</v>
      </c>
      <c r="AI114" s="85">
        <v>54</v>
      </c>
      <c r="AJ114" s="84">
        <v>-0.34146341463414631</v>
      </c>
      <c r="AK114" s="85">
        <v>123</v>
      </c>
      <c r="AL114" s="84">
        <v>-0.18543046357615889</v>
      </c>
      <c r="AM114" s="85">
        <v>62</v>
      </c>
      <c r="AN114" s="84">
        <v>-0.23456790123456794</v>
      </c>
      <c r="AO114" s="85">
        <v>185</v>
      </c>
      <c r="AP114" s="84">
        <v>-0.20258620689655171</v>
      </c>
      <c r="AQ114" s="277">
        <v>235</v>
      </c>
      <c r="AR114" s="84">
        <v>4.875</v>
      </c>
      <c r="AS114" s="85">
        <v>224</v>
      </c>
      <c r="AT114" s="84">
        <v>7.6923076923076872E-2</v>
      </c>
      <c r="AU114" s="85">
        <v>441</v>
      </c>
      <c r="AV114" s="84">
        <v>-0.125</v>
      </c>
      <c r="AW114" s="85">
        <v>129</v>
      </c>
      <c r="AX114" s="84">
        <v>-0.328125</v>
      </c>
      <c r="AY114" s="85">
        <v>1029</v>
      </c>
      <c r="AZ114" s="84">
        <v>9.004237288135597E-2</v>
      </c>
      <c r="BA114" s="85">
        <v>461</v>
      </c>
      <c r="BB114" s="84">
        <v>-2.7426160337552741E-2</v>
      </c>
      <c r="BC114" s="85">
        <v>1490</v>
      </c>
      <c r="BD114" s="84">
        <v>5.0775740479548581E-2</v>
      </c>
      <c r="BE114" s="278">
        <v>3</v>
      </c>
      <c r="BF114" s="84" t="s">
        <v>66</v>
      </c>
      <c r="BG114" s="85">
        <v>236</v>
      </c>
      <c r="BH114" s="84">
        <v>-0.2848484848484848</v>
      </c>
      <c r="BI114" s="85">
        <v>1369</v>
      </c>
      <c r="BJ114" s="84">
        <v>0.33560975609756105</v>
      </c>
      <c r="BK114" s="85">
        <v>124</v>
      </c>
      <c r="BL114" s="84">
        <v>-0.25301204819277112</v>
      </c>
      <c r="BM114" s="85">
        <v>1732</v>
      </c>
      <c r="BN114" s="84">
        <v>0.13872452333990792</v>
      </c>
      <c r="BO114" s="85">
        <v>1754</v>
      </c>
      <c r="BP114" s="84">
        <v>-0.24003466204506063</v>
      </c>
      <c r="BQ114" s="85">
        <v>3486</v>
      </c>
      <c r="BR114" s="84">
        <v>-8.957952468007313E-2</v>
      </c>
    </row>
    <row r="115" spans="2:70" s="4" customFormat="1" ht="15" hidden="1" customHeight="1" outlineLevel="1" x14ac:dyDescent="0.25">
      <c r="B115" s="16" t="s">
        <v>58</v>
      </c>
      <c r="C115" s="157">
        <v>35</v>
      </c>
      <c r="D115" s="84">
        <v>-0.51388888888888884</v>
      </c>
      <c r="E115" s="85">
        <v>85</v>
      </c>
      <c r="F115" s="84">
        <v>-0.31999999999999995</v>
      </c>
      <c r="G115" s="85">
        <v>875</v>
      </c>
      <c r="H115" s="84">
        <v>-5.2004333694474547E-2</v>
      </c>
      <c r="I115" s="85">
        <v>993</v>
      </c>
      <c r="J115" s="84">
        <v>-0.11889973380656615</v>
      </c>
      <c r="K115" s="85">
        <v>289</v>
      </c>
      <c r="L115" s="84">
        <v>-0.25322997416020676</v>
      </c>
      <c r="M115" s="85">
        <v>2277</v>
      </c>
      <c r="N115" s="84">
        <v>-0.13553530751708431</v>
      </c>
      <c r="O115" s="85">
        <v>2177</v>
      </c>
      <c r="P115" s="84">
        <v>-0.23128531073446323</v>
      </c>
      <c r="Q115" s="85">
        <v>4454</v>
      </c>
      <c r="R115" s="84">
        <v>-0.18514452982070984</v>
      </c>
      <c r="S115" s="188">
        <v>8</v>
      </c>
      <c r="T115" s="84">
        <v>-0.57894736842105265</v>
      </c>
      <c r="U115" s="85">
        <v>32</v>
      </c>
      <c r="V115" s="84">
        <v>-0.17948717948717952</v>
      </c>
      <c r="W115" s="85">
        <v>9</v>
      </c>
      <c r="X115" s="84">
        <v>0.125</v>
      </c>
      <c r="Y115" s="85">
        <v>3</v>
      </c>
      <c r="Z115" s="84">
        <v>-0.9285714285714286</v>
      </c>
      <c r="AA115" s="85">
        <v>52</v>
      </c>
      <c r="AB115" s="84">
        <v>-0.5185185185185186</v>
      </c>
      <c r="AC115" s="85">
        <v>52</v>
      </c>
      <c r="AD115" s="84">
        <v>-0.5185185185185186</v>
      </c>
      <c r="AE115" s="157">
        <v>0</v>
      </c>
      <c r="AF115" s="84">
        <v>-1</v>
      </c>
      <c r="AG115" s="85">
        <v>6</v>
      </c>
      <c r="AH115" s="84">
        <v>-0.90476190476190477</v>
      </c>
      <c r="AI115" s="85">
        <v>36</v>
      </c>
      <c r="AJ115" s="84">
        <v>-0.66972477064220182</v>
      </c>
      <c r="AK115" s="85">
        <v>42</v>
      </c>
      <c r="AL115" s="84">
        <v>-0.77049180327868849</v>
      </c>
      <c r="AM115" s="85">
        <v>60</v>
      </c>
      <c r="AN115" s="84">
        <v>-0.36170212765957444</v>
      </c>
      <c r="AO115" s="85">
        <v>102</v>
      </c>
      <c r="AP115" s="84">
        <v>-0.63176895306859204</v>
      </c>
      <c r="AQ115" s="277">
        <v>83</v>
      </c>
      <c r="AR115" s="84">
        <v>3.7500000000000089E-2</v>
      </c>
      <c r="AS115" s="85">
        <v>286</v>
      </c>
      <c r="AT115" s="84">
        <v>5.9259259259259345E-2</v>
      </c>
      <c r="AU115" s="85">
        <v>338</v>
      </c>
      <c r="AV115" s="84">
        <v>0.50222222222222213</v>
      </c>
      <c r="AW115" s="85">
        <v>206</v>
      </c>
      <c r="AX115" s="84">
        <v>0.68852459016393452</v>
      </c>
      <c r="AY115" s="85">
        <v>913</v>
      </c>
      <c r="AZ115" s="84">
        <v>0.30989956958393106</v>
      </c>
      <c r="BA115" s="85">
        <v>400</v>
      </c>
      <c r="BB115" s="84">
        <v>-0.18200408997955009</v>
      </c>
      <c r="BC115" s="85">
        <v>1313</v>
      </c>
      <c r="BD115" s="84">
        <v>0.10708263069139967</v>
      </c>
      <c r="BE115" s="278">
        <v>2</v>
      </c>
      <c r="BF115" s="84">
        <v>-0.9285714285714286</v>
      </c>
      <c r="BG115" s="85">
        <v>413</v>
      </c>
      <c r="BH115" s="84">
        <v>0.25914634146341453</v>
      </c>
      <c r="BI115" s="85">
        <v>580</v>
      </c>
      <c r="BJ115" s="84">
        <v>-0.24870466321243523</v>
      </c>
      <c r="BK115" s="85">
        <v>85</v>
      </c>
      <c r="BL115" s="84">
        <v>-0.31451612903225812</v>
      </c>
      <c r="BM115" s="85">
        <v>1080</v>
      </c>
      <c r="BN115" s="84">
        <v>-0.13738019169329074</v>
      </c>
      <c r="BO115" s="85">
        <v>1564</v>
      </c>
      <c r="BP115" s="84">
        <v>-0.24480927088363114</v>
      </c>
      <c r="BQ115" s="85">
        <v>2644</v>
      </c>
      <c r="BR115" s="84">
        <v>-0.20433343364429735</v>
      </c>
    </row>
    <row r="116" spans="2:70" s="4" customFormat="1" ht="15" hidden="1" customHeight="1" outlineLevel="1" x14ac:dyDescent="0.25">
      <c r="B116" s="16" t="s">
        <v>59</v>
      </c>
      <c r="C116" s="157">
        <v>39</v>
      </c>
      <c r="D116" s="84">
        <v>-0.44285714285714284</v>
      </c>
      <c r="E116" s="85">
        <v>226</v>
      </c>
      <c r="F116" s="84">
        <v>-0.24161073825503354</v>
      </c>
      <c r="G116" s="85">
        <v>1400</v>
      </c>
      <c r="H116" s="84">
        <v>0.11642743221690588</v>
      </c>
      <c r="I116" s="85">
        <v>2643</v>
      </c>
      <c r="J116" s="84">
        <v>0.30776843146956945</v>
      </c>
      <c r="K116" s="85">
        <v>473</v>
      </c>
      <c r="L116" s="84">
        <v>-0.76050632911392402</v>
      </c>
      <c r="M116" s="85">
        <v>4781</v>
      </c>
      <c r="N116" s="84">
        <v>-0.14898540405838379</v>
      </c>
      <c r="O116" s="85">
        <v>3228</v>
      </c>
      <c r="P116" s="84">
        <v>-1.46520146520146E-2</v>
      </c>
      <c r="Q116" s="85">
        <v>8009</v>
      </c>
      <c r="R116" s="84">
        <v>-9.9505284461434695E-2</v>
      </c>
      <c r="S116" s="188">
        <v>1</v>
      </c>
      <c r="T116" s="84">
        <v>-0.92307692307692313</v>
      </c>
      <c r="U116" s="85">
        <v>24</v>
      </c>
      <c r="V116" s="84">
        <v>-0.25</v>
      </c>
      <c r="W116" s="85">
        <v>18</v>
      </c>
      <c r="X116" s="84">
        <v>-0.21739130434782605</v>
      </c>
      <c r="Y116" s="85">
        <v>3</v>
      </c>
      <c r="Z116" s="84">
        <v>0</v>
      </c>
      <c r="AA116" s="85">
        <v>46</v>
      </c>
      <c r="AB116" s="84">
        <v>-0.352112676056338</v>
      </c>
      <c r="AC116" s="85">
        <v>46</v>
      </c>
      <c r="AD116" s="84">
        <v>-0.352112676056338</v>
      </c>
      <c r="AE116" s="157">
        <v>0</v>
      </c>
      <c r="AF116" s="84">
        <v>-1</v>
      </c>
      <c r="AG116" s="85">
        <v>28</v>
      </c>
      <c r="AH116" s="84">
        <v>-0.7021276595744681</v>
      </c>
      <c r="AI116" s="85">
        <v>89</v>
      </c>
      <c r="AJ116" s="84">
        <v>-0.28800000000000003</v>
      </c>
      <c r="AK116" s="85">
        <v>117</v>
      </c>
      <c r="AL116" s="84">
        <v>-0.48230088495575218</v>
      </c>
      <c r="AM116" s="85">
        <v>79</v>
      </c>
      <c r="AN116" s="84">
        <v>-0.43571428571428572</v>
      </c>
      <c r="AO116" s="85">
        <v>196</v>
      </c>
      <c r="AP116" s="84">
        <v>-0.46448087431693985</v>
      </c>
      <c r="AQ116" s="277">
        <v>179</v>
      </c>
      <c r="AR116" s="84">
        <v>-0.31153846153846154</v>
      </c>
      <c r="AS116" s="85">
        <v>373</v>
      </c>
      <c r="AT116" s="84">
        <v>0.43461538461538463</v>
      </c>
      <c r="AU116" s="85">
        <v>813</v>
      </c>
      <c r="AV116" s="84">
        <v>1.6057692307692308</v>
      </c>
      <c r="AW116" s="85">
        <v>187</v>
      </c>
      <c r="AX116" s="84">
        <v>-0.30483271375464682</v>
      </c>
      <c r="AY116" s="85">
        <v>1552</v>
      </c>
      <c r="AZ116" s="84">
        <v>0.40962761126248859</v>
      </c>
      <c r="BA116" s="85">
        <v>616</v>
      </c>
      <c r="BB116" s="84">
        <v>0.15140186915887854</v>
      </c>
      <c r="BC116" s="85">
        <v>2168</v>
      </c>
      <c r="BD116" s="84">
        <v>0.32518337408312958</v>
      </c>
      <c r="BE116" s="278">
        <v>9</v>
      </c>
      <c r="BF116" s="84">
        <v>-0.78048780487804881</v>
      </c>
      <c r="BG116" s="85">
        <v>582</v>
      </c>
      <c r="BH116" s="84">
        <v>-7.3248407643312086E-2</v>
      </c>
      <c r="BI116" s="85">
        <v>1704</v>
      </c>
      <c r="BJ116" s="84">
        <v>5.0554870530209683E-2</v>
      </c>
      <c r="BK116" s="85">
        <v>254</v>
      </c>
      <c r="BL116" s="84">
        <v>-0.76867030965391625</v>
      </c>
      <c r="BM116" s="85">
        <v>2549</v>
      </c>
      <c r="BN116" s="84">
        <v>-0.24786072587784003</v>
      </c>
      <c r="BO116" s="85">
        <v>2282</v>
      </c>
      <c r="BP116" s="84">
        <v>-5.311203319502078E-2</v>
      </c>
      <c r="BQ116" s="85">
        <v>4831</v>
      </c>
      <c r="BR116" s="84">
        <v>-0.16692533195378512</v>
      </c>
    </row>
    <row r="117" spans="2:70" s="4" customFormat="1" ht="15" hidden="1" customHeight="1" outlineLevel="1" x14ac:dyDescent="0.25">
      <c r="B117" s="16" t="s">
        <v>60</v>
      </c>
      <c r="C117" s="157">
        <v>41</v>
      </c>
      <c r="D117" s="84">
        <v>-0.19607843137254899</v>
      </c>
      <c r="E117" s="85">
        <v>288</v>
      </c>
      <c r="F117" s="84">
        <v>-0.11926605504587151</v>
      </c>
      <c r="G117" s="85">
        <v>1390</v>
      </c>
      <c r="H117" s="84">
        <v>0.18701964133219473</v>
      </c>
      <c r="I117" s="85">
        <v>3109</v>
      </c>
      <c r="J117" s="84">
        <v>0.8550119331742243</v>
      </c>
      <c r="K117" s="85">
        <v>1124</v>
      </c>
      <c r="L117" s="84">
        <v>0.17696335078534031</v>
      </c>
      <c r="M117" s="85">
        <v>5952</v>
      </c>
      <c r="N117" s="84">
        <v>0.42392344497607648</v>
      </c>
      <c r="O117" s="85">
        <v>3827</v>
      </c>
      <c r="P117" s="84">
        <v>-5.5994079921065643E-2</v>
      </c>
      <c r="Q117" s="85">
        <v>9779</v>
      </c>
      <c r="R117" s="84">
        <v>0.18763662861306774</v>
      </c>
      <c r="S117" s="188">
        <v>16</v>
      </c>
      <c r="T117" s="84">
        <v>-0.40740740740740744</v>
      </c>
      <c r="U117" s="85">
        <v>23</v>
      </c>
      <c r="V117" s="84">
        <v>9.5238095238095344E-2</v>
      </c>
      <c r="W117" s="85">
        <v>5</v>
      </c>
      <c r="X117" s="84">
        <v>-0.64285714285714279</v>
      </c>
      <c r="Y117" s="85">
        <v>0</v>
      </c>
      <c r="Z117" s="84">
        <v>-1</v>
      </c>
      <c r="AA117" s="85">
        <v>44</v>
      </c>
      <c r="AB117" s="84">
        <v>-0.44303797468354433</v>
      </c>
      <c r="AC117" s="85">
        <v>44</v>
      </c>
      <c r="AD117" s="84">
        <v>-0.44303797468354433</v>
      </c>
      <c r="AE117" s="157">
        <v>2</v>
      </c>
      <c r="AF117" s="84" t="s">
        <v>66</v>
      </c>
      <c r="AG117" s="85">
        <v>75</v>
      </c>
      <c r="AH117" s="84">
        <v>0.33928571428571419</v>
      </c>
      <c r="AI117" s="85">
        <v>105</v>
      </c>
      <c r="AJ117" s="84">
        <v>-0.36363636363636365</v>
      </c>
      <c r="AK117" s="85">
        <v>182</v>
      </c>
      <c r="AL117" s="84">
        <v>-0.17647058823529416</v>
      </c>
      <c r="AM117" s="85">
        <v>96</v>
      </c>
      <c r="AN117" s="84">
        <v>-0.41104294478527603</v>
      </c>
      <c r="AO117" s="85">
        <v>278</v>
      </c>
      <c r="AP117" s="84">
        <v>-0.27604166666666663</v>
      </c>
      <c r="AQ117" s="277">
        <v>232</v>
      </c>
      <c r="AR117" s="84">
        <v>-0.15328467153284675</v>
      </c>
      <c r="AS117" s="85">
        <v>495</v>
      </c>
      <c r="AT117" s="84">
        <v>1.4264705882352939</v>
      </c>
      <c r="AU117" s="85">
        <v>588</v>
      </c>
      <c r="AV117" s="84">
        <v>0.42372881355932202</v>
      </c>
      <c r="AW117" s="85">
        <v>777</v>
      </c>
      <c r="AX117" s="84">
        <v>1.4055727554179565</v>
      </c>
      <c r="AY117" s="85">
        <v>2092</v>
      </c>
      <c r="AZ117" s="84">
        <v>0.7232289950576607</v>
      </c>
      <c r="BA117" s="85">
        <v>828</v>
      </c>
      <c r="BB117" s="84">
        <v>0.56226415094339632</v>
      </c>
      <c r="BC117" s="85">
        <v>2920</v>
      </c>
      <c r="BD117" s="84">
        <v>0.67431192660550465</v>
      </c>
      <c r="BE117" s="278">
        <v>12</v>
      </c>
      <c r="BF117" s="84">
        <v>-0.7142857142857143</v>
      </c>
      <c r="BG117" s="85">
        <v>365</v>
      </c>
      <c r="BH117" s="84">
        <v>-0.42700156985871274</v>
      </c>
      <c r="BI117" s="85">
        <v>2213</v>
      </c>
      <c r="BJ117" s="84">
        <v>1.0452865064695009</v>
      </c>
      <c r="BK117" s="85">
        <v>487</v>
      </c>
      <c r="BL117" s="84">
        <v>0.50308641975308643</v>
      </c>
      <c r="BM117" s="85">
        <v>3077</v>
      </c>
      <c r="BN117" s="84">
        <v>0.47577937649880098</v>
      </c>
      <c r="BO117" s="85">
        <v>2646</v>
      </c>
      <c r="BP117" s="84">
        <v>-0.10183299389002032</v>
      </c>
      <c r="BQ117" s="85">
        <v>5723</v>
      </c>
      <c r="BR117" s="84">
        <v>0.13754720731464909</v>
      </c>
    </row>
    <row r="118" spans="2:70" s="4" customFormat="1" ht="15" hidden="1" customHeight="1" outlineLevel="1" x14ac:dyDescent="0.25">
      <c r="B118" s="16" t="s">
        <v>61</v>
      </c>
      <c r="C118" s="157">
        <v>22</v>
      </c>
      <c r="D118" s="84">
        <v>-0.3529411764705882</v>
      </c>
      <c r="E118" s="85">
        <v>177</v>
      </c>
      <c r="F118" s="84">
        <v>5.3571428571428603E-2</v>
      </c>
      <c r="G118" s="85">
        <v>1255</v>
      </c>
      <c r="H118" s="84">
        <v>0.57268170426065157</v>
      </c>
      <c r="I118" s="85">
        <v>2450</v>
      </c>
      <c r="J118" s="84">
        <v>0.49572649572649574</v>
      </c>
      <c r="K118" s="85">
        <v>869</v>
      </c>
      <c r="L118" s="84">
        <v>0.45075125208681133</v>
      </c>
      <c r="M118" s="85">
        <v>4773</v>
      </c>
      <c r="N118" s="84">
        <v>0.47451343836886006</v>
      </c>
      <c r="O118" s="85">
        <v>2722</v>
      </c>
      <c r="P118" s="84">
        <v>-5.2228412256267398E-2</v>
      </c>
      <c r="Q118" s="85">
        <v>7495</v>
      </c>
      <c r="R118" s="84">
        <v>0.22687837616631201</v>
      </c>
      <c r="S118" s="188">
        <v>4</v>
      </c>
      <c r="T118" s="84">
        <v>-0.33333333333333337</v>
      </c>
      <c r="U118" s="85">
        <v>15</v>
      </c>
      <c r="V118" s="84">
        <v>-0.16666666666666663</v>
      </c>
      <c r="W118" s="85">
        <v>8</v>
      </c>
      <c r="X118" s="84">
        <v>0.33333333333333326</v>
      </c>
      <c r="Y118" s="85">
        <v>0</v>
      </c>
      <c r="Z118" s="84">
        <v>-1</v>
      </c>
      <c r="AA118" s="85">
        <v>27</v>
      </c>
      <c r="AB118" s="84">
        <v>-0.27027027027027029</v>
      </c>
      <c r="AC118" s="85">
        <v>27</v>
      </c>
      <c r="AD118" s="84">
        <v>-0.27027027027027029</v>
      </c>
      <c r="AE118" s="157">
        <v>0</v>
      </c>
      <c r="AF118" s="84">
        <v>-1</v>
      </c>
      <c r="AG118" s="85">
        <v>32</v>
      </c>
      <c r="AH118" s="84">
        <v>-0.54285714285714293</v>
      </c>
      <c r="AI118" s="85">
        <v>121</v>
      </c>
      <c r="AJ118" s="84">
        <v>-0.15972222222222221</v>
      </c>
      <c r="AK118" s="85">
        <v>153</v>
      </c>
      <c r="AL118" s="84">
        <v>-0.28837209302325584</v>
      </c>
      <c r="AM118" s="85">
        <v>158</v>
      </c>
      <c r="AN118" s="84">
        <v>-6.5088757396449703E-2</v>
      </c>
      <c r="AO118" s="85">
        <v>311</v>
      </c>
      <c r="AP118" s="84">
        <v>-0.19010416666666663</v>
      </c>
      <c r="AQ118" s="277">
        <v>152</v>
      </c>
      <c r="AR118" s="84">
        <v>0.16030534351145032</v>
      </c>
      <c r="AS118" s="85">
        <v>346</v>
      </c>
      <c r="AT118" s="84">
        <v>0.67961165048543681</v>
      </c>
      <c r="AU118" s="85">
        <v>507</v>
      </c>
      <c r="AV118" s="84">
        <v>0.16820276497695863</v>
      </c>
      <c r="AW118" s="85">
        <v>419</v>
      </c>
      <c r="AX118" s="84">
        <v>1.0845771144278609</v>
      </c>
      <c r="AY118" s="85">
        <v>1424</v>
      </c>
      <c r="AZ118" s="84">
        <v>0.46502057613168724</v>
      </c>
      <c r="BA118" s="85">
        <v>675</v>
      </c>
      <c r="BB118" s="84">
        <v>0.11386138613861396</v>
      </c>
      <c r="BC118" s="85">
        <v>2099</v>
      </c>
      <c r="BD118" s="84">
        <v>0.33016476552598228</v>
      </c>
      <c r="BE118" s="278">
        <v>0</v>
      </c>
      <c r="BF118" s="84">
        <v>-1</v>
      </c>
      <c r="BG118" s="85">
        <v>379</v>
      </c>
      <c r="BH118" s="84">
        <v>0.26333333333333342</v>
      </c>
      <c r="BI118" s="85">
        <v>1563</v>
      </c>
      <c r="BJ118" s="84">
        <v>0.54142011834319526</v>
      </c>
      <c r="BK118" s="85">
        <v>265</v>
      </c>
      <c r="BL118" s="84">
        <v>-6.6901408450704247E-2</v>
      </c>
      <c r="BM118" s="85">
        <v>2207</v>
      </c>
      <c r="BN118" s="84">
        <v>0.36318715256331058</v>
      </c>
      <c r="BO118" s="85">
        <v>1677</v>
      </c>
      <c r="BP118" s="84">
        <v>-0.15088607594936709</v>
      </c>
      <c r="BQ118" s="85">
        <v>3884</v>
      </c>
      <c r="BR118" s="84">
        <v>8.0690038953811882E-2</v>
      </c>
    </row>
    <row r="119" spans="2:70" s="4" customFormat="1" ht="15" hidden="1" customHeight="1" outlineLevel="1" x14ac:dyDescent="0.25">
      <c r="B119" s="16" t="s">
        <v>62</v>
      </c>
      <c r="C119" s="157">
        <v>46</v>
      </c>
      <c r="D119" s="84">
        <v>0.70370370370370372</v>
      </c>
      <c r="E119" s="85">
        <v>410</v>
      </c>
      <c r="F119" s="84">
        <v>0.25382262996941907</v>
      </c>
      <c r="G119" s="85">
        <v>1111</v>
      </c>
      <c r="H119" s="84">
        <v>-1.9417475728155331E-2</v>
      </c>
      <c r="I119" s="85">
        <v>2175</v>
      </c>
      <c r="J119" s="84">
        <v>0.40322580645161299</v>
      </c>
      <c r="K119" s="85">
        <v>606</v>
      </c>
      <c r="L119" s="84">
        <v>0.29211087420042636</v>
      </c>
      <c r="M119" s="85">
        <v>4348</v>
      </c>
      <c r="N119" s="84">
        <v>0.2401597261836852</v>
      </c>
      <c r="O119" s="85">
        <v>3689</v>
      </c>
      <c r="P119" s="84">
        <v>-5.3859964093357249E-2</v>
      </c>
      <c r="Q119" s="85">
        <v>8037</v>
      </c>
      <c r="R119" s="84">
        <v>8.5347738014854846E-2</v>
      </c>
      <c r="S119" s="188">
        <v>6</v>
      </c>
      <c r="T119" s="84">
        <v>-0.4</v>
      </c>
      <c r="U119" s="85">
        <v>22</v>
      </c>
      <c r="V119" s="84">
        <v>0.22222222222222232</v>
      </c>
      <c r="W119" s="85">
        <v>15</v>
      </c>
      <c r="X119" s="84">
        <v>7.1428571428571397E-2</v>
      </c>
      <c r="Y119" s="85">
        <v>3</v>
      </c>
      <c r="Z119" s="84">
        <v>-0.92500000000000004</v>
      </c>
      <c r="AA119" s="85">
        <v>46</v>
      </c>
      <c r="AB119" s="84">
        <v>-0.43902439024390238</v>
      </c>
      <c r="AC119" s="85">
        <v>46</v>
      </c>
      <c r="AD119" s="84">
        <v>-0.43902439024390238</v>
      </c>
      <c r="AE119" s="157">
        <v>3</v>
      </c>
      <c r="AF119" s="84">
        <v>2</v>
      </c>
      <c r="AG119" s="85">
        <v>27</v>
      </c>
      <c r="AH119" s="84">
        <v>-0.47058823529411764</v>
      </c>
      <c r="AI119" s="85">
        <v>90</v>
      </c>
      <c r="AJ119" s="84">
        <v>-0.16666666666666663</v>
      </c>
      <c r="AK119" s="85">
        <v>120</v>
      </c>
      <c r="AL119" s="84">
        <v>-0.25</v>
      </c>
      <c r="AM119" s="85">
        <v>160</v>
      </c>
      <c r="AN119" s="84">
        <v>-0.12568306010928965</v>
      </c>
      <c r="AO119" s="85">
        <v>280</v>
      </c>
      <c r="AP119" s="84">
        <v>-0.18367346938775508</v>
      </c>
      <c r="AQ119" s="277">
        <v>231</v>
      </c>
      <c r="AR119" s="84">
        <v>-0.10465116279069764</v>
      </c>
      <c r="AS119" s="85">
        <v>443</v>
      </c>
      <c r="AT119" s="84">
        <v>1.1715686274509802</v>
      </c>
      <c r="AU119" s="85">
        <v>399</v>
      </c>
      <c r="AV119" s="84">
        <v>0.33000000000000007</v>
      </c>
      <c r="AW119" s="85">
        <v>164</v>
      </c>
      <c r="AX119" s="84">
        <v>0.16312056737588643</v>
      </c>
      <c r="AY119" s="85">
        <v>1237</v>
      </c>
      <c r="AZ119" s="84">
        <v>0.36987818383167226</v>
      </c>
      <c r="BA119" s="85">
        <v>800</v>
      </c>
      <c r="BB119" s="84">
        <v>-7.4441687344912744E-3</v>
      </c>
      <c r="BC119" s="85">
        <v>2037</v>
      </c>
      <c r="BD119" s="84">
        <v>0.1919251023990638</v>
      </c>
      <c r="BE119" s="278">
        <v>2</v>
      </c>
      <c r="BF119" s="84">
        <v>-0.95348837209302328</v>
      </c>
      <c r="BG119" s="85">
        <v>406</v>
      </c>
      <c r="BH119" s="84">
        <v>-0.22072936660268716</v>
      </c>
      <c r="BI119" s="85">
        <v>1455</v>
      </c>
      <c r="BJ119" s="84">
        <v>0.29794826048171275</v>
      </c>
      <c r="BK119" s="85">
        <v>325</v>
      </c>
      <c r="BL119" s="84">
        <v>0.88953488372093026</v>
      </c>
      <c r="BM119" s="85">
        <v>2188</v>
      </c>
      <c r="BN119" s="84">
        <v>0.17824448034464191</v>
      </c>
      <c r="BO119" s="85">
        <v>2546</v>
      </c>
      <c r="BP119" s="84">
        <v>-2.9355699580632888E-2</v>
      </c>
      <c r="BQ119" s="85">
        <v>4734</v>
      </c>
      <c r="BR119" s="84">
        <v>5.6696428571428648E-2</v>
      </c>
    </row>
    <row r="120" spans="2:70" s="4" customFormat="1" ht="15" hidden="1" customHeight="1" outlineLevel="1" x14ac:dyDescent="0.25">
      <c r="B120" s="16" t="s">
        <v>63</v>
      </c>
      <c r="C120" s="157">
        <v>28</v>
      </c>
      <c r="D120" s="84">
        <v>1.1538461538461537</v>
      </c>
      <c r="E120" s="85">
        <v>322</v>
      </c>
      <c r="F120" s="84">
        <v>0.16245487364620947</v>
      </c>
      <c r="G120" s="85">
        <v>1255</v>
      </c>
      <c r="H120" s="84">
        <v>0.57465495608532002</v>
      </c>
      <c r="I120" s="85">
        <v>1599</v>
      </c>
      <c r="J120" s="84">
        <v>3.3613445378151363E-2</v>
      </c>
      <c r="K120" s="85">
        <v>654</v>
      </c>
      <c r="L120" s="84">
        <v>0.78688524590163933</v>
      </c>
      <c r="M120" s="85">
        <v>3858</v>
      </c>
      <c r="N120" s="84">
        <v>0.28600000000000003</v>
      </c>
      <c r="O120" s="85">
        <v>2630</v>
      </c>
      <c r="P120" s="84">
        <v>-0.2339062044858724</v>
      </c>
      <c r="Q120" s="85">
        <v>6488</v>
      </c>
      <c r="R120" s="84">
        <v>8.5496657857919711E-3</v>
      </c>
      <c r="S120" s="188">
        <v>18</v>
      </c>
      <c r="T120" s="84">
        <v>17</v>
      </c>
      <c r="U120" s="85">
        <v>54</v>
      </c>
      <c r="V120" s="84">
        <v>0.17391304347826098</v>
      </c>
      <c r="W120" s="85">
        <v>4</v>
      </c>
      <c r="X120" s="84">
        <v>-0.8</v>
      </c>
      <c r="Y120" s="85">
        <v>6</v>
      </c>
      <c r="Z120" s="84">
        <v>1</v>
      </c>
      <c r="AA120" s="85">
        <v>82</v>
      </c>
      <c r="AB120" s="84">
        <v>0.17142857142857149</v>
      </c>
      <c r="AC120" s="85">
        <v>82</v>
      </c>
      <c r="AD120" s="84">
        <v>0.17142857142857149</v>
      </c>
      <c r="AE120" s="157">
        <v>3</v>
      </c>
      <c r="AF120" s="84">
        <v>-0.25</v>
      </c>
      <c r="AG120" s="85">
        <v>55</v>
      </c>
      <c r="AH120" s="84">
        <v>0.34146341463414642</v>
      </c>
      <c r="AI120" s="85">
        <v>92</v>
      </c>
      <c r="AJ120" s="84">
        <v>0.19480519480519476</v>
      </c>
      <c r="AK120" s="85">
        <v>150</v>
      </c>
      <c r="AL120" s="84">
        <v>0.22950819672131151</v>
      </c>
      <c r="AM120" s="85">
        <v>88</v>
      </c>
      <c r="AN120" s="84">
        <v>-0.19999999999999996</v>
      </c>
      <c r="AO120" s="85">
        <v>238</v>
      </c>
      <c r="AP120" s="84">
        <v>2.5862068965517349E-2</v>
      </c>
      <c r="AQ120" s="277">
        <v>229</v>
      </c>
      <c r="AR120" s="84">
        <v>0.10096153846153855</v>
      </c>
      <c r="AS120" s="85">
        <v>495</v>
      </c>
      <c r="AT120" s="84">
        <v>1.0121951219512195</v>
      </c>
      <c r="AU120" s="85">
        <v>217</v>
      </c>
      <c r="AV120" s="84">
        <v>-0.24125874125874125</v>
      </c>
      <c r="AW120" s="85">
        <v>486</v>
      </c>
      <c r="AX120" s="84">
        <v>2.6</v>
      </c>
      <c r="AY120" s="85">
        <v>1427</v>
      </c>
      <c r="AZ120" s="84">
        <v>0.63085714285714278</v>
      </c>
      <c r="BA120" s="85">
        <v>527</v>
      </c>
      <c r="BB120" s="84">
        <v>-0.15680000000000005</v>
      </c>
      <c r="BC120" s="85">
        <v>1954</v>
      </c>
      <c r="BD120" s="84">
        <v>0.30266666666666664</v>
      </c>
      <c r="BE120" s="278">
        <v>0</v>
      </c>
      <c r="BF120" s="84">
        <v>-1</v>
      </c>
      <c r="BG120" s="85">
        <v>350</v>
      </c>
      <c r="BH120" s="84">
        <v>0.47058823529411775</v>
      </c>
      <c r="BI120" s="85">
        <v>1071</v>
      </c>
      <c r="BJ120" s="84">
        <v>-1.4719411223551027E-2</v>
      </c>
      <c r="BK120" s="85">
        <v>155</v>
      </c>
      <c r="BL120" s="84">
        <v>-0.10404624277456642</v>
      </c>
      <c r="BM120" s="85">
        <v>1576</v>
      </c>
      <c r="BN120" s="84">
        <v>3.8208168642951179E-2</v>
      </c>
      <c r="BO120" s="85">
        <v>1924</v>
      </c>
      <c r="BP120" s="84">
        <v>-0.24637681159420288</v>
      </c>
      <c r="BQ120" s="85">
        <v>3500</v>
      </c>
      <c r="BR120" s="84">
        <v>-0.14026037828543358</v>
      </c>
    </row>
    <row r="121" spans="2:70" s="4" customFormat="1" ht="15" hidden="1" customHeight="1" outlineLevel="1" x14ac:dyDescent="0.25">
      <c r="B121" s="16" t="s">
        <v>64</v>
      </c>
      <c r="C121" s="157">
        <v>43</v>
      </c>
      <c r="D121" s="84">
        <v>0.22857142857142865</v>
      </c>
      <c r="E121" s="85">
        <v>206</v>
      </c>
      <c r="F121" s="84">
        <v>-4.1860465116279055E-2</v>
      </c>
      <c r="G121" s="85">
        <v>797</v>
      </c>
      <c r="H121" s="84">
        <v>0.23950233281492994</v>
      </c>
      <c r="I121" s="85">
        <v>2284</v>
      </c>
      <c r="J121" s="84">
        <v>0.41249226963512675</v>
      </c>
      <c r="K121" s="85">
        <v>446</v>
      </c>
      <c r="L121" s="84">
        <v>6.1904761904761907E-2</v>
      </c>
      <c r="M121" s="85">
        <v>3776</v>
      </c>
      <c r="N121" s="84">
        <v>0.28873720136518766</v>
      </c>
      <c r="O121" s="85">
        <v>2005</v>
      </c>
      <c r="P121" s="84">
        <v>-2.4330900243308973E-2</v>
      </c>
      <c r="Q121" s="85">
        <v>5781</v>
      </c>
      <c r="R121" s="84">
        <v>0.15967903711133391</v>
      </c>
      <c r="S121" s="188">
        <v>20</v>
      </c>
      <c r="T121" s="84">
        <v>0.53846153846153855</v>
      </c>
      <c r="U121" s="85">
        <v>55</v>
      </c>
      <c r="V121" s="84">
        <v>0.27906976744186052</v>
      </c>
      <c r="W121" s="85">
        <v>4</v>
      </c>
      <c r="X121" s="84">
        <v>-0.73333333333333339</v>
      </c>
      <c r="Y121" s="85">
        <v>72</v>
      </c>
      <c r="Z121" s="84">
        <v>1.25</v>
      </c>
      <c r="AA121" s="85">
        <v>151</v>
      </c>
      <c r="AB121" s="84">
        <v>0.46601941747572817</v>
      </c>
      <c r="AC121" s="85">
        <v>151</v>
      </c>
      <c r="AD121" s="84">
        <v>0.46601941747572817</v>
      </c>
      <c r="AE121" s="157">
        <v>4</v>
      </c>
      <c r="AF121" s="84">
        <v>-0.55555555555555558</v>
      </c>
      <c r="AG121" s="85">
        <v>53</v>
      </c>
      <c r="AH121" s="84">
        <v>-0.23188405797101452</v>
      </c>
      <c r="AI121" s="85">
        <v>29</v>
      </c>
      <c r="AJ121" s="84">
        <v>-0.44230769230769229</v>
      </c>
      <c r="AK121" s="85">
        <v>86</v>
      </c>
      <c r="AL121" s="84">
        <v>-0.33846153846153848</v>
      </c>
      <c r="AM121" s="85">
        <v>42</v>
      </c>
      <c r="AN121" s="84">
        <v>-0.37313432835820892</v>
      </c>
      <c r="AO121" s="85">
        <v>128</v>
      </c>
      <c r="AP121" s="84">
        <v>-0.35025380710659904</v>
      </c>
      <c r="AQ121" s="277">
        <v>89</v>
      </c>
      <c r="AR121" s="84">
        <v>-0.27642276422764223</v>
      </c>
      <c r="AS121" s="85">
        <v>259</v>
      </c>
      <c r="AT121" s="84">
        <v>5.7142857142857162E-2</v>
      </c>
      <c r="AU121" s="85">
        <v>203</v>
      </c>
      <c r="AV121" s="84">
        <v>-0.26181818181818184</v>
      </c>
      <c r="AW121" s="85">
        <v>26</v>
      </c>
      <c r="AX121" s="84">
        <v>-0.88018433179723499</v>
      </c>
      <c r="AY121" s="85">
        <v>577</v>
      </c>
      <c r="AZ121" s="84">
        <v>-0.32906976744186045</v>
      </c>
      <c r="BA121" s="85">
        <v>441</v>
      </c>
      <c r="BB121" s="84">
        <v>-0.14534883720930236</v>
      </c>
      <c r="BC121" s="85">
        <v>1018</v>
      </c>
      <c r="BD121" s="84">
        <v>-0.26017441860465118</v>
      </c>
      <c r="BE121" s="278">
        <v>0</v>
      </c>
      <c r="BF121" s="84">
        <v>-1</v>
      </c>
      <c r="BG121" s="85">
        <v>198</v>
      </c>
      <c r="BH121" s="84">
        <v>0.15789473684210531</v>
      </c>
      <c r="BI121" s="85">
        <v>1770</v>
      </c>
      <c r="BJ121" s="84">
        <v>0.46401985111662536</v>
      </c>
      <c r="BK121" s="85">
        <v>209</v>
      </c>
      <c r="BL121" s="84">
        <v>0.71311475409836067</v>
      </c>
      <c r="BM121" s="85">
        <v>2177</v>
      </c>
      <c r="BN121" s="84">
        <v>0.44172185430463573</v>
      </c>
      <c r="BO121" s="85">
        <v>1445</v>
      </c>
      <c r="BP121" s="84">
        <v>6.6420664206642055E-2</v>
      </c>
      <c r="BQ121" s="85">
        <v>3622</v>
      </c>
      <c r="BR121" s="84">
        <v>0.26422338568935433</v>
      </c>
    </row>
    <row r="122" spans="2:70" s="4" customFormat="1" ht="15" hidden="1" customHeight="1" outlineLevel="1" x14ac:dyDescent="0.25">
      <c r="B122" s="16" t="s">
        <v>65</v>
      </c>
      <c r="C122" s="157">
        <v>19</v>
      </c>
      <c r="D122" s="84">
        <v>-0.58695652173913038</v>
      </c>
      <c r="E122" s="85">
        <v>330</v>
      </c>
      <c r="F122" s="84">
        <v>8.5526315789473673E-2</v>
      </c>
      <c r="G122" s="85">
        <v>551</v>
      </c>
      <c r="H122" s="84">
        <v>-0.34715639810426535</v>
      </c>
      <c r="I122" s="85">
        <v>2331</v>
      </c>
      <c r="J122" s="84">
        <v>0.19784172661870514</v>
      </c>
      <c r="K122" s="85">
        <v>395</v>
      </c>
      <c r="L122" s="84">
        <v>0.39575971731448756</v>
      </c>
      <c r="M122" s="85">
        <v>3626</v>
      </c>
      <c r="N122" s="84">
        <v>5.9304703476482645E-2</v>
      </c>
      <c r="O122" s="85">
        <v>1839</v>
      </c>
      <c r="P122" s="84">
        <v>-0.22763544729105423</v>
      </c>
      <c r="Q122" s="85">
        <v>5465</v>
      </c>
      <c r="R122" s="84">
        <v>-5.8407994486560977E-2</v>
      </c>
      <c r="S122" s="188">
        <v>8</v>
      </c>
      <c r="T122" s="84">
        <v>-0.27272727272727271</v>
      </c>
      <c r="U122" s="85">
        <v>40</v>
      </c>
      <c r="V122" s="84">
        <v>0.14285714285714279</v>
      </c>
      <c r="W122" s="85">
        <v>17</v>
      </c>
      <c r="X122" s="84">
        <v>6.25E-2</v>
      </c>
      <c r="Y122" s="85">
        <v>11</v>
      </c>
      <c r="Z122" s="84">
        <v>-0.15384615384615385</v>
      </c>
      <c r="AA122" s="85">
        <v>76</v>
      </c>
      <c r="AB122" s="84">
        <v>1.3333333333333419E-2</v>
      </c>
      <c r="AC122" s="85">
        <v>76</v>
      </c>
      <c r="AD122" s="84">
        <v>1.3333333333333419E-2</v>
      </c>
      <c r="AE122" s="157">
        <v>3</v>
      </c>
      <c r="AF122" s="84">
        <v>-0.4</v>
      </c>
      <c r="AG122" s="85">
        <v>74</v>
      </c>
      <c r="AH122" s="84">
        <v>0.27586206896551735</v>
      </c>
      <c r="AI122" s="85">
        <v>53</v>
      </c>
      <c r="AJ122" s="84">
        <v>-0.32051282051282048</v>
      </c>
      <c r="AK122" s="85">
        <v>130</v>
      </c>
      <c r="AL122" s="84">
        <v>-7.8014184397163122E-2</v>
      </c>
      <c r="AM122" s="85">
        <v>80</v>
      </c>
      <c r="AN122" s="84">
        <v>-0.19191919191919193</v>
      </c>
      <c r="AO122" s="85">
        <v>210</v>
      </c>
      <c r="AP122" s="84">
        <v>-0.125</v>
      </c>
      <c r="AQ122" s="277">
        <v>158</v>
      </c>
      <c r="AR122" s="84">
        <v>-0.18974358974358974</v>
      </c>
      <c r="AS122" s="85">
        <v>106</v>
      </c>
      <c r="AT122" s="84">
        <v>-0.80514705882352944</v>
      </c>
      <c r="AU122" s="85">
        <v>405</v>
      </c>
      <c r="AV122" s="84">
        <v>0.58203125</v>
      </c>
      <c r="AW122" s="85">
        <v>54</v>
      </c>
      <c r="AX122" s="84">
        <v>-0.50909090909090904</v>
      </c>
      <c r="AY122" s="85">
        <v>723</v>
      </c>
      <c r="AZ122" s="84">
        <v>-0.34570135746606334</v>
      </c>
      <c r="BA122" s="85">
        <v>298</v>
      </c>
      <c r="BB122" s="84">
        <v>-0.43560606060606055</v>
      </c>
      <c r="BC122" s="85">
        <v>1021</v>
      </c>
      <c r="BD122" s="84">
        <v>-0.37477036129822416</v>
      </c>
      <c r="BE122" s="278">
        <v>0</v>
      </c>
      <c r="BF122" s="84">
        <v>-1</v>
      </c>
      <c r="BG122" s="85">
        <v>86</v>
      </c>
      <c r="BH122" s="84">
        <v>-0.43790849673202614</v>
      </c>
      <c r="BI122" s="85">
        <v>1372</v>
      </c>
      <c r="BJ122" s="84">
        <v>-0.12276214833759591</v>
      </c>
      <c r="BK122" s="85">
        <v>216</v>
      </c>
      <c r="BL122" s="84">
        <v>0.94594594594594605</v>
      </c>
      <c r="BM122" s="85">
        <v>1676</v>
      </c>
      <c r="BN122" s="84">
        <v>-9.3564088696592718E-2</v>
      </c>
      <c r="BO122" s="85">
        <v>1329</v>
      </c>
      <c r="BP122" s="84">
        <v>-0.19405700424499694</v>
      </c>
      <c r="BQ122" s="85">
        <v>3005</v>
      </c>
      <c r="BR122" s="84">
        <v>-0.14093767867352769</v>
      </c>
    </row>
    <row r="123" spans="2:70" s="4" customFormat="1" ht="15.75" collapsed="1" x14ac:dyDescent="0.25">
      <c r="B123" s="21">
        <v>2010</v>
      </c>
      <c r="C123" s="158">
        <v>447</v>
      </c>
      <c r="D123" s="23">
        <v>-0.18131868131868134</v>
      </c>
      <c r="E123" s="22">
        <v>2794</v>
      </c>
      <c r="F123" s="23">
        <v>-4.985754985754931E-3</v>
      </c>
      <c r="G123" s="22">
        <v>11621</v>
      </c>
      <c r="H123" s="23">
        <v>2.6952986921173538E-2</v>
      </c>
      <c r="I123" s="22">
        <v>24950</v>
      </c>
      <c r="J123" s="23">
        <v>0.23686297838588133</v>
      </c>
      <c r="K123" s="22">
        <v>5985</v>
      </c>
      <c r="L123" s="23">
        <v>-0.11829699469652333</v>
      </c>
      <c r="M123" s="22">
        <v>45797</v>
      </c>
      <c r="N123" s="23">
        <v>0.10009608455440788</v>
      </c>
      <c r="O123" s="22">
        <v>31916</v>
      </c>
      <c r="P123" s="23">
        <v>-0.14102702120788024</v>
      </c>
      <c r="Q123" s="22">
        <v>77713</v>
      </c>
      <c r="R123" s="23">
        <v>-1.3619170918691137E-2</v>
      </c>
      <c r="S123" s="286">
        <v>148</v>
      </c>
      <c r="T123" s="23">
        <v>-0.12426035502958577</v>
      </c>
      <c r="U123" s="22">
        <v>396</v>
      </c>
      <c r="V123" s="23">
        <v>-3.6496350364963459E-2</v>
      </c>
      <c r="W123" s="22">
        <v>189</v>
      </c>
      <c r="X123" s="23">
        <v>5.0000000000000044E-2</v>
      </c>
      <c r="Y123" s="22">
        <v>117</v>
      </c>
      <c r="Z123" s="23">
        <v>-0.37433155080213909</v>
      </c>
      <c r="AA123" s="22">
        <v>850</v>
      </c>
      <c r="AB123" s="23">
        <v>-0.10242872228088706</v>
      </c>
      <c r="AC123" s="22">
        <v>850</v>
      </c>
      <c r="AD123" s="23">
        <v>-0.10242872228088706</v>
      </c>
      <c r="AE123" s="158">
        <v>30</v>
      </c>
      <c r="AF123" s="23">
        <v>-0.53125</v>
      </c>
      <c r="AG123" s="22">
        <v>533</v>
      </c>
      <c r="AH123" s="23">
        <v>-0.28743315508021394</v>
      </c>
      <c r="AI123" s="22">
        <v>819</v>
      </c>
      <c r="AJ123" s="23">
        <v>-0.37860394537177544</v>
      </c>
      <c r="AK123" s="22">
        <v>1382</v>
      </c>
      <c r="AL123" s="23">
        <v>-0.35117370892018784</v>
      </c>
      <c r="AM123" s="22">
        <v>1030</v>
      </c>
      <c r="AN123" s="23">
        <v>-0.21851289833080423</v>
      </c>
      <c r="AO123" s="22">
        <v>2412</v>
      </c>
      <c r="AP123" s="23">
        <v>-0.30046403712296987</v>
      </c>
      <c r="AQ123" s="287">
        <v>1840</v>
      </c>
      <c r="AR123" s="23">
        <v>-0.10549343704423919</v>
      </c>
      <c r="AS123" s="22">
        <v>4098</v>
      </c>
      <c r="AT123" s="23">
        <v>0.18610709117221425</v>
      </c>
      <c r="AU123" s="22">
        <v>4773</v>
      </c>
      <c r="AV123" s="23">
        <v>9.0971428571428481E-2</v>
      </c>
      <c r="AW123" s="22">
        <v>2647</v>
      </c>
      <c r="AX123" s="23">
        <v>0.36795865633074931</v>
      </c>
      <c r="AY123" s="22">
        <v>13358</v>
      </c>
      <c r="AZ123" s="23">
        <v>0.12992725427169693</v>
      </c>
      <c r="BA123" s="22">
        <v>6611</v>
      </c>
      <c r="BB123" s="23">
        <v>5.7252518790980256E-2</v>
      </c>
      <c r="BC123" s="22">
        <v>19969</v>
      </c>
      <c r="BD123" s="23">
        <v>0.10478561549100962</v>
      </c>
      <c r="BE123" s="288">
        <v>56</v>
      </c>
      <c r="BF123" s="23">
        <v>-0.78867924528301891</v>
      </c>
      <c r="BG123" s="22">
        <v>3615</v>
      </c>
      <c r="BH123" s="23">
        <v>-8.3882412569690867E-2</v>
      </c>
      <c r="BI123" s="22">
        <v>17263</v>
      </c>
      <c r="BJ123" s="23">
        <v>0.23368827270778247</v>
      </c>
      <c r="BK123" s="22">
        <v>2535</v>
      </c>
      <c r="BL123" s="23">
        <v>-0.12070759625390215</v>
      </c>
      <c r="BM123" s="22">
        <v>23471</v>
      </c>
      <c r="BN123" s="23">
        <v>0.11305543699909903</v>
      </c>
      <c r="BO123" s="22">
        <v>22038</v>
      </c>
      <c r="BP123" s="23">
        <v>-0.18687968121610155</v>
      </c>
      <c r="BQ123" s="22">
        <v>45509</v>
      </c>
      <c r="BR123" s="23">
        <v>-5.5633948952064749E-2</v>
      </c>
    </row>
    <row r="124" spans="2:70" s="4" customFormat="1" ht="15" hidden="1" customHeight="1" outlineLevel="1" x14ac:dyDescent="0.25">
      <c r="B124" s="16" t="s">
        <v>54</v>
      </c>
      <c r="C124" s="157">
        <v>32</v>
      </c>
      <c r="D124" s="84">
        <v>-0.75</v>
      </c>
      <c r="E124" s="85">
        <v>229</v>
      </c>
      <c r="F124" s="84">
        <v>1.1809523809523808</v>
      </c>
      <c r="G124" s="85">
        <v>962</v>
      </c>
      <c r="H124" s="84">
        <v>-1.8367346938775508E-2</v>
      </c>
      <c r="I124" s="85">
        <v>1683</v>
      </c>
      <c r="J124" s="84">
        <v>-5.1830985915492955E-2</v>
      </c>
      <c r="K124" s="85">
        <v>269</v>
      </c>
      <c r="L124" s="84">
        <v>-0.42150537634408602</v>
      </c>
      <c r="M124" s="85">
        <v>3175</v>
      </c>
      <c r="N124" s="84">
        <v>-8.050970170865912E-2</v>
      </c>
      <c r="O124" s="85">
        <v>3163</v>
      </c>
      <c r="P124" s="84">
        <v>0.60233029381965553</v>
      </c>
      <c r="Q124" s="85">
        <v>6338</v>
      </c>
      <c r="R124" s="84">
        <v>0.16786438179473007</v>
      </c>
      <c r="S124" s="188">
        <v>9</v>
      </c>
      <c r="T124" s="84">
        <v>-0.77500000000000002</v>
      </c>
      <c r="U124" s="85">
        <v>29</v>
      </c>
      <c r="V124" s="84">
        <v>0.11538461538461542</v>
      </c>
      <c r="W124" s="85">
        <v>15</v>
      </c>
      <c r="X124" s="84">
        <v>4</v>
      </c>
      <c r="Y124" s="85">
        <v>22</v>
      </c>
      <c r="Z124" s="84" t="s">
        <v>66</v>
      </c>
      <c r="AA124" s="85">
        <v>75</v>
      </c>
      <c r="AB124" s="84">
        <v>8.6956521739130377E-2</v>
      </c>
      <c r="AC124" s="85">
        <v>75</v>
      </c>
      <c r="AD124" s="84">
        <v>8.6956521739130377E-2</v>
      </c>
      <c r="AE124" s="157">
        <v>4</v>
      </c>
      <c r="AF124" s="84">
        <v>-0.93548387096774199</v>
      </c>
      <c r="AG124" s="85">
        <v>56</v>
      </c>
      <c r="AH124" s="84">
        <v>-0.39784946236559138</v>
      </c>
      <c r="AI124" s="85">
        <v>142</v>
      </c>
      <c r="AJ124" s="84">
        <v>-0.13414634146341464</v>
      </c>
      <c r="AK124" s="85">
        <v>202</v>
      </c>
      <c r="AL124" s="84">
        <v>-0.36677115987460818</v>
      </c>
      <c r="AM124" s="85">
        <v>46</v>
      </c>
      <c r="AN124" s="84">
        <v>-0.19298245614035092</v>
      </c>
      <c r="AO124" s="85">
        <v>248</v>
      </c>
      <c r="AP124" s="84">
        <v>-0.34042553191489366</v>
      </c>
      <c r="AQ124" s="277">
        <v>156</v>
      </c>
      <c r="AR124" s="84">
        <v>1.6896551724137931</v>
      </c>
      <c r="AS124" s="85">
        <v>346</v>
      </c>
      <c r="AT124" s="84">
        <v>0.20979020979020979</v>
      </c>
      <c r="AU124" s="85">
        <v>367</v>
      </c>
      <c r="AV124" s="84">
        <v>-0.14051522248243564</v>
      </c>
      <c r="AW124" s="85">
        <v>63</v>
      </c>
      <c r="AX124" s="84">
        <v>0.10526315789473695</v>
      </c>
      <c r="AY124" s="85">
        <v>932</v>
      </c>
      <c r="AZ124" s="84">
        <v>0.12560386473429941</v>
      </c>
      <c r="BA124" s="85">
        <v>319</v>
      </c>
      <c r="BB124" s="84">
        <v>0.26587301587301582</v>
      </c>
      <c r="BC124" s="85">
        <v>1251</v>
      </c>
      <c r="BD124" s="84">
        <v>0.15833333333333344</v>
      </c>
      <c r="BE124" s="278">
        <v>7</v>
      </c>
      <c r="BF124" s="84">
        <v>-0.5</v>
      </c>
      <c r="BG124" s="85">
        <v>203</v>
      </c>
      <c r="BH124" s="84">
        <v>-0.51781472684085506</v>
      </c>
      <c r="BI124" s="85">
        <v>1139</v>
      </c>
      <c r="BJ124" s="84">
        <v>1.1545293072824148E-2</v>
      </c>
      <c r="BK124" s="85">
        <v>120</v>
      </c>
      <c r="BL124" s="84">
        <v>-0.66573816155988852</v>
      </c>
      <c r="BM124" s="85">
        <v>1469</v>
      </c>
      <c r="BN124" s="84">
        <v>-0.2348958333333333</v>
      </c>
      <c r="BO124" s="85">
        <v>2556</v>
      </c>
      <c r="BP124" s="84">
        <v>0.69496021220159143</v>
      </c>
      <c r="BQ124" s="85">
        <v>4025</v>
      </c>
      <c r="BR124" s="84">
        <v>0.17415402567094507</v>
      </c>
    </row>
    <row r="125" spans="2:70" s="4" customFormat="1" ht="15" hidden="1" customHeight="1" outlineLevel="1" x14ac:dyDescent="0.25">
      <c r="B125" s="16" t="s">
        <v>55</v>
      </c>
      <c r="C125" s="157">
        <v>84</v>
      </c>
      <c r="D125" s="84">
        <v>-0.33333333333333337</v>
      </c>
      <c r="E125" s="85">
        <v>224</v>
      </c>
      <c r="F125" s="84">
        <v>4.8947368421052628</v>
      </c>
      <c r="G125" s="85">
        <v>962</v>
      </c>
      <c r="H125" s="84">
        <v>6.4159292035398163E-2</v>
      </c>
      <c r="I125" s="85">
        <v>1846</v>
      </c>
      <c r="J125" s="84">
        <v>-5.2361396303901464E-2</v>
      </c>
      <c r="K125" s="85">
        <v>240</v>
      </c>
      <c r="L125" s="84">
        <v>-0.28358208955223885</v>
      </c>
      <c r="M125" s="85">
        <v>3356</v>
      </c>
      <c r="N125" s="84">
        <v>1.4920919128618149E-3</v>
      </c>
      <c r="O125" s="85">
        <v>2880</v>
      </c>
      <c r="P125" s="84">
        <v>0.30198915009041594</v>
      </c>
      <c r="Q125" s="85">
        <v>6236</v>
      </c>
      <c r="R125" s="84">
        <v>0.12097788962789857</v>
      </c>
      <c r="S125" s="188">
        <v>21</v>
      </c>
      <c r="T125" s="84">
        <v>0.39999999999999991</v>
      </c>
      <c r="U125" s="85">
        <v>25</v>
      </c>
      <c r="V125" s="84">
        <v>8.6956521739130377E-2</v>
      </c>
      <c r="W125" s="85">
        <v>15</v>
      </c>
      <c r="X125" s="84">
        <v>6.5</v>
      </c>
      <c r="Y125" s="85">
        <v>8</v>
      </c>
      <c r="Z125" s="84" t="s">
        <v>66</v>
      </c>
      <c r="AA125" s="85">
        <v>69</v>
      </c>
      <c r="AB125" s="84">
        <v>0.72500000000000009</v>
      </c>
      <c r="AC125" s="85">
        <v>69</v>
      </c>
      <c r="AD125" s="84">
        <v>0.72500000000000009</v>
      </c>
      <c r="AE125" s="157">
        <v>4</v>
      </c>
      <c r="AF125" s="84">
        <v>-0.9550561797752809</v>
      </c>
      <c r="AG125" s="85">
        <v>59</v>
      </c>
      <c r="AH125" s="84">
        <v>-0.56617647058823528</v>
      </c>
      <c r="AI125" s="85">
        <v>130</v>
      </c>
      <c r="AJ125" s="84">
        <v>-0.38967136150234738</v>
      </c>
      <c r="AK125" s="85">
        <v>193</v>
      </c>
      <c r="AL125" s="84">
        <v>-0.55936073059360725</v>
      </c>
      <c r="AM125" s="85">
        <v>56</v>
      </c>
      <c r="AN125" s="84">
        <v>0.39999999999999991</v>
      </c>
      <c r="AO125" s="85">
        <v>249</v>
      </c>
      <c r="AP125" s="84">
        <v>-0.47907949790794979</v>
      </c>
      <c r="AQ125" s="277">
        <v>176</v>
      </c>
      <c r="AR125" s="84">
        <v>3.8888888888888893</v>
      </c>
      <c r="AS125" s="85">
        <v>397</v>
      </c>
      <c r="AT125" s="84">
        <v>1.0255102040816326</v>
      </c>
      <c r="AU125" s="85">
        <v>664</v>
      </c>
      <c r="AV125" s="84">
        <v>0.44034707158351405</v>
      </c>
      <c r="AW125" s="85">
        <v>60</v>
      </c>
      <c r="AX125" s="84">
        <v>0.19999999999999996</v>
      </c>
      <c r="AY125" s="85">
        <v>1297</v>
      </c>
      <c r="AZ125" s="84">
        <v>0.74562584118438768</v>
      </c>
      <c r="BA125" s="85">
        <v>338</v>
      </c>
      <c r="BB125" s="84">
        <v>0.74226804123711343</v>
      </c>
      <c r="BC125" s="85">
        <v>1635</v>
      </c>
      <c r="BD125" s="84">
        <v>0.74493062966915691</v>
      </c>
      <c r="BE125" s="278">
        <v>26</v>
      </c>
      <c r="BF125" s="84" t="s">
        <v>66</v>
      </c>
      <c r="BG125" s="85">
        <v>216</v>
      </c>
      <c r="BH125" s="84">
        <v>-0.32710280373831779</v>
      </c>
      <c r="BI125" s="85">
        <v>996</v>
      </c>
      <c r="BJ125" s="84">
        <v>-0.15306122448979587</v>
      </c>
      <c r="BK125" s="85">
        <v>101</v>
      </c>
      <c r="BL125" s="84">
        <v>-0.63799283154121866</v>
      </c>
      <c r="BM125" s="85">
        <v>1339</v>
      </c>
      <c r="BN125" s="84">
        <v>-0.24605855855855852</v>
      </c>
      <c r="BO125" s="85">
        <v>2259</v>
      </c>
      <c r="BP125" s="84">
        <v>0.33117265763111381</v>
      </c>
      <c r="BQ125" s="85">
        <v>3598</v>
      </c>
      <c r="BR125" s="84">
        <v>3.5991937805931462E-2</v>
      </c>
    </row>
    <row r="126" spans="2:70" s="4" customFormat="1" ht="15" hidden="1" customHeight="1" outlineLevel="1" x14ac:dyDescent="0.25">
      <c r="B126" s="16" t="s">
        <v>56</v>
      </c>
      <c r="C126" s="157">
        <v>38</v>
      </c>
      <c r="D126" s="84">
        <v>-0.69354838709677424</v>
      </c>
      <c r="E126" s="85">
        <v>254</v>
      </c>
      <c r="F126" s="84">
        <v>1.0483870967741935</v>
      </c>
      <c r="G126" s="85">
        <v>934</v>
      </c>
      <c r="H126" s="84">
        <v>0.29005524861878462</v>
      </c>
      <c r="I126" s="85">
        <v>1897</v>
      </c>
      <c r="J126" s="84">
        <v>-0.20826377295492482</v>
      </c>
      <c r="K126" s="85">
        <v>283</v>
      </c>
      <c r="L126" s="84">
        <v>-7.0175438596491446E-3</v>
      </c>
      <c r="M126" s="85">
        <v>3406</v>
      </c>
      <c r="N126" s="84">
        <v>-6.7615658362989328E-2</v>
      </c>
      <c r="O126" s="85">
        <v>3233</v>
      </c>
      <c r="P126" s="84">
        <v>0.24489795918367352</v>
      </c>
      <c r="Q126" s="85">
        <v>6639</v>
      </c>
      <c r="R126" s="84">
        <v>6.2240000000000073E-2</v>
      </c>
      <c r="S126" s="188">
        <v>9</v>
      </c>
      <c r="T126" s="84">
        <v>-0.64</v>
      </c>
      <c r="U126" s="85">
        <v>80</v>
      </c>
      <c r="V126" s="84">
        <v>0</v>
      </c>
      <c r="W126" s="85">
        <v>21</v>
      </c>
      <c r="X126" s="84">
        <v>2.5</v>
      </c>
      <c r="Y126" s="85">
        <v>0</v>
      </c>
      <c r="Z126" s="84">
        <v>-1</v>
      </c>
      <c r="AA126" s="85">
        <v>110</v>
      </c>
      <c r="AB126" s="84">
        <v>-4.3478260869565188E-2</v>
      </c>
      <c r="AC126" s="85">
        <v>110</v>
      </c>
      <c r="AD126" s="84">
        <v>-4.3478260869565188E-2</v>
      </c>
      <c r="AE126" s="157">
        <v>17</v>
      </c>
      <c r="AF126" s="84">
        <v>-0.8089887640449438</v>
      </c>
      <c r="AG126" s="85">
        <v>63</v>
      </c>
      <c r="AH126" s="84">
        <v>-0.5714285714285714</v>
      </c>
      <c r="AI126" s="85">
        <v>106</v>
      </c>
      <c r="AJ126" s="84">
        <v>-0.51818181818181819</v>
      </c>
      <c r="AK126" s="85">
        <v>186</v>
      </c>
      <c r="AL126" s="84">
        <v>-0.59210526315789469</v>
      </c>
      <c r="AM126" s="85">
        <v>110</v>
      </c>
      <c r="AN126" s="84">
        <v>-9.009009009009028E-3</v>
      </c>
      <c r="AO126" s="85">
        <v>296</v>
      </c>
      <c r="AP126" s="84">
        <v>-0.47795414462081132</v>
      </c>
      <c r="AQ126" s="277">
        <v>156</v>
      </c>
      <c r="AR126" s="84">
        <v>3</v>
      </c>
      <c r="AS126" s="85">
        <v>325</v>
      </c>
      <c r="AT126" s="84">
        <v>0.79558011049723754</v>
      </c>
      <c r="AU126" s="85">
        <v>339</v>
      </c>
      <c r="AV126" s="84">
        <v>-0.67023346303501952</v>
      </c>
      <c r="AW126" s="85">
        <v>102</v>
      </c>
      <c r="AX126" s="84">
        <v>0.32467532467532467</v>
      </c>
      <c r="AY126" s="85">
        <v>922</v>
      </c>
      <c r="AZ126" s="84">
        <v>-0.30415094339622639</v>
      </c>
      <c r="BA126" s="85">
        <v>487</v>
      </c>
      <c r="BB126" s="84">
        <v>0.72084805653710249</v>
      </c>
      <c r="BC126" s="85">
        <v>1409</v>
      </c>
      <c r="BD126" s="84">
        <v>-0.12375621890547261</v>
      </c>
      <c r="BE126" s="278">
        <v>8</v>
      </c>
      <c r="BF126" s="84" t="s">
        <v>66</v>
      </c>
      <c r="BG126" s="85">
        <v>221</v>
      </c>
      <c r="BH126" s="84">
        <v>-0.19343065693430661</v>
      </c>
      <c r="BI126" s="85">
        <v>1362</v>
      </c>
      <c r="BJ126" s="84">
        <v>0.16013628620102205</v>
      </c>
      <c r="BK126" s="85">
        <v>88</v>
      </c>
      <c r="BL126" s="84">
        <v>-0.5</v>
      </c>
      <c r="BM126" s="85">
        <v>1679</v>
      </c>
      <c r="BN126" s="84">
        <v>3.3866995073891681E-2</v>
      </c>
      <c r="BO126" s="85">
        <v>2398</v>
      </c>
      <c r="BP126" s="84">
        <v>0.26343519494204415</v>
      </c>
      <c r="BQ126" s="85">
        <v>4077</v>
      </c>
      <c r="BR126" s="84">
        <v>0.15758091993185697</v>
      </c>
    </row>
    <row r="127" spans="2:70" s="4" customFormat="1" ht="15" hidden="1" customHeight="1" outlineLevel="1" x14ac:dyDescent="0.25">
      <c r="B127" s="16" t="s">
        <v>57</v>
      </c>
      <c r="C127" s="157">
        <v>44</v>
      </c>
      <c r="D127" s="84">
        <v>1.9333333333333331</v>
      </c>
      <c r="E127" s="85">
        <v>60</v>
      </c>
      <c r="F127" s="84">
        <v>-0.240506329113924</v>
      </c>
      <c r="G127" s="85">
        <v>895</v>
      </c>
      <c r="H127" s="84">
        <v>0.10086100861008607</v>
      </c>
      <c r="I127" s="85">
        <v>1624</v>
      </c>
      <c r="J127" s="84">
        <v>-0.34090909090909094</v>
      </c>
      <c r="K127" s="85">
        <v>542</v>
      </c>
      <c r="L127" s="84">
        <v>0.65243902439024382</v>
      </c>
      <c r="M127" s="85">
        <v>3165</v>
      </c>
      <c r="N127" s="84">
        <v>-0.14436334144363339</v>
      </c>
      <c r="O127" s="85">
        <v>3078</v>
      </c>
      <c r="P127" s="84">
        <v>0.13873473917869039</v>
      </c>
      <c r="Q127" s="85">
        <v>6243</v>
      </c>
      <c r="R127" s="84">
        <v>-2.483598875351456E-2</v>
      </c>
      <c r="S127" s="188">
        <v>30</v>
      </c>
      <c r="T127" s="84">
        <v>2</v>
      </c>
      <c r="U127" s="85">
        <v>25</v>
      </c>
      <c r="V127" s="84">
        <v>-0.34210526315789469</v>
      </c>
      <c r="W127" s="85">
        <v>13</v>
      </c>
      <c r="X127" s="84">
        <v>0.625</v>
      </c>
      <c r="Y127" s="85">
        <v>0</v>
      </c>
      <c r="Z127" s="84">
        <v>-1</v>
      </c>
      <c r="AA127" s="85">
        <v>68</v>
      </c>
      <c r="AB127" s="84">
        <v>0.15254237288135597</v>
      </c>
      <c r="AC127" s="85">
        <v>68</v>
      </c>
      <c r="AD127" s="84">
        <v>0.15254237288135597</v>
      </c>
      <c r="AE127" s="157">
        <v>1</v>
      </c>
      <c r="AF127" s="84" t="s">
        <v>66</v>
      </c>
      <c r="AG127" s="85">
        <v>68</v>
      </c>
      <c r="AH127" s="84">
        <v>-0.65482233502538079</v>
      </c>
      <c r="AI127" s="85">
        <v>82</v>
      </c>
      <c r="AJ127" s="84">
        <v>-0.5393258426966292</v>
      </c>
      <c r="AK127" s="85">
        <v>151</v>
      </c>
      <c r="AL127" s="84">
        <v>-0.59733333333333327</v>
      </c>
      <c r="AM127" s="85">
        <v>81</v>
      </c>
      <c r="AN127" s="84">
        <v>9.4594594594594517E-2</v>
      </c>
      <c r="AO127" s="85">
        <v>232</v>
      </c>
      <c r="AP127" s="84">
        <v>-0.48329621380846322</v>
      </c>
      <c r="AQ127" s="277">
        <v>40</v>
      </c>
      <c r="AR127" s="84">
        <v>0.4285714285714286</v>
      </c>
      <c r="AS127" s="85">
        <v>208</v>
      </c>
      <c r="AT127" s="84">
        <v>0.11229946524064172</v>
      </c>
      <c r="AU127" s="85">
        <v>504</v>
      </c>
      <c r="AV127" s="84">
        <v>-0.44978165938864634</v>
      </c>
      <c r="AW127" s="85">
        <v>192</v>
      </c>
      <c r="AX127" s="84">
        <v>1.4303797468354431</v>
      </c>
      <c r="AY127" s="85">
        <v>944</v>
      </c>
      <c r="AZ127" s="84">
        <v>-0.21983471074380168</v>
      </c>
      <c r="BA127" s="85">
        <v>474</v>
      </c>
      <c r="BB127" s="84">
        <v>0.5439739413680782</v>
      </c>
      <c r="BC127" s="85">
        <v>1418</v>
      </c>
      <c r="BD127" s="84">
        <v>-6.5260382333553024E-2</v>
      </c>
      <c r="BE127" s="278">
        <v>0</v>
      </c>
      <c r="BF127" s="84" t="s">
        <v>66</v>
      </c>
      <c r="BG127" s="85">
        <v>330</v>
      </c>
      <c r="BH127" s="84">
        <v>-5.1724137931034475E-2</v>
      </c>
      <c r="BI127" s="85">
        <v>1025</v>
      </c>
      <c r="BJ127" s="84">
        <v>-0.23048048048048053</v>
      </c>
      <c r="BK127" s="85">
        <v>166</v>
      </c>
      <c r="BL127" s="84">
        <v>-0.16161616161616166</v>
      </c>
      <c r="BM127" s="85">
        <v>1521</v>
      </c>
      <c r="BN127" s="84">
        <v>-0.19009584664536738</v>
      </c>
      <c r="BO127" s="85">
        <v>2308</v>
      </c>
      <c r="BP127" s="84">
        <v>8.8165959453088139E-2</v>
      </c>
      <c r="BQ127" s="85">
        <v>3829</v>
      </c>
      <c r="BR127" s="84">
        <v>-4.2510627656914268E-2</v>
      </c>
    </row>
    <row r="128" spans="2:70" s="4" customFormat="1" ht="15" hidden="1" customHeight="1" outlineLevel="1" x14ac:dyDescent="0.25">
      <c r="B128" s="16" t="s">
        <v>58</v>
      </c>
      <c r="C128" s="157">
        <v>72</v>
      </c>
      <c r="D128" s="84">
        <v>0.14285714285714279</v>
      </c>
      <c r="E128" s="85">
        <v>125</v>
      </c>
      <c r="F128" s="84">
        <v>-0.55516014234875444</v>
      </c>
      <c r="G128" s="85">
        <v>923</v>
      </c>
      <c r="H128" s="84">
        <v>-3.147953830010497E-2</v>
      </c>
      <c r="I128" s="85">
        <v>1127</v>
      </c>
      <c r="J128" s="84">
        <v>-0.73096204344712334</v>
      </c>
      <c r="K128" s="85">
        <v>387</v>
      </c>
      <c r="L128" s="84">
        <v>0.72</v>
      </c>
      <c r="M128" s="85">
        <v>2634</v>
      </c>
      <c r="N128" s="84">
        <v>-0.53878480126072492</v>
      </c>
      <c r="O128" s="85">
        <v>2832</v>
      </c>
      <c r="P128" s="84">
        <v>-3.902273498473019E-2</v>
      </c>
      <c r="Q128" s="85">
        <v>5466</v>
      </c>
      <c r="R128" s="84">
        <v>-0.36867636867636866</v>
      </c>
      <c r="S128" s="188">
        <v>19</v>
      </c>
      <c r="T128" s="84">
        <v>-0.20833333333333337</v>
      </c>
      <c r="U128" s="85">
        <v>39</v>
      </c>
      <c r="V128" s="84">
        <v>-0.31578947368421051</v>
      </c>
      <c r="W128" s="85">
        <v>8</v>
      </c>
      <c r="X128" s="84">
        <v>-0.19999999999999996</v>
      </c>
      <c r="Y128" s="85">
        <v>42</v>
      </c>
      <c r="Z128" s="84">
        <v>3.666666666666667</v>
      </c>
      <c r="AA128" s="85">
        <v>108</v>
      </c>
      <c r="AB128" s="84">
        <v>8.0000000000000071E-2</v>
      </c>
      <c r="AC128" s="85">
        <v>108</v>
      </c>
      <c r="AD128" s="84">
        <v>8.0000000000000071E-2</v>
      </c>
      <c r="AE128" s="157">
        <v>11</v>
      </c>
      <c r="AF128" s="84">
        <v>0.375</v>
      </c>
      <c r="AG128" s="85">
        <v>63</v>
      </c>
      <c r="AH128" s="84">
        <v>-0.14864864864864868</v>
      </c>
      <c r="AI128" s="85">
        <v>109</v>
      </c>
      <c r="AJ128" s="84">
        <v>-2.6785714285714302E-2</v>
      </c>
      <c r="AK128" s="85">
        <v>183</v>
      </c>
      <c r="AL128" s="84">
        <v>-5.6701030927835072E-2</v>
      </c>
      <c r="AM128" s="85">
        <v>94</v>
      </c>
      <c r="AN128" s="84">
        <v>-0.3037037037037037</v>
      </c>
      <c r="AO128" s="85">
        <v>277</v>
      </c>
      <c r="AP128" s="84">
        <v>-0.15805471124620063</v>
      </c>
      <c r="AQ128" s="277">
        <v>80</v>
      </c>
      <c r="AR128" s="84">
        <v>-0.61722488038277512</v>
      </c>
      <c r="AS128" s="85">
        <v>270</v>
      </c>
      <c r="AT128" s="84">
        <v>0.27962085308056861</v>
      </c>
      <c r="AU128" s="85">
        <v>225</v>
      </c>
      <c r="AV128" s="84">
        <v>-0.38692098092643057</v>
      </c>
      <c r="AW128" s="85">
        <v>122</v>
      </c>
      <c r="AX128" s="84">
        <v>0.90625</v>
      </c>
      <c r="AY128" s="85">
        <v>697</v>
      </c>
      <c r="AZ128" s="84">
        <v>-0.18096357226792015</v>
      </c>
      <c r="BA128" s="85">
        <v>489</v>
      </c>
      <c r="BB128" s="84">
        <v>0.54258675078864349</v>
      </c>
      <c r="BC128" s="85">
        <v>1186</v>
      </c>
      <c r="BD128" s="84">
        <v>1.5410958904109595E-2</v>
      </c>
      <c r="BE128" s="278">
        <v>28</v>
      </c>
      <c r="BF128" s="84">
        <v>0.75</v>
      </c>
      <c r="BG128" s="85">
        <v>328</v>
      </c>
      <c r="BH128" s="84">
        <v>1.5479876160990669E-2</v>
      </c>
      <c r="BI128" s="85">
        <v>772</v>
      </c>
      <c r="BJ128" s="84">
        <v>-0.80205128205128207</v>
      </c>
      <c r="BK128" s="85">
        <v>124</v>
      </c>
      <c r="BL128" s="84">
        <v>-0.22499999999999998</v>
      </c>
      <c r="BM128" s="85">
        <v>1252</v>
      </c>
      <c r="BN128" s="84">
        <v>-0.71538986133212101</v>
      </c>
      <c r="BO128" s="85">
        <v>2071</v>
      </c>
      <c r="BP128" s="84">
        <v>-0.10809646856158484</v>
      </c>
      <c r="BQ128" s="85">
        <v>3323</v>
      </c>
      <c r="BR128" s="84">
        <v>-0.50557952685612262</v>
      </c>
    </row>
    <row r="129" spans="2:70" s="4" customFormat="1" ht="15" hidden="1" customHeight="1" outlineLevel="1" x14ac:dyDescent="0.25">
      <c r="B129" s="16" t="s">
        <v>59</v>
      </c>
      <c r="C129" s="157">
        <v>70</v>
      </c>
      <c r="D129" s="84">
        <v>0.66666666666666674</v>
      </c>
      <c r="E129" s="85">
        <v>298</v>
      </c>
      <c r="F129" s="84">
        <v>13.19047619047619</v>
      </c>
      <c r="G129" s="85">
        <v>1254</v>
      </c>
      <c r="H129" s="84">
        <v>0.21159420289855069</v>
      </c>
      <c r="I129" s="85">
        <v>2021</v>
      </c>
      <c r="J129" s="84">
        <v>-5.6929538030797922E-2</v>
      </c>
      <c r="K129" s="85">
        <v>1975</v>
      </c>
      <c r="L129" s="84">
        <v>3.3888888888888893</v>
      </c>
      <c r="M129" s="85">
        <v>5618</v>
      </c>
      <c r="N129" s="84">
        <v>0.52208073692766188</v>
      </c>
      <c r="O129" s="85">
        <v>3276</v>
      </c>
      <c r="P129" s="84">
        <v>0.5957135898684851</v>
      </c>
      <c r="Q129" s="85">
        <v>8894</v>
      </c>
      <c r="R129" s="84">
        <v>0.54839832869080785</v>
      </c>
      <c r="S129" s="188">
        <v>13</v>
      </c>
      <c r="T129" s="84">
        <v>0</v>
      </c>
      <c r="U129" s="85">
        <v>32</v>
      </c>
      <c r="V129" s="84">
        <v>1</v>
      </c>
      <c r="W129" s="85">
        <v>23</v>
      </c>
      <c r="X129" s="84">
        <v>0.35294117647058831</v>
      </c>
      <c r="Y129" s="85">
        <v>3</v>
      </c>
      <c r="Z129" s="84" t="s">
        <v>66</v>
      </c>
      <c r="AA129" s="85">
        <v>71</v>
      </c>
      <c r="AB129" s="84">
        <v>0.54347826086956519</v>
      </c>
      <c r="AC129" s="85">
        <v>71</v>
      </c>
      <c r="AD129" s="84">
        <v>0.54347826086956519</v>
      </c>
      <c r="AE129" s="157">
        <v>7</v>
      </c>
      <c r="AF129" s="84">
        <v>6</v>
      </c>
      <c r="AG129" s="85">
        <v>94</v>
      </c>
      <c r="AH129" s="84">
        <v>0.42424242424242431</v>
      </c>
      <c r="AI129" s="85">
        <v>125</v>
      </c>
      <c r="AJ129" s="84">
        <v>-1.5748031496062964E-2</v>
      </c>
      <c r="AK129" s="85">
        <v>226</v>
      </c>
      <c r="AL129" s="84">
        <v>0.1649484536082475</v>
      </c>
      <c r="AM129" s="85">
        <v>140</v>
      </c>
      <c r="AN129" s="84">
        <v>9.375E-2</v>
      </c>
      <c r="AO129" s="85">
        <v>366</v>
      </c>
      <c r="AP129" s="84">
        <v>0.13664596273291929</v>
      </c>
      <c r="AQ129" s="277">
        <v>260</v>
      </c>
      <c r="AR129" s="84">
        <v>12.684210526315789</v>
      </c>
      <c r="AS129" s="85">
        <v>260</v>
      </c>
      <c r="AT129" s="84">
        <v>-0.11564625850340138</v>
      </c>
      <c r="AU129" s="85">
        <v>312</v>
      </c>
      <c r="AV129" s="84">
        <v>-0.67835051546391756</v>
      </c>
      <c r="AW129" s="85">
        <v>269</v>
      </c>
      <c r="AX129" s="84">
        <v>0.29326923076923084</v>
      </c>
      <c r="AY129" s="85">
        <v>1101</v>
      </c>
      <c r="AZ129" s="84">
        <v>-0.26156941649899401</v>
      </c>
      <c r="BA129" s="85">
        <v>535</v>
      </c>
      <c r="BB129" s="84">
        <v>-0.21323529411764708</v>
      </c>
      <c r="BC129" s="85">
        <v>1636</v>
      </c>
      <c r="BD129" s="84">
        <v>-0.24643021649009678</v>
      </c>
      <c r="BE129" s="278">
        <v>41</v>
      </c>
      <c r="BF129" s="84">
        <v>3.0999999999999996</v>
      </c>
      <c r="BG129" s="85">
        <v>628</v>
      </c>
      <c r="BH129" s="84">
        <v>0.63968668407310703</v>
      </c>
      <c r="BI129" s="85">
        <v>1622</v>
      </c>
      <c r="BJ129" s="84">
        <v>0.65510204081632661</v>
      </c>
      <c r="BK129" s="85">
        <v>1098</v>
      </c>
      <c r="BL129" s="84">
        <v>9.4571428571428573</v>
      </c>
      <c r="BM129" s="85">
        <v>3389</v>
      </c>
      <c r="BN129" s="84">
        <v>1.2929634641407306</v>
      </c>
      <c r="BO129" s="85">
        <v>2410</v>
      </c>
      <c r="BP129" s="84">
        <v>1.2650375939849625</v>
      </c>
      <c r="BQ129" s="85">
        <v>5799</v>
      </c>
      <c r="BR129" s="84">
        <v>1.2812745869394178</v>
      </c>
    </row>
    <row r="130" spans="2:70" s="4" customFormat="1" ht="15" hidden="1" customHeight="1" outlineLevel="1" x14ac:dyDescent="0.25">
      <c r="B130" s="16" t="s">
        <v>60</v>
      </c>
      <c r="C130" s="157">
        <v>51</v>
      </c>
      <c r="D130" s="84">
        <v>-0.45161290322580649</v>
      </c>
      <c r="E130" s="85">
        <v>327</v>
      </c>
      <c r="F130" s="84">
        <v>2.7159090909090908</v>
      </c>
      <c r="G130" s="85">
        <v>1171</v>
      </c>
      <c r="H130" s="84">
        <v>-0.18680555555555556</v>
      </c>
      <c r="I130" s="85">
        <v>1676</v>
      </c>
      <c r="J130" s="84">
        <v>-0.40078655702538435</v>
      </c>
      <c r="K130" s="85">
        <v>955</v>
      </c>
      <c r="L130" s="84">
        <v>-0.25039246467817899</v>
      </c>
      <c r="M130" s="85">
        <v>4180</v>
      </c>
      <c r="N130" s="84">
        <v>-0.26563598032326075</v>
      </c>
      <c r="O130" s="85">
        <v>4054</v>
      </c>
      <c r="P130" s="84">
        <v>0.56525096525096519</v>
      </c>
      <c r="Q130" s="85">
        <v>8234</v>
      </c>
      <c r="R130" s="84">
        <v>-5.7957015213716545E-3</v>
      </c>
      <c r="S130" s="188">
        <v>27</v>
      </c>
      <c r="T130" s="84">
        <v>-0.22857142857142854</v>
      </c>
      <c r="U130" s="85">
        <v>21</v>
      </c>
      <c r="V130" s="84">
        <v>-0.48780487804878048</v>
      </c>
      <c r="W130" s="85">
        <v>14</v>
      </c>
      <c r="X130" s="84">
        <v>1.7999999999999998</v>
      </c>
      <c r="Y130" s="85">
        <v>17</v>
      </c>
      <c r="Z130" s="84" t="s">
        <v>66</v>
      </c>
      <c r="AA130" s="85">
        <v>79</v>
      </c>
      <c r="AB130" s="84">
        <v>-2.4691358024691357E-2</v>
      </c>
      <c r="AC130" s="85">
        <v>79</v>
      </c>
      <c r="AD130" s="84">
        <v>-2.4691358024691357E-2</v>
      </c>
      <c r="AE130" s="157">
        <v>0</v>
      </c>
      <c r="AF130" s="84">
        <v>-1</v>
      </c>
      <c r="AG130" s="85">
        <v>56</v>
      </c>
      <c r="AH130" s="84">
        <v>-0.5625</v>
      </c>
      <c r="AI130" s="85">
        <v>165</v>
      </c>
      <c r="AJ130" s="84">
        <v>0.32000000000000006</v>
      </c>
      <c r="AK130" s="85">
        <v>221</v>
      </c>
      <c r="AL130" s="84">
        <v>-0.13671875</v>
      </c>
      <c r="AM130" s="85">
        <v>163</v>
      </c>
      <c r="AN130" s="84">
        <v>-0.59250000000000003</v>
      </c>
      <c r="AO130" s="85">
        <v>384</v>
      </c>
      <c r="AP130" s="84">
        <v>-0.41463414634146345</v>
      </c>
      <c r="AQ130" s="277">
        <v>274</v>
      </c>
      <c r="AR130" s="84">
        <v>1.7400000000000002</v>
      </c>
      <c r="AS130" s="85">
        <v>204</v>
      </c>
      <c r="AT130" s="84">
        <v>-0.41547277936962745</v>
      </c>
      <c r="AU130" s="85">
        <v>413</v>
      </c>
      <c r="AV130" s="84">
        <v>-0.66986410871302959</v>
      </c>
      <c r="AW130" s="85">
        <v>323</v>
      </c>
      <c r="AX130" s="84">
        <v>0.25680933852140075</v>
      </c>
      <c r="AY130" s="85">
        <v>1214</v>
      </c>
      <c r="AZ130" s="84">
        <v>-0.37966274910577413</v>
      </c>
      <c r="BA130" s="85">
        <v>530</v>
      </c>
      <c r="BB130" s="84">
        <v>-1.1194029850746245E-2</v>
      </c>
      <c r="BC130" s="85">
        <v>1744</v>
      </c>
      <c r="BD130" s="84">
        <v>-0.30044123545928603</v>
      </c>
      <c r="BE130" s="278">
        <v>42</v>
      </c>
      <c r="BF130" s="84">
        <v>0.27272727272727271</v>
      </c>
      <c r="BG130" s="85">
        <v>637</v>
      </c>
      <c r="BH130" s="84">
        <v>0.19962335216572513</v>
      </c>
      <c r="BI130" s="85">
        <v>1082</v>
      </c>
      <c r="BJ130" s="84">
        <v>-0.10430463576158944</v>
      </c>
      <c r="BK130" s="85">
        <v>324</v>
      </c>
      <c r="BL130" s="84">
        <v>-0.53381294964028769</v>
      </c>
      <c r="BM130" s="85">
        <v>2085</v>
      </c>
      <c r="BN130" s="84">
        <v>-0.15484394000810697</v>
      </c>
      <c r="BO130" s="85">
        <v>2946</v>
      </c>
      <c r="BP130" s="84">
        <v>1.3069694596711043</v>
      </c>
      <c r="BQ130" s="85">
        <v>5031</v>
      </c>
      <c r="BR130" s="84">
        <v>0.34375</v>
      </c>
    </row>
    <row r="131" spans="2:70" s="4" customFormat="1" ht="15" hidden="1" customHeight="1" outlineLevel="1" x14ac:dyDescent="0.25">
      <c r="B131" s="16" t="s">
        <v>61</v>
      </c>
      <c r="C131" s="157">
        <v>34</v>
      </c>
      <c r="D131" s="84">
        <v>-0.5</v>
      </c>
      <c r="E131" s="85">
        <v>168</v>
      </c>
      <c r="F131" s="84">
        <v>3</v>
      </c>
      <c r="G131" s="85">
        <v>798</v>
      </c>
      <c r="H131" s="84">
        <v>-0.48549323017408119</v>
      </c>
      <c r="I131" s="85">
        <v>1638</v>
      </c>
      <c r="J131" s="84">
        <v>-0.43827160493827155</v>
      </c>
      <c r="K131" s="85">
        <v>599</v>
      </c>
      <c r="L131" s="84">
        <v>-0.39126016260162599</v>
      </c>
      <c r="M131" s="85">
        <v>3237</v>
      </c>
      <c r="N131" s="84">
        <v>-0.41791044776119401</v>
      </c>
      <c r="O131" s="85">
        <v>2872</v>
      </c>
      <c r="P131" s="84">
        <v>0.23899913718723043</v>
      </c>
      <c r="Q131" s="85">
        <v>6109</v>
      </c>
      <c r="R131" s="84">
        <v>-0.22464779794390155</v>
      </c>
      <c r="S131" s="188">
        <v>6</v>
      </c>
      <c r="T131" s="84">
        <v>-0.7</v>
      </c>
      <c r="U131" s="85">
        <v>18</v>
      </c>
      <c r="V131" s="84">
        <v>-9.9999999999999978E-2</v>
      </c>
      <c r="W131" s="85">
        <v>6</v>
      </c>
      <c r="X131" s="84">
        <v>-0.72727272727272729</v>
      </c>
      <c r="Y131" s="85">
        <v>7</v>
      </c>
      <c r="Z131" s="84">
        <v>2.5</v>
      </c>
      <c r="AA131" s="85">
        <v>37</v>
      </c>
      <c r="AB131" s="84">
        <v>-0.421875</v>
      </c>
      <c r="AC131" s="85">
        <v>37</v>
      </c>
      <c r="AD131" s="84">
        <v>-0.421875</v>
      </c>
      <c r="AE131" s="157">
        <v>1</v>
      </c>
      <c r="AF131" s="84">
        <v>-0.9</v>
      </c>
      <c r="AG131" s="85">
        <v>70</v>
      </c>
      <c r="AH131" s="84">
        <v>-0.40170940170940173</v>
      </c>
      <c r="AI131" s="85">
        <v>144</v>
      </c>
      <c r="AJ131" s="84">
        <v>-0.23809523809523814</v>
      </c>
      <c r="AK131" s="85">
        <v>215</v>
      </c>
      <c r="AL131" s="84">
        <v>-0.319620253164557</v>
      </c>
      <c r="AM131" s="85">
        <v>169</v>
      </c>
      <c r="AN131" s="84">
        <v>-0.63340563991323218</v>
      </c>
      <c r="AO131" s="85">
        <v>384</v>
      </c>
      <c r="AP131" s="84">
        <v>-0.50579150579150578</v>
      </c>
      <c r="AQ131" s="277">
        <v>131</v>
      </c>
      <c r="AR131" s="84">
        <v>2.4473684210526314</v>
      </c>
      <c r="AS131" s="85">
        <v>206</v>
      </c>
      <c r="AT131" s="84">
        <v>-0.5855130784708249</v>
      </c>
      <c r="AU131" s="85">
        <v>434</v>
      </c>
      <c r="AV131" s="84">
        <v>-0.61284567350579833</v>
      </c>
      <c r="AW131" s="85">
        <v>201</v>
      </c>
      <c r="AX131" s="84">
        <v>-0.26642335766423353</v>
      </c>
      <c r="AY131" s="85">
        <v>972</v>
      </c>
      <c r="AZ131" s="84">
        <v>-0.49637305699481871</v>
      </c>
      <c r="BA131" s="85">
        <v>606</v>
      </c>
      <c r="BB131" s="84">
        <v>0.3202614379084967</v>
      </c>
      <c r="BC131" s="85">
        <v>1578</v>
      </c>
      <c r="BD131" s="84">
        <v>-0.33947258267057345</v>
      </c>
      <c r="BE131" s="278">
        <v>21</v>
      </c>
      <c r="BF131" s="84">
        <v>-0.27586206896551724</v>
      </c>
      <c r="BG131" s="85">
        <v>300</v>
      </c>
      <c r="BH131" s="84">
        <v>-0.40711462450592883</v>
      </c>
      <c r="BI131" s="85">
        <v>1014</v>
      </c>
      <c r="BJ131" s="84">
        <v>-0.35700697526949909</v>
      </c>
      <c r="BK131" s="85">
        <v>284</v>
      </c>
      <c r="BL131" s="84">
        <v>-0.40210526315789474</v>
      </c>
      <c r="BM131" s="85">
        <v>1619</v>
      </c>
      <c r="BN131" s="84">
        <v>-0.3741785852338616</v>
      </c>
      <c r="BO131" s="85">
        <v>1975</v>
      </c>
      <c r="BP131" s="84">
        <v>0.87559354226020902</v>
      </c>
      <c r="BQ131" s="85">
        <v>3594</v>
      </c>
      <c r="BR131" s="84">
        <v>-1.2637362637362592E-2</v>
      </c>
    </row>
    <row r="132" spans="2:70" s="4" customFormat="1" ht="15" hidden="1" customHeight="1" outlineLevel="1" x14ac:dyDescent="0.25">
      <c r="B132" s="16" t="s">
        <v>62</v>
      </c>
      <c r="C132" s="157">
        <v>27</v>
      </c>
      <c r="D132" s="84">
        <v>-0.5714285714285714</v>
      </c>
      <c r="E132" s="85">
        <v>327</v>
      </c>
      <c r="F132" s="84">
        <v>0.90116279069767447</v>
      </c>
      <c r="G132" s="85">
        <v>1133</v>
      </c>
      <c r="H132" s="84">
        <v>-0.25899280575539574</v>
      </c>
      <c r="I132" s="85">
        <v>1550</v>
      </c>
      <c r="J132" s="84">
        <v>-0.21518987341772156</v>
      </c>
      <c r="K132" s="85">
        <v>469</v>
      </c>
      <c r="L132" s="84">
        <v>-0.47065462753950338</v>
      </c>
      <c r="M132" s="85">
        <v>3506</v>
      </c>
      <c r="N132" s="84">
        <v>-0.24194594594594598</v>
      </c>
      <c r="O132" s="85">
        <v>3899</v>
      </c>
      <c r="P132" s="84">
        <v>-3.5778175313059268E-3</v>
      </c>
      <c r="Q132" s="85">
        <v>7405</v>
      </c>
      <c r="R132" s="84">
        <v>-0.132700866713516</v>
      </c>
      <c r="S132" s="188">
        <v>10</v>
      </c>
      <c r="T132" s="84">
        <v>-0.33333333333333337</v>
      </c>
      <c r="U132" s="85">
        <v>18</v>
      </c>
      <c r="V132" s="84">
        <v>-0.45454545454545459</v>
      </c>
      <c r="W132" s="85">
        <v>14</v>
      </c>
      <c r="X132" s="84">
        <v>-6.6666666666666652E-2</v>
      </c>
      <c r="Y132" s="85">
        <v>40</v>
      </c>
      <c r="Z132" s="84">
        <v>9</v>
      </c>
      <c r="AA132" s="85">
        <v>82</v>
      </c>
      <c r="AB132" s="84">
        <v>0.22388059701492535</v>
      </c>
      <c r="AC132" s="85">
        <v>82</v>
      </c>
      <c r="AD132" s="84">
        <v>0.22388059701492535</v>
      </c>
      <c r="AE132" s="157">
        <v>1</v>
      </c>
      <c r="AF132" s="84">
        <v>-0.99056603773584906</v>
      </c>
      <c r="AG132" s="85">
        <v>51</v>
      </c>
      <c r="AH132" s="84">
        <v>-0.52336448598130847</v>
      </c>
      <c r="AI132" s="85">
        <v>108</v>
      </c>
      <c r="AJ132" s="84">
        <v>-0.50230414746543772</v>
      </c>
      <c r="AK132" s="85">
        <v>160</v>
      </c>
      <c r="AL132" s="84">
        <v>-0.62790697674418605</v>
      </c>
      <c r="AM132" s="85">
        <v>183</v>
      </c>
      <c r="AN132" s="84">
        <v>-0.50406504065040658</v>
      </c>
      <c r="AO132" s="85">
        <v>343</v>
      </c>
      <c r="AP132" s="84">
        <v>-0.57071339173967461</v>
      </c>
      <c r="AQ132" s="277">
        <v>258</v>
      </c>
      <c r="AR132" s="84">
        <v>2.9090909090909092</v>
      </c>
      <c r="AS132" s="85">
        <v>204</v>
      </c>
      <c r="AT132" s="84">
        <v>-0.52668213457076574</v>
      </c>
      <c r="AU132" s="85">
        <v>300</v>
      </c>
      <c r="AV132" s="84">
        <v>-0.5934959349593496</v>
      </c>
      <c r="AW132" s="85">
        <v>141</v>
      </c>
      <c r="AX132" s="84">
        <v>-0.43824701195219129</v>
      </c>
      <c r="AY132" s="85">
        <v>903</v>
      </c>
      <c r="AZ132" s="84">
        <v>-0.39232839838492595</v>
      </c>
      <c r="BA132" s="85">
        <v>806</v>
      </c>
      <c r="BB132" s="84">
        <v>0.17151162790697683</v>
      </c>
      <c r="BC132" s="85">
        <v>1709</v>
      </c>
      <c r="BD132" s="84">
        <v>-0.21389144434222629</v>
      </c>
      <c r="BE132" s="278">
        <v>43</v>
      </c>
      <c r="BF132" s="84">
        <v>0.72</v>
      </c>
      <c r="BG132" s="85">
        <v>521</v>
      </c>
      <c r="BH132" s="84">
        <v>-0.12876254180602009</v>
      </c>
      <c r="BI132" s="85">
        <v>1121</v>
      </c>
      <c r="BJ132" s="84">
        <v>0.15210688591983557</v>
      </c>
      <c r="BK132" s="85">
        <v>172</v>
      </c>
      <c r="BL132" s="84">
        <v>-0.58353510895883776</v>
      </c>
      <c r="BM132" s="85">
        <v>1857</v>
      </c>
      <c r="BN132" s="84">
        <v>-7.5659532105525118E-2</v>
      </c>
      <c r="BO132" s="85">
        <v>2623</v>
      </c>
      <c r="BP132" s="84">
        <v>3.5939968404423484E-2</v>
      </c>
      <c r="BQ132" s="85">
        <v>4480</v>
      </c>
      <c r="BR132" s="84">
        <v>-1.3433164501211237E-2</v>
      </c>
    </row>
    <row r="133" spans="2:70" s="4" customFormat="1" ht="15" hidden="1" customHeight="1" outlineLevel="1" x14ac:dyDescent="0.25">
      <c r="B133" s="16" t="s">
        <v>63</v>
      </c>
      <c r="C133" s="157">
        <v>13</v>
      </c>
      <c r="D133" s="84">
        <v>-0.78333333333333333</v>
      </c>
      <c r="E133" s="85">
        <v>277</v>
      </c>
      <c r="F133" s="84">
        <v>1.9468085106382977</v>
      </c>
      <c r="G133" s="85">
        <v>797</v>
      </c>
      <c r="H133" s="84">
        <v>-0.33361204013377932</v>
      </c>
      <c r="I133" s="85">
        <v>1547</v>
      </c>
      <c r="J133" s="84">
        <v>-0.24646858256210424</v>
      </c>
      <c r="K133" s="85">
        <v>366</v>
      </c>
      <c r="L133" s="84">
        <v>-0.32596685082872923</v>
      </c>
      <c r="M133" s="85">
        <v>3000</v>
      </c>
      <c r="N133" s="84">
        <v>-0.23973644196654842</v>
      </c>
      <c r="O133" s="85">
        <v>3433</v>
      </c>
      <c r="P133" s="84">
        <v>0.45281421921286502</v>
      </c>
      <c r="Q133" s="85">
        <v>6433</v>
      </c>
      <c r="R133" s="84">
        <v>1.9654461879854201E-2</v>
      </c>
      <c r="S133" s="188">
        <v>1</v>
      </c>
      <c r="T133" s="84">
        <v>-0.96</v>
      </c>
      <c r="U133" s="85">
        <v>46</v>
      </c>
      <c r="V133" s="84">
        <v>-0.41025641025641024</v>
      </c>
      <c r="W133" s="85">
        <v>20</v>
      </c>
      <c r="X133" s="84">
        <v>-0.19999999999999996</v>
      </c>
      <c r="Y133" s="85">
        <v>3</v>
      </c>
      <c r="Z133" s="84" t="s">
        <v>66</v>
      </c>
      <c r="AA133" s="85">
        <v>70</v>
      </c>
      <c r="AB133" s="84">
        <v>-0.453125</v>
      </c>
      <c r="AC133" s="85">
        <v>70</v>
      </c>
      <c r="AD133" s="84">
        <v>-0.453125</v>
      </c>
      <c r="AE133" s="157">
        <v>4</v>
      </c>
      <c r="AF133" s="84">
        <v>-0.76470588235294112</v>
      </c>
      <c r="AG133" s="85">
        <v>41</v>
      </c>
      <c r="AH133" s="84">
        <v>-0.71527777777777779</v>
      </c>
      <c r="AI133" s="85">
        <v>77</v>
      </c>
      <c r="AJ133" s="84">
        <v>-0.6681034482758621</v>
      </c>
      <c r="AK133" s="85">
        <v>122</v>
      </c>
      <c r="AL133" s="84">
        <v>-0.68956743002544529</v>
      </c>
      <c r="AM133" s="85">
        <v>110</v>
      </c>
      <c r="AN133" s="84">
        <v>0.30952380952380953</v>
      </c>
      <c r="AO133" s="85">
        <v>232</v>
      </c>
      <c r="AP133" s="84">
        <v>-0.51362683438155132</v>
      </c>
      <c r="AQ133" s="277">
        <v>208</v>
      </c>
      <c r="AR133" s="84" t="s">
        <v>66</v>
      </c>
      <c r="AS133" s="85">
        <v>246</v>
      </c>
      <c r="AT133" s="84">
        <v>-0.47547974413646055</v>
      </c>
      <c r="AU133" s="85">
        <v>286</v>
      </c>
      <c r="AV133" s="84">
        <v>-0.60714285714285721</v>
      </c>
      <c r="AW133" s="85">
        <v>135</v>
      </c>
      <c r="AX133" s="84">
        <v>-0.3632075471698113</v>
      </c>
      <c r="AY133" s="85">
        <v>875</v>
      </c>
      <c r="AZ133" s="84">
        <v>-0.37899219304471254</v>
      </c>
      <c r="BA133" s="85">
        <v>625</v>
      </c>
      <c r="BB133" s="84">
        <v>-3.5493827160493874E-2</v>
      </c>
      <c r="BC133" s="85">
        <v>1500</v>
      </c>
      <c r="BD133" s="84">
        <v>-0.2707826932425863</v>
      </c>
      <c r="BE133" s="278">
        <v>20</v>
      </c>
      <c r="BF133" s="84">
        <v>0.66666666666666674</v>
      </c>
      <c r="BG133" s="85">
        <v>238</v>
      </c>
      <c r="BH133" s="84">
        <v>-9.1603053435114545E-2</v>
      </c>
      <c r="BI133" s="85">
        <v>1087</v>
      </c>
      <c r="BJ133" s="84">
        <v>3.1309297912713419E-2</v>
      </c>
      <c r="BK133" s="85">
        <v>173</v>
      </c>
      <c r="BL133" s="84">
        <v>-0.29959514170040491</v>
      </c>
      <c r="BM133" s="85">
        <v>1518</v>
      </c>
      <c r="BN133" s="84">
        <v>-3.6190476190476217E-2</v>
      </c>
      <c r="BO133" s="85">
        <v>2553</v>
      </c>
      <c r="BP133" s="84">
        <v>0.79535864978902948</v>
      </c>
      <c r="BQ133" s="85">
        <v>4071</v>
      </c>
      <c r="BR133" s="84">
        <v>0.35835835835835828</v>
      </c>
    </row>
    <row r="134" spans="2:70" s="4" customFormat="1" ht="15" hidden="1" customHeight="1" outlineLevel="1" x14ac:dyDescent="0.25">
      <c r="B134" s="16" t="s">
        <v>64</v>
      </c>
      <c r="C134" s="157">
        <v>35</v>
      </c>
      <c r="D134" s="84">
        <v>2.9411764705882248E-2</v>
      </c>
      <c r="E134" s="85">
        <v>215</v>
      </c>
      <c r="F134" s="84">
        <v>0.66666666666666674</v>
      </c>
      <c r="G134" s="85">
        <v>643</v>
      </c>
      <c r="H134" s="84">
        <v>-0.27097505668934241</v>
      </c>
      <c r="I134" s="85">
        <v>1617</v>
      </c>
      <c r="J134" s="84">
        <v>-0.19831432821021322</v>
      </c>
      <c r="K134" s="85">
        <v>420</v>
      </c>
      <c r="L134" s="84">
        <v>-5.4054054054054057E-2</v>
      </c>
      <c r="M134" s="85">
        <v>2930</v>
      </c>
      <c r="N134" s="84">
        <v>-0.1642897889332573</v>
      </c>
      <c r="O134" s="85">
        <v>2055</v>
      </c>
      <c r="P134" s="84">
        <v>-0.10026269702276702</v>
      </c>
      <c r="Q134" s="85">
        <v>4985</v>
      </c>
      <c r="R134" s="84">
        <v>-0.13903281519861832</v>
      </c>
      <c r="S134" s="188">
        <v>13</v>
      </c>
      <c r="T134" s="84">
        <v>-0.1333333333333333</v>
      </c>
      <c r="U134" s="85">
        <v>43</v>
      </c>
      <c r="V134" s="84">
        <v>-0.28333333333333333</v>
      </c>
      <c r="W134" s="85">
        <v>15</v>
      </c>
      <c r="X134" s="84">
        <v>0.36363636363636354</v>
      </c>
      <c r="Y134" s="85">
        <v>32</v>
      </c>
      <c r="Z134" s="84">
        <v>9.6666666666666661</v>
      </c>
      <c r="AA134" s="85">
        <v>103</v>
      </c>
      <c r="AB134" s="84">
        <v>0.15730337078651679</v>
      </c>
      <c r="AC134" s="85">
        <v>103</v>
      </c>
      <c r="AD134" s="84">
        <v>0.15730337078651679</v>
      </c>
      <c r="AE134" s="157">
        <v>9</v>
      </c>
      <c r="AF134" s="84">
        <v>-0.6785714285714286</v>
      </c>
      <c r="AG134" s="85">
        <v>69</v>
      </c>
      <c r="AH134" s="84">
        <v>0.40816326530612246</v>
      </c>
      <c r="AI134" s="85">
        <v>52</v>
      </c>
      <c r="AJ134" s="84">
        <v>-0.64864864864864868</v>
      </c>
      <c r="AK134" s="85">
        <v>130</v>
      </c>
      <c r="AL134" s="84">
        <v>-0.42222222222222228</v>
      </c>
      <c r="AM134" s="85">
        <v>67</v>
      </c>
      <c r="AN134" s="84">
        <v>0.59523809523809534</v>
      </c>
      <c r="AO134" s="85">
        <v>197</v>
      </c>
      <c r="AP134" s="84">
        <v>-0.26217228464419473</v>
      </c>
      <c r="AQ134" s="277">
        <v>123</v>
      </c>
      <c r="AR134" s="84">
        <v>0.5</v>
      </c>
      <c r="AS134" s="85">
        <v>245</v>
      </c>
      <c r="AT134" s="84">
        <v>-0.27299703264094954</v>
      </c>
      <c r="AU134" s="85">
        <v>275</v>
      </c>
      <c r="AV134" s="84">
        <v>-0.60488505747126431</v>
      </c>
      <c r="AW134" s="85">
        <v>217</v>
      </c>
      <c r="AX134" s="84">
        <v>0.528169014084507</v>
      </c>
      <c r="AY134" s="85">
        <v>860</v>
      </c>
      <c r="AZ134" s="84">
        <v>-0.31583134447096262</v>
      </c>
      <c r="BA134" s="85">
        <v>516</v>
      </c>
      <c r="BB134" s="84">
        <v>7.4999999999999956E-2</v>
      </c>
      <c r="BC134" s="85">
        <v>1376</v>
      </c>
      <c r="BD134" s="84">
        <v>-0.20782959124928035</v>
      </c>
      <c r="BE134" s="278">
        <v>8</v>
      </c>
      <c r="BF134" s="84">
        <v>-0.19999999999999996</v>
      </c>
      <c r="BG134" s="85">
        <v>171</v>
      </c>
      <c r="BH134" s="84">
        <v>-0.10471204188481675</v>
      </c>
      <c r="BI134" s="85">
        <v>1209</v>
      </c>
      <c r="BJ134" s="84">
        <v>2.5445292620865034E-2</v>
      </c>
      <c r="BK134" s="85">
        <v>122</v>
      </c>
      <c r="BL134" s="84">
        <v>-0.452914798206278</v>
      </c>
      <c r="BM134" s="85">
        <v>1510</v>
      </c>
      <c r="BN134" s="84">
        <v>-5.8016219588271967E-2</v>
      </c>
      <c r="BO134" s="85">
        <v>1355</v>
      </c>
      <c r="BP134" s="84">
        <v>-0.1640962368908081</v>
      </c>
      <c r="BQ134" s="85">
        <v>2865</v>
      </c>
      <c r="BR134" s="84">
        <v>-0.11135235732009929</v>
      </c>
    </row>
    <row r="135" spans="2:70" s="4" customFormat="1" ht="15" hidden="1" customHeight="1" outlineLevel="1" x14ac:dyDescent="0.25">
      <c r="B135" s="16" t="s">
        <v>65</v>
      </c>
      <c r="C135" s="157">
        <v>46</v>
      </c>
      <c r="D135" s="84">
        <v>1.4210526315789473</v>
      </c>
      <c r="E135" s="85">
        <v>304</v>
      </c>
      <c r="F135" s="84">
        <v>0.413953488372093</v>
      </c>
      <c r="G135" s="85">
        <v>844</v>
      </c>
      <c r="H135" s="84">
        <v>-0.21561338289962828</v>
      </c>
      <c r="I135" s="85">
        <v>1946</v>
      </c>
      <c r="J135" s="84">
        <v>0.16736652669466112</v>
      </c>
      <c r="K135" s="85">
        <v>283</v>
      </c>
      <c r="L135" s="84">
        <v>-0.22888283378746599</v>
      </c>
      <c r="M135" s="85">
        <v>3423</v>
      </c>
      <c r="N135" s="84">
        <v>2.3624401913875603E-2</v>
      </c>
      <c r="O135" s="85">
        <v>2381</v>
      </c>
      <c r="P135" s="84">
        <v>9.3706936150666165E-2</v>
      </c>
      <c r="Q135" s="85">
        <v>5804</v>
      </c>
      <c r="R135" s="84">
        <v>5.1258829922115501E-2</v>
      </c>
      <c r="S135" s="188">
        <v>11</v>
      </c>
      <c r="T135" s="84">
        <v>-8.333333333333337E-2</v>
      </c>
      <c r="U135" s="85">
        <v>35</v>
      </c>
      <c r="V135" s="84">
        <v>-0.52054794520547953</v>
      </c>
      <c r="W135" s="85">
        <v>16</v>
      </c>
      <c r="X135" s="84">
        <v>1.2857142857142856</v>
      </c>
      <c r="Y135" s="85">
        <v>13</v>
      </c>
      <c r="Z135" s="84">
        <v>2.25</v>
      </c>
      <c r="AA135" s="85">
        <v>75</v>
      </c>
      <c r="AB135" s="84">
        <v>-0.21875</v>
      </c>
      <c r="AC135" s="85">
        <v>75</v>
      </c>
      <c r="AD135" s="84">
        <v>-0.21875</v>
      </c>
      <c r="AE135" s="157">
        <v>5</v>
      </c>
      <c r="AF135" s="84">
        <v>4</v>
      </c>
      <c r="AG135" s="85">
        <v>58</v>
      </c>
      <c r="AH135" s="84">
        <v>-0.58273381294964022</v>
      </c>
      <c r="AI135" s="85">
        <v>78</v>
      </c>
      <c r="AJ135" s="84">
        <v>-0.35537190082644632</v>
      </c>
      <c r="AK135" s="85">
        <v>141</v>
      </c>
      <c r="AL135" s="84">
        <v>-0.45977011494252873</v>
      </c>
      <c r="AM135" s="85">
        <v>99</v>
      </c>
      <c r="AN135" s="84">
        <v>0.30263157894736836</v>
      </c>
      <c r="AO135" s="85">
        <v>240</v>
      </c>
      <c r="AP135" s="84">
        <v>-0.28783382789317502</v>
      </c>
      <c r="AQ135" s="277">
        <v>195</v>
      </c>
      <c r="AR135" s="84">
        <v>0.54761904761904767</v>
      </c>
      <c r="AS135" s="85">
        <v>544</v>
      </c>
      <c r="AT135" s="84">
        <v>0.60946745562130178</v>
      </c>
      <c r="AU135" s="85">
        <v>256</v>
      </c>
      <c r="AV135" s="84">
        <v>-0.33506493506493507</v>
      </c>
      <c r="AW135" s="85">
        <v>110</v>
      </c>
      <c r="AX135" s="84">
        <v>-0.10569105691056913</v>
      </c>
      <c r="AY135" s="85">
        <v>1105</v>
      </c>
      <c r="AZ135" s="84">
        <v>0.13683127572016462</v>
      </c>
      <c r="BA135" s="85">
        <v>528</v>
      </c>
      <c r="BB135" s="84">
        <v>0.4042553191489362</v>
      </c>
      <c r="BC135" s="85">
        <v>1633</v>
      </c>
      <c r="BD135" s="84">
        <v>0.21142433234421354</v>
      </c>
      <c r="BE135" s="278">
        <v>21</v>
      </c>
      <c r="BF135" s="84" t="s">
        <v>66</v>
      </c>
      <c r="BG135" s="85">
        <v>153</v>
      </c>
      <c r="BH135" s="84">
        <v>-0.43333333333333335</v>
      </c>
      <c r="BI135" s="85">
        <v>1564</v>
      </c>
      <c r="BJ135" s="84">
        <v>0.3695271453590192</v>
      </c>
      <c r="BK135" s="85">
        <v>111</v>
      </c>
      <c r="BL135" s="84">
        <v>-0.25503355704697983</v>
      </c>
      <c r="BM135" s="85">
        <v>1849</v>
      </c>
      <c r="BN135" s="84">
        <v>0.18449711723254314</v>
      </c>
      <c r="BO135" s="85">
        <v>1649</v>
      </c>
      <c r="BP135" s="84">
        <v>0.13645761543762913</v>
      </c>
      <c r="BQ135" s="85">
        <v>3498</v>
      </c>
      <c r="BR135" s="84">
        <v>0.16135458167330685</v>
      </c>
    </row>
    <row r="136" spans="2:70" s="4" customFormat="1" ht="15.75" collapsed="1" x14ac:dyDescent="0.25">
      <c r="B136" s="21">
        <v>2009</v>
      </c>
      <c r="C136" s="158">
        <v>546</v>
      </c>
      <c r="D136" s="23">
        <v>-0.34610778443113777</v>
      </c>
      <c r="E136" s="22">
        <v>2808</v>
      </c>
      <c r="F136" s="23">
        <v>1.0230547550432276</v>
      </c>
      <c r="G136" s="22">
        <v>11316</v>
      </c>
      <c r="H136" s="23">
        <v>-0.13506076587938542</v>
      </c>
      <c r="I136" s="22">
        <v>20172</v>
      </c>
      <c r="J136" s="23">
        <v>-0.28821453775582218</v>
      </c>
      <c r="K136" s="22">
        <v>6788</v>
      </c>
      <c r="L136" s="23">
        <v>3.0671120558761089E-2</v>
      </c>
      <c r="M136" s="22">
        <v>41630</v>
      </c>
      <c r="N136" s="23">
        <v>-0.17124542124542119</v>
      </c>
      <c r="O136" s="22">
        <v>37156</v>
      </c>
      <c r="P136" s="23">
        <v>0.23314858451428755</v>
      </c>
      <c r="Q136" s="22">
        <v>78786</v>
      </c>
      <c r="R136" s="23">
        <v>-1.9623458556798479E-2</v>
      </c>
      <c r="S136" s="286">
        <v>169</v>
      </c>
      <c r="T136" s="23">
        <v>-0.32128514056224899</v>
      </c>
      <c r="U136" s="22">
        <v>411</v>
      </c>
      <c r="V136" s="23">
        <v>-0.24587155963302754</v>
      </c>
      <c r="W136" s="22">
        <v>180</v>
      </c>
      <c r="X136" s="23">
        <v>0.37404580152671763</v>
      </c>
      <c r="Y136" s="22">
        <v>187</v>
      </c>
      <c r="Z136" s="23">
        <v>5.4482758620689653</v>
      </c>
      <c r="AA136" s="22">
        <v>947</v>
      </c>
      <c r="AB136" s="23">
        <v>-7.3375262054506951E-3</v>
      </c>
      <c r="AC136" s="22">
        <v>947</v>
      </c>
      <c r="AD136" s="23">
        <v>-7.3375262054506951E-3</v>
      </c>
      <c r="AE136" s="158">
        <v>64</v>
      </c>
      <c r="AF136" s="23">
        <v>-0.84541062801932365</v>
      </c>
      <c r="AG136" s="22">
        <v>748</v>
      </c>
      <c r="AH136" s="23">
        <v>-0.46456692913385822</v>
      </c>
      <c r="AI136" s="22">
        <v>1318</v>
      </c>
      <c r="AJ136" s="23">
        <v>-0.35581622678396874</v>
      </c>
      <c r="AK136" s="22">
        <v>2130</v>
      </c>
      <c r="AL136" s="23">
        <v>-0.4477573243453461</v>
      </c>
      <c r="AM136" s="22">
        <v>1318</v>
      </c>
      <c r="AN136" s="23">
        <v>-0.33333333333333337</v>
      </c>
      <c r="AO136" s="22">
        <v>3448</v>
      </c>
      <c r="AP136" s="23">
        <v>-0.40898183064792593</v>
      </c>
      <c r="AQ136" s="287">
        <v>2057</v>
      </c>
      <c r="AR136" s="23">
        <v>1.5680399500624218</v>
      </c>
      <c r="AS136" s="22">
        <v>3455</v>
      </c>
      <c r="AT136" s="23">
        <v>-8.5010593220338992E-2</v>
      </c>
      <c r="AU136" s="22">
        <v>4375</v>
      </c>
      <c r="AV136" s="23">
        <v>-0.51859595070422537</v>
      </c>
      <c r="AW136" s="22">
        <v>1935</v>
      </c>
      <c r="AX136" s="23">
        <v>7.8595317725752567E-2</v>
      </c>
      <c r="AY136" s="22">
        <v>11822</v>
      </c>
      <c r="AZ136" s="23">
        <v>-0.23526748172585554</v>
      </c>
      <c r="BA136" s="22">
        <v>6253</v>
      </c>
      <c r="BB136" s="23">
        <v>0.1978927203065135</v>
      </c>
      <c r="BC136" s="22">
        <v>18075</v>
      </c>
      <c r="BD136" s="23">
        <v>-0.12592485129841868</v>
      </c>
      <c r="BE136" s="288">
        <v>265</v>
      </c>
      <c r="BF136" s="23">
        <v>0.77852348993288589</v>
      </c>
      <c r="BG136" s="22">
        <v>3946</v>
      </c>
      <c r="BH136" s="23">
        <v>-0.10885275519421855</v>
      </c>
      <c r="BI136" s="22">
        <v>13993</v>
      </c>
      <c r="BJ136" s="23">
        <v>-0.16812317935913446</v>
      </c>
      <c r="BK136" s="22">
        <v>2883</v>
      </c>
      <c r="BL136" s="23">
        <v>-0.17131359586087958</v>
      </c>
      <c r="BM136" s="22">
        <v>21087</v>
      </c>
      <c r="BN136" s="23">
        <v>-0.15234955983438514</v>
      </c>
      <c r="BO136" s="22">
        <v>27103</v>
      </c>
      <c r="BP136" s="23">
        <v>0.35745767805268946</v>
      </c>
      <c r="BQ136" s="22">
        <v>48190</v>
      </c>
      <c r="BR136" s="23">
        <v>7.463818210200035E-2</v>
      </c>
    </row>
    <row r="137" spans="2:70" s="4" customFormat="1" ht="15" hidden="1" customHeight="1" outlineLevel="1" x14ac:dyDescent="0.25">
      <c r="B137" s="16" t="s">
        <v>54</v>
      </c>
      <c r="C137" s="157">
        <v>128</v>
      </c>
      <c r="D137" s="84">
        <v>0.48837209302325579</v>
      </c>
      <c r="E137" s="85">
        <v>105</v>
      </c>
      <c r="F137" s="84">
        <v>2.9411764705882248E-2</v>
      </c>
      <c r="G137" s="85">
        <v>980</v>
      </c>
      <c r="H137" s="84">
        <v>0.88099808061420348</v>
      </c>
      <c r="I137" s="85">
        <v>1775</v>
      </c>
      <c r="J137" s="84">
        <v>-0.10443995963673058</v>
      </c>
      <c r="K137" s="85">
        <v>465</v>
      </c>
      <c r="L137" s="84">
        <v>3.563474387527843E-2</v>
      </c>
      <c r="M137" s="85">
        <v>3453</v>
      </c>
      <c r="N137" s="84">
        <v>9.9681528662420416E-2</v>
      </c>
      <c r="O137" s="85">
        <v>1974</v>
      </c>
      <c r="P137" s="84">
        <v>1.8575851393188847E-2</v>
      </c>
      <c r="Q137" s="85">
        <v>5427</v>
      </c>
      <c r="R137" s="84">
        <v>6.8727845608507199E-2</v>
      </c>
      <c r="S137" s="188">
        <v>40</v>
      </c>
      <c r="T137" s="84">
        <v>0.66666666666666674</v>
      </c>
      <c r="U137" s="85">
        <v>26</v>
      </c>
      <c r="V137" s="84">
        <v>-0.5357142857142857</v>
      </c>
      <c r="W137" s="85">
        <v>3</v>
      </c>
      <c r="X137" s="84">
        <v>-0.88461538461538458</v>
      </c>
      <c r="Y137" s="85">
        <v>0</v>
      </c>
      <c r="Z137" s="84" t="s">
        <v>66</v>
      </c>
      <c r="AA137" s="85">
        <v>69</v>
      </c>
      <c r="AB137" s="84">
        <v>-0.34905660377358494</v>
      </c>
      <c r="AC137" s="85">
        <v>69</v>
      </c>
      <c r="AD137" s="84">
        <v>-0.34905660377358494</v>
      </c>
      <c r="AE137" s="157">
        <v>62</v>
      </c>
      <c r="AF137" s="84">
        <v>30</v>
      </c>
      <c r="AG137" s="85">
        <v>93</v>
      </c>
      <c r="AH137" s="84">
        <v>1.2142857142857144</v>
      </c>
      <c r="AI137" s="85">
        <v>164</v>
      </c>
      <c r="AJ137" s="84">
        <v>-0.10869565217391308</v>
      </c>
      <c r="AK137" s="85">
        <v>319</v>
      </c>
      <c r="AL137" s="84">
        <v>0.39912280701754388</v>
      </c>
      <c r="AM137" s="85">
        <v>57</v>
      </c>
      <c r="AN137" s="84">
        <v>-0.12307692307692308</v>
      </c>
      <c r="AO137" s="85">
        <v>376</v>
      </c>
      <c r="AP137" s="84">
        <v>0.28327645051194539</v>
      </c>
      <c r="AQ137" s="277">
        <v>58</v>
      </c>
      <c r="AR137" s="84">
        <v>0.56756756756756754</v>
      </c>
      <c r="AS137" s="85">
        <v>286</v>
      </c>
      <c r="AT137" s="84">
        <v>4.72</v>
      </c>
      <c r="AU137" s="85">
        <v>427</v>
      </c>
      <c r="AV137" s="84">
        <v>-0.33176838810641629</v>
      </c>
      <c r="AW137" s="85">
        <v>57</v>
      </c>
      <c r="AX137" s="84">
        <v>-0.47706422018348627</v>
      </c>
      <c r="AY137" s="85">
        <v>828</v>
      </c>
      <c r="AZ137" s="84">
        <v>-8.3832335329341312E-3</v>
      </c>
      <c r="BA137" s="85">
        <v>252</v>
      </c>
      <c r="BB137" s="84">
        <v>-0.14864864864864868</v>
      </c>
      <c r="BC137" s="85">
        <v>1080</v>
      </c>
      <c r="BD137" s="84">
        <v>-4.5092838196286511E-2</v>
      </c>
      <c r="BE137" s="278">
        <v>14</v>
      </c>
      <c r="BF137" s="84">
        <v>2.5</v>
      </c>
      <c r="BG137" s="85">
        <v>421</v>
      </c>
      <c r="BH137" s="84">
        <v>0.1108179419525066</v>
      </c>
      <c r="BI137" s="85">
        <v>1126</v>
      </c>
      <c r="BJ137" s="84">
        <v>-4.7377326565143818E-2</v>
      </c>
      <c r="BK137" s="85">
        <v>359</v>
      </c>
      <c r="BL137" s="84">
        <v>0.34962406015037595</v>
      </c>
      <c r="BM137" s="85">
        <v>1920</v>
      </c>
      <c r="BN137" s="84">
        <v>4.8607318405243127E-2</v>
      </c>
      <c r="BO137" s="85">
        <v>1508</v>
      </c>
      <c r="BP137" s="84">
        <v>6.4971751412429279E-2</v>
      </c>
      <c r="BQ137" s="85">
        <v>3428</v>
      </c>
      <c r="BR137" s="84">
        <v>5.5743763473975916E-2</v>
      </c>
    </row>
    <row r="138" spans="2:70" s="4" customFormat="1" ht="15" hidden="1" customHeight="1" outlineLevel="1" x14ac:dyDescent="0.25">
      <c r="B138" s="16" t="s">
        <v>55</v>
      </c>
      <c r="C138" s="157">
        <v>126</v>
      </c>
      <c r="D138" s="84">
        <v>1.2105263157894739</v>
      </c>
      <c r="E138" s="85">
        <v>38</v>
      </c>
      <c r="F138" s="84">
        <v>-0.44927536231884058</v>
      </c>
      <c r="G138" s="85">
        <v>904</v>
      </c>
      <c r="H138" s="84">
        <v>0.36762481089258703</v>
      </c>
      <c r="I138" s="85">
        <v>1948</v>
      </c>
      <c r="J138" s="84">
        <v>0.31978319783197828</v>
      </c>
      <c r="K138" s="85">
        <v>335</v>
      </c>
      <c r="L138" s="84">
        <v>0.52968036529680362</v>
      </c>
      <c r="M138" s="85">
        <v>3351</v>
      </c>
      <c r="N138" s="84">
        <v>0.35012087026591465</v>
      </c>
      <c r="O138" s="85">
        <v>2212</v>
      </c>
      <c r="P138" s="84">
        <v>0.32059701492537318</v>
      </c>
      <c r="Q138" s="85">
        <v>5563</v>
      </c>
      <c r="R138" s="84">
        <v>0.33822468126052452</v>
      </c>
      <c r="S138" s="188">
        <v>15</v>
      </c>
      <c r="T138" s="84">
        <v>-0.21052631578947367</v>
      </c>
      <c r="U138" s="85">
        <v>23</v>
      </c>
      <c r="V138" s="84">
        <v>-7.999999999999996E-2</v>
      </c>
      <c r="W138" s="85">
        <v>2</v>
      </c>
      <c r="X138" s="84">
        <v>-0.66666666666666674</v>
      </c>
      <c r="Y138" s="85">
        <v>0</v>
      </c>
      <c r="Z138" s="84" t="s">
        <v>66</v>
      </c>
      <c r="AA138" s="85">
        <v>40</v>
      </c>
      <c r="AB138" s="84">
        <v>-0.19999999999999996</v>
      </c>
      <c r="AC138" s="85">
        <v>40</v>
      </c>
      <c r="AD138" s="84">
        <v>-0.19999999999999996</v>
      </c>
      <c r="AE138" s="157">
        <v>89</v>
      </c>
      <c r="AF138" s="84" t="s">
        <v>66</v>
      </c>
      <c r="AG138" s="85">
        <v>136</v>
      </c>
      <c r="AH138" s="84">
        <v>2.0909090909090908</v>
      </c>
      <c r="AI138" s="85">
        <v>213</v>
      </c>
      <c r="AJ138" s="84">
        <v>0.34810126582278489</v>
      </c>
      <c r="AK138" s="85">
        <v>438</v>
      </c>
      <c r="AL138" s="84">
        <v>1.1683168316831685</v>
      </c>
      <c r="AM138" s="85">
        <v>40</v>
      </c>
      <c r="AN138" s="84">
        <v>-0.31034482758620685</v>
      </c>
      <c r="AO138" s="85">
        <v>478</v>
      </c>
      <c r="AP138" s="84">
        <v>0.83846153846153837</v>
      </c>
      <c r="AQ138" s="277">
        <v>36</v>
      </c>
      <c r="AR138" s="84">
        <v>-5.2631578947368474E-2</v>
      </c>
      <c r="AS138" s="85">
        <v>196</v>
      </c>
      <c r="AT138" s="84">
        <v>2.3220338983050848</v>
      </c>
      <c r="AU138" s="85">
        <v>461</v>
      </c>
      <c r="AV138" s="84">
        <v>5.2511415525114069E-2</v>
      </c>
      <c r="AW138" s="85">
        <v>50</v>
      </c>
      <c r="AX138" s="84">
        <v>0.61290322580645151</v>
      </c>
      <c r="AY138" s="85">
        <v>743</v>
      </c>
      <c r="AZ138" s="84">
        <v>0.3127208480565371</v>
      </c>
      <c r="BA138" s="85">
        <v>194</v>
      </c>
      <c r="BB138" s="84">
        <v>-0.50383631713554988</v>
      </c>
      <c r="BC138" s="85">
        <v>937</v>
      </c>
      <c r="BD138" s="84">
        <v>-2.0898641588296796E-2</v>
      </c>
      <c r="BE138" s="278">
        <v>0</v>
      </c>
      <c r="BF138" s="84">
        <v>-1</v>
      </c>
      <c r="BG138" s="85">
        <v>321</v>
      </c>
      <c r="BH138" s="84">
        <v>-0.18527918781725883</v>
      </c>
      <c r="BI138" s="85">
        <v>1176</v>
      </c>
      <c r="BJ138" s="84">
        <v>0.31396648044692732</v>
      </c>
      <c r="BK138" s="85">
        <v>279</v>
      </c>
      <c r="BL138" s="84">
        <v>0.8979591836734695</v>
      </c>
      <c r="BM138" s="85">
        <v>1776</v>
      </c>
      <c r="BN138" s="84">
        <v>0.2350486787204451</v>
      </c>
      <c r="BO138" s="85">
        <v>1697</v>
      </c>
      <c r="BP138" s="84">
        <v>0.66863323500491645</v>
      </c>
      <c r="BQ138" s="85">
        <v>3473</v>
      </c>
      <c r="BR138" s="84">
        <v>0.41466395112016285</v>
      </c>
    </row>
    <row r="139" spans="2:70" s="4" customFormat="1" ht="15" hidden="1" customHeight="1" outlineLevel="1" x14ac:dyDescent="0.25">
      <c r="B139" s="16" t="s">
        <v>56</v>
      </c>
      <c r="C139" s="157">
        <v>124</v>
      </c>
      <c r="D139" s="84">
        <v>1.5306122448979593</v>
      </c>
      <c r="E139" s="85">
        <v>124</v>
      </c>
      <c r="F139" s="84">
        <v>0.21568627450980382</v>
      </c>
      <c r="G139" s="85">
        <v>724</v>
      </c>
      <c r="H139" s="84">
        <v>0.19867549668874163</v>
      </c>
      <c r="I139" s="85">
        <v>2396</v>
      </c>
      <c r="J139" s="84">
        <v>0.45742092457420935</v>
      </c>
      <c r="K139" s="85">
        <v>285</v>
      </c>
      <c r="L139" s="84">
        <v>-5.0000000000000044E-2</v>
      </c>
      <c r="M139" s="85">
        <v>3653</v>
      </c>
      <c r="N139" s="84">
        <v>0.3534642460170434</v>
      </c>
      <c r="O139" s="85">
        <v>2597</v>
      </c>
      <c r="P139" s="84">
        <v>0.63952020202020199</v>
      </c>
      <c r="Q139" s="85">
        <v>6250</v>
      </c>
      <c r="R139" s="84">
        <v>0.4592575297688537</v>
      </c>
      <c r="S139" s="188">
        <v>25</v>
      </c>
      <c r="T139" s="84">
        <v>-0.47916666666666663</v>
      </c>
      <c r="U139" s="85">
        <v>80</v>
      </c>
      <c r="V139" s="84">
        <v>1.1621621621621623</v>
      </c>
      <c r="W139" s="85">
        <v>6</v>
      </c>
      <c r="X139" s="84">
        <v>0</v>
      </c>
      <c r="Y139" s="85">
        <v>4</v>
      </c>
      <c r="Z139" s="84">
        <v>-0.63636363636363635</v>
      </c>
      <c r="AA139" s="85">
        <v>115</v>
      </c>
      <c r="AB139" s="84">
        <v>0.12745098039215685</v>
      </c>
      <c r="AC139" s="85">
        <v>115</v>
      </c>
      <c r="AD139" s="84">
        <v>0.12745098039215685</v>
      </c>
      <c r="AE139" s="157">
        <v>89</v>
      </c>
      <c r="AF139" s="84" t="s">
        <v>66</v>
      </c>
      <c r="AG139" s="85">
        <v>147</v>
      </c>
      <c r="AH139" s="84">
        <v>1.370967741935484</v>
      </c>
      <c r="AI139" s="85">
        <v>220</v>
      </c>
      <c r="AJ139" s="84">
        <v>0.12244897959183665</v>
      </c>
      <c r="AK139" s="85">
        <v>456</v>
      </c>
      <c r="AL139" s="84">
        <v>0.76744186046511631</v>
      </c>
      <c r="AM139" s="85">
        <v>111</v>
      </c>
      <c r="AN139" s="84">
        <v>0.76190476190476186</v>
      </c>
      <c r="AO139" s="85">
        <v>567</v>
      </c>
      <c r="AP139" s="84">
        <v>0.76635514018691597</v>
      </c>
      <c r="AQ139" s="277">
        <v>39</v>
      </c>
      <c r="AR139" s="84">
        <v>-0.26415094339622647</v>
      </c>
      <c r="AS139" s="85">
        <v>181</v>
      </c>
      <c r="AT139" s="84">
        <v>3.4146341463414638</v>
      </c>
      <c r="AU139" s="85">
        <v>1028</v>
      </c>
      <c r="AV139" s="84">
        <v>1.4534606205250595</v>
      </c>
      <c r="AW139" s="85">
        <v>77</v>
      </c>
      <c r="AX139" s="84">
        <v>0.48076923076923084</v>
      </c>
      <c r="AY139" s="85">
        <v>1325</v>
      </c>
      <c r="AZ139" s="84">
        <v>1.3451327433628317</v>
      </c>
      <c r="BA139" s="85">
        <v>283</v>
      </c>
      <c r="BB139" s="84">
        <v>0.46632124352331616</v>
      </c>
      <c r="BC139" s="85">
        <v>1608</v>
      </c>
      <c r="BD139" s="84">
        <v>1.1213720316622693</v>
      </c>
      <c r="BE139" s="278">
        <v>0</v>
      </c>
      <c r="BF139" s="84" t="s">
        <v>66</v>
      </c>
      <c r="BG139" s="85">
        <v>274</v>
      </c>
      <c r="BH139" s="84">
        <v>-0.35831381733021073</v>
      </c>
      <c r="BI139" s="85">
        <v>1174</v>
      </c>
      <c r="BJ139" s="84">
        <v>0.19308943089430897</v>
      </c>
      <c r="BK139" s="85">
        <v>176</v>
      </c>
      <c r="BL139" s="84">
        <v>-0.15789473684210531</v>
      </c>
      <c r="BM139" s="85">
        <v>1624</v>
      </c>
      <c r="BN139" s="84">
        <v>2.4691358024691024E-3</v>
      </c>
      <c r="BO139" s="85">
        <v>1898</v>
      </c>
      <c r="BP139" s="84">
        <v>0.63761863675582409</v>
      </c>
      <c r="BQ139" s="85">
        <v>3522</v>
      </c>
      <c r="BR139" s="84">
        <v>0.2673623605613531</v>
      </c>
    </row>
    <row r="140" spans="2:70" s="4" customFormat="1" ht="15" hidden="1" customHeight="1" outlineLevel="1" x14ac:dyDescent="0.25">
      <c r="B140" s="16" t="s">
        <v>57</v>
      </c>
      <c r="C140" s="157">
        <v>15</v>
      </c>
      <c r="D140" s="84">
        <v>-0.83870967741935487</v>
      </c>
      <c r="E140" s="85">
        <v>79</v>
      </c>
      <c r="F140" s="84">
        <v>1.1351351351351351</v>
      </c>
      <c r="G140" s="85">
        <v>813</v>
      </c>
      <c r="H140" s="84">
        <v>0.28233438485804419</v>
      </c>
      <c r="I140" s="85">
        <v>2464</v>
      </c>
      <c r="J140" s="84">
        <v>0.27800829875518662</v>
      </c>
      <c r="K140" s="85">
        <v>328</v>
      </c>
      <c r="L140" s="84">
        <v>-3.8123167155425186E-2</v>
      </c>
      <c r="M140" s="85">
        <v>3699</v>
      </c>
      <c r="N140" s="84">
        <v>0.21958456973293772</v>
      </c>
      <c r="O140" s="85">
        <v>2703</v>
      </c>
      <c r="P140" s="84">
        <v>1.3161953727506428</v>
      </c>
      <c r="Q140" s="85">
        <v>6402</v>
      </c>
      <c r="R140" s="84">
        <v>0.52428571428571424</v>
      </c>
      <c r="S140" s="188">
        <v>10</v>
      </c>
      <c r="T140" s="84">
        <v>-0.69696969696969702</v>
      </c>
      <c r="U140" s="85">
        <v>38</v>
      </c>
      <c r="V140" s="84">
        <v>0.72727272727272729</v>
      </c>
      <c r="W140" s="85">
        <v>8</v>
      </c>
      <c r="X140" s="84">
        <v>-0.77777777777777779</v>
      </c>
      <c r="Y140" s="85">
        <v>3</v>
      </c>
      <c r="Z140" s="84">
        <v>-0.72727272727272729</v>
      </c>
      <c r="AA140" s="85">
        <v>59</v>
      </c>
      <c r="AB140" s="84">
        <v>-0.42156862745098034</v>
      </c>
      <c r="AC140" s="85">
        <v>59</v>
      </c>
      <c r="AD140" s="84">
        <v>-0.42156862745098034</v>
      </c>
      <c r="AE140" s="157">
        <v>0</v>
      </c>
      <c r="AF140" s="84" t="s">
        <v>66</v>
      </c>
      <c r="AG140" s="85">
        <v>197</v>
      </c>
      <c r="AH140" s="84">
        <v>1.8142857142857145</v>
      </c>
      <c r="AI140" s="85">
        <v>178</v>
      </c>
      <c r="AJ140" s="84">
        <v>0.33834586466165417</v>
      </c>
      <c r="AK140" s="85">
        <v>375</v>
      </c>
      <c r="AL140" s="84">
        <v>0.84729064039408875</v>
      </c>
      <c r="AM140" s="85">
        <v>74</v>
      </c>
      <c r="AN140" s="84">
        <v>0.51020408163265296</v>
      </c>
      <c r="AO140" s="85">
        <v>449</v>
      </c>
      <c r="AP140" s="84">
        <v>0.78174603174603186</v>
      </c>
      <c r="AQ140" s="277">
        <v>28</v>
      </c>
      <c r="AR140" s="84">
        <v>1.5454545454545454</v>
      </c>
      <c r="AS140" s="85">
        <v>187</v>
      </c>
      <c r="AT140" s="84">
        <v>2.1694915254237288</v>
      </c>
      <c r="AU140" s="85">
        <v>916</v>
      </c>
      <c r="AV140" s="84">
        <v>0.32369942196531798</v>
      </c>
      <c r="AW140" s="85">
        <v>79</v>
      </c>
      <c r="AX140" s="84">
        <v>2.0384615384615383</v>
      </c>
      <c r="AY140" s="85">
        <v>1210</v>
      </c>
      <c r="AZ140" s="84">
        <v>0.53553299492385786</v>
      </c>
      <c r="BA140" s="85">
        <v>307</v>
      </c>
      <c r="BB140" s="84">
        <v>-2.8481012658227889E-2</v>
      </c>
      <c r="BC140" s="85">
        <v>1517</v>
      </c>
      <c r="BD140" s="84">
        <v>0.37409420289855078</v>
      </c>
      <c r="BE140" s="278">
        <v>0</v>
      </c>
      <c r="BF140" s="84">
        <v>-1</v>
      </c>
      <c r="BG140" s="85">
        <v>348</v>
      </c>
      <c r="BH140" s="84">
        <v>-8.9005235602094279E-2</v>
      </c>
      <c r="BI140" s="85">
        <v>1332</v>
      </c>
      <c r="BJ140" s="84">
        <v>0.19891989198919902</v>
      </c>
      <c r="BK140" s="85">
        <v>198</v>
      </c>
      <c r="BL140" s="84">
        <v>-0.46916890080428952</v>
      </c>
      <c r="BM140" s="85">
        <v>1878</v>
      </c>
      <c r="BN140" s="84">
        <v>5.3533190578158862E-3</v>
      </c>
      <c r="BO140" s="85">
        <v>2121</v>
      </c>
      <c r="BP140" s="84">
        <v>2.0127840909090908</v>
      </c>
      <c r="BQ140" s="85">
        <v>3999</v>
      </c>
      <c r="BR140" s="84">
        <v>0.55482115085536554</v>
      </c>
    </row>
    <row r="141" spans="2:70" s="4" customFormat="1" ht="15" hidden="1" customHeight="1" outlineLevel="1" x14ac:dyDescent="0.25">
      <c r="B141" s="16" t="s">
        <v>58</v>
      </c>
      <c r="C141" s="157">
        <v>63</v>
      </c>
      <c r="D141" s="84">
        <v>0.34042553191489366</v>
      </c>
      <c r="E141" s="85">
        <v>281</v>
      </c>
      <c r="F141" s="84">
        <v>7.264705882352942</v>
      </c>
      <c r="G141" s="85">
        <v>953</v>
      </c>
      <c r="H141" s="84">
        <v>0.90219560878243521</v>
      </c>
      <c r="I141" s="85">
        <v>4189</v>
      </c>
      <c r="J141" s="84">
        <v>2.8081818181818181</v>
      </c>
      <c r="K141" s="85">
        <v>225</v>
      </c>
      <c r="L141" s="84">
        <v>-0.22680412371134018</v>
      </c>
      <c r="M141" s="85">
        <v>5711</v>
      </c>
      <c r="N141" s="84">
        <v>1.8945767866193615</v>
      </c>
      <c r="O141" s="85">
        <v>2947</v>
      </c>
      <c r="P141" s="84">
        <v>4.0810344827586205</v>
      </c>
      <c r="Q141" s="85">
        <v>8658</v>
      </c>
      <c r="R141" s="84">
        <v>2.3913043478260869</v>
      </c>
      <c r="S141" s="188">
        <v>24</v>
      </c>
      <c r="T141" s="84">
        <v>-0.22580645161290325</v>
      </c>
      <c r="U141" s="85">
        <v>57</v>
      </c>
      <c r="V141" s="84">
        <v>0.89999999999999991</v>
      </c>
      <c r="W141" s="85">
        <v>10</v>
      </c>
      <c r="X141" s="84">
        <v>-9.0909090909090939E-2</v>
      </c>
      <c r="Y141" s="85">
        <v>9</v>
      </c>
      <c r="Z141" s="84">
        <v>-0.4375</v>
      </c>
      <c r="AA141" s="85">
        <v>100</v>
      </c>
      <c r="AB141" s="84">
        <v>0.13636363636363646</v>
      </c>
      <c r="AC141" s="85">
        <v>100</v>
      </c>
      <c r="AD141" s="84">
        <v>0.13636363636363646</v>
      </c>
      <c r="AE141" s="157">
        <v>8</v>
      </c>
      <c r="AF141" s="84" t="s">
        <v>66</v>
      </c>
      <c r="AG141" s="85">
        <v>74</v>
      </c>
      <c r="AH141" s="84">
        <v>0.37037037037037046</v>
      </c>
      <c r="AI141" s="85">
        <v>112</v>
      </c>
      <c r="AJ141" s="84">
        <v>0.36585365853658547</v>
      </c>
      <c r="AK141" s="85">
        <v>194</v>
      </c>
      <c r="AL141" s="84">
        <v>0.42647058823529416</v>
      </c>
      <c r="AM141" s="85">
        <v>135</v>
      </c>
      <c r="AN141" s="84">
        <v>1.2131147540983607</v>
      </c>
      <c r="AO141" s="85">
        <v>329</v>
      </c>
      <c r="AP141" s="84">
        <v>0.67005076142131981</v>
      </c>
      <c r="AQ141" s="277">
        <v>209</v>
      </c>
      <c r="AR141" s="84">
        <v>103.5</v>
      </c>
      <c r="AS141" s="85">
        <v>211</v>
      </c>
      <c r="AT141" s="84">
        <v>4.1463414634146343</v>
      </c>
      <c r="AU141" s="85">
        <v>367</v>
      </c>
      <c r="AV141" s="84">
        <v>-9.605911330049266E-2</v>
      </c>
      <c r="AW141" s="85">
        <v>64</v>
      </c>
      <c r="AX141" s="84">
        <v>-0.17948717948717952</v>
      </c>
      <c r="AY141" s="85">
        <v>851</v>
      </c>
      <c r="AZ141" s="84">
        <v>0.61480075901328268</v>
      </c>
      <c r="BA141" s="85">
        <v>317</v>
      </c>
      <c r="BB141" s="84">
        <v>1.3308823529411766</v>
      </c>
      <c r="BC141" s="85">
        <v>1168</v>
      </c>
      <c r="BD141" s="84">
        <v>0.76168929110105577</v>
      </c>
      <c r="BE141" s="278">
        <v>16</v>
      </c>
      <c r="BF141" s="84" t="s">
        <v>66</v>
      </c>
      <c r="BG141" s="85">
        <v>323</v>
      </c>
      <c r="BH141" s="84">
        <v>-0.14095744680851063</v>
      </c>
      <c r="BI141" s="85">
        <v>3900</v>
      </c>
      <c r="BJ141" s="84">
        <v>6.0909090909090908</v>
      </c>
      <c r="BK141" s="85">
        <v>160</v>
      </c>
      <c r="BL141" s="84">
        <v>-0.23809523809523814</v>
      </c>
      <c r="BM141" s="85">
        <v>4399</v>
      </c>
      <c r="BN141" s="84">
        <v>2.8723591549295775</v>
      </c>
      <c r="BO141" s="85">
        <v>2322</v>
      </c>
      <c r="BP141" s="84">
        <v>6.0363636363636362</v>
      </c>
      <c r="BQ141" s="85">
        <v>6721</v>
      </c>
      <c r="BR141" s="84">
        <v>3.5845839017735335</v>
      </c>
    </row>
    <row r="142" spans="2:70" s="4" customFormat="1" ht="15" hidden="1" customHeight="1" outlineLevel="1" x14ac:dyDescent="0.25">
      <c r="B142" s="16" t="s">
        <v>59</v>
      </c>
      <c r="C142" s="157">
        <v>42</v>
      </c>
      <c r="D142" s="84">
        <v>0.3125</v>
      </c>
      <c r="E142" s="85">
        <v>21</v>
      </c>
      <c r="F142" s="84">
        <v>-0.61818181818181817</v>
      </c>
      <c r="G142" s="85">
        <v>1035</v>
      </c>
      <c r="H142" s="84">
        <v>0.78448275862068972</v>
      </c>
      <c r="I142" s="85">
        <v>2143</v>
      </c>
      <c r="J142" s="84">
        <v>0.12730142030510261</v>
      </c>
      <c r="K142" s="85">
        <v>450</v>
      </c>
      <c r="L142" s="84">
        <v>1.1235955056179803E-2</v>
      </c>
      <c r="M142" s="85">
        <v>3691</v>
      </c>
      <c r="N142" s="84">
        <v>0.22502489213408561</v>
      </c>
      <c r="O142" s="85">
        <v>2053</v>
      </c>
      <c r="P142" s="84">
        <v>-8.6743772241992922E-2</v>
      </c>
      <c r="Q142" s="85">
        <v>5744</v>
      </c>
      <c r="R142" s="84">
        <v>9.1807641132864548E-2</v>
      </c>
      <c r="S142" s="188">
        <v>13</v>
      </c>
      <c r="T142" s="84">
        <v>-0.40909090909090906</v>
      </c>
      <c r="U142" s="85">
        <v>16</v>
      </c>
      <c r="V142" s="84">
        <v>-0.40740740740740744</v>
      </c>
      <c r="W142" s="85">
        <v>17</v>
      </c>
      <c r="X142" s="84">
        <v>0.7</v>
      </c>
      <c r="Y142" s="85">
        <v>0</v>
      </c>
      <c r="Z142" s="84">
        <v>-1</v>
      </c>
      <c r="AA142" s="85">
        <v>46</v>
      </c>
      <c r="AB142" s="84">
        <v>-0.29230769230769227</v>
      </c>
      <c r="AC142" s="85">
        <v>46</v>
      </c>
      <c r="AD142" s="84">
        <v>-0.29230769230769227</v>
      </c>
      <c r="AE142" s="157">
        <v>1</v>
      </c>
      <c r="AF142" s="84">
        <v>-0.5</v>
      </c>
      <c r="AG142" s="85">
        <v>66</v>
      </c>
      <c r="AH142" s="84">
        <v>8.1967213114754189E-2</v>
      </c>
      <c r="AI142" s="85">
        <v>127</v>
      </c>
      <c r="AJ142" s="84">
        <v>-9.285714285714286E-2</v>
      </c>
      <c r="AK142" s="85">
        <v>194</v>
      </c>
      <c r="AL142" s="84">
        <v>-4.4334975369458074E-2</v>
      </c>
      <c r="AM142" s="85">
        <v>128</v>
      </c>
      <c r="AN142" s="84">
        <v>0.24271844660194164</v>
      </c>
      <c r="AO142" s="85">
        <v>322</v>
      </c>
      <c r="AP142" s="84">
        <v>5.2287581699346442E-2</v>
      </c>
      <c r="AQ142" s="277">
        <v>19</v>
      </c>
      <c r="AR142" s="84">
        <v>0.46153846153846145</v>
      </c>
      <c r="AS142" s="85">
        <v>294</v>
      </c>
      <c r="AT142" s="84">
        <v>5.8372093023255811</v>
      </c>
      <c r="AU142" s="85">
        <v>970</v>
      </c>
      <c r="AV142" s="84">
        <v>0.4285714285714286</v>
      </c>
      <c r="AW142" s="85">
        <v>208</v>
      </c>
      <c r="AX142" s="84">
        <v>1.7012987012987013</v>
      </c>
      <c r="AY142" s="85">
        <v>1491</v>
      </c>
      <c r="AZ142" s="84">
        <v>0.8362068965517242</v>
      </c>
      <c r="BA142" s="85">
        <v>680</v>
      </c>
      <c r="BB142" s="84">
        <v>2.8202247191011236</v>
      </c>
      <c r="BC142" s="85">
        <v>2171</v>
      </c>
      <c r="BD142" s="84">
        <v>1.1929292929292927</v>
      </c>
      <c r="BE142" s="278">
        <v>10</v>
      </c>
      <c r="BF142" s="84" t="s">
        <v>66</v>
      </c>
      <c r="BG142" s="85">
        <v>383</v>
      </c>
      <c r="BH142" s="84">
        <v>-0.14699331848552344</v>
      </c>
      <c r="BI142" s="85">
        <v>980</v>
      </c>
      <c r="BJ142" s="84">
        <v>-2.6812313803376342E-2</v>
      </c>
      <c r="BK142" s="85">
        <v>105</v>
      </c>
      <c r="BL142" s="84">
        <v>-0.65116279069767447</v>
      </c>
      <c r="BM142" s="85">
        <v>1478</v>
      </c>
      <c r="BN142" s="84">
        <v>-0.15879339783722257</v>
      </c>
      <c r="BO142" s="85">
        <v>1064</v>
      </c>
      <c r="BP142" s="84">
        <v>-0.41474147414741469</v>
      </c>
      <c r="BQ142" s="85">
        <v>2542</v>
      </c>
      <c r="BR142" s="84">
        <v>-0.28895104895104895</v>
      </c>
    </row>
    <row r="143" spans="2:70" s="4" customFormat="1" ht="15" hidden="1" customHeight="1" outlineLevel="1" x14ac:dyDescent="0.25">
      <c r="B143" s="16" t="s">
        <v>60</v>
      </c>
      <c r="C143" s="157">
        <v>93</v>
      </c>
      <c r="D143" s="84">
        <v>0.78846153846153855</v>
      </c>
      <c r="E143" s="85">
        <v>88</v>
      </c>
      <c r="F143" s="84">
        <v>0.83333333333333326</v>
      </c>
      <c r="G143" s="85">
        <v>1440</v>
      </c>
      <c r="H143" s="84">
        <v>0.86287192755498054</v>
      </c>
      <c r="I143" s="85">
        <v>2797</v>
      </c>
      <c r="J143" s="84">
        <v>0.1586578293289147</v>
      </c>
      <c r="K143" s="85">
        <v>1274</v>
      </c>
      <c r="L143" s="84">
        <v>1.4834307992202729</v>
      </c>
      <c r="M143" s="85">
        <v>5692</v>
      </c>
      <c r="N143" s="84">
        <v>0.49789473684210517</v>
      </c>
      <c r="O143" s="85">
        <v>2590</v>
      </c>
      <c r="P143" s="84">
        <v>-1.633118116217247E-2</v>
      </c>
      <c r="Q143" s="85">
        <v>8282</v>
      </c>
      <c r="R143" s="84">
        <v>0.2874242188714442</v>
      </c>
      <c r="S143" s="188">
        <v>35</v>
      </c>
      <c r="T143" s="84">
        <v>0.66666666666666674</v>
      </c>
      <c r="U143" s="85">
        <v>41</v>
      </c>
      <c r="V143" s="84">
        <v>0.57692307692307687</v>
      </c>
      <c r="W143" s="85">
        <v>5</v>
      </c>
      <c r="X143" s="84">
        <v>-0.79166666666666663</v>
      </c>
      <c r="Y143" s="85">
        <v>0</v>
      </c>
      <c r="Z143" s="84">
        <v>-1</v>
      </c>
      <c r="AA143" s="85">
        <v>81</v>
      </c>
      <c r="AB143" s="84">
        <v>2.5316455696202445E-2</v>
      </c>
      <c r="AC143" s="85">
        <v>81</v>
      </c>
      <c r="AD143" s="84">
        <v>2.5316455696202445E-2</v>
      </c>
      <c r="AE143" s="157">
        <v>3</v>
      </c>
      <c r="AF143" s="84" t="s">
        <v>66</v>
      </c>
      <c r="AG143" s="85">
        <v>128</v>
      </c>
      <c r="AH143" s="84">
        <v>-4.4776119402985093E-2</v>
      </c>
      <c r="AI143" s="85">
        <v>125</v>
      </c>
      <c r="AJ143" s="84">
        <v>-0.37185929648241201</v>
      </c>
      <c r="AK143" s="85">
        <v>256</v>
      </c>
      <c r="AL143" s="84">
        <v>-0.23123123123123124</v>
      </c>
      <c r="AM143" s="85">
        <v>400</v>
      </c>
      <c r="AN143" s="84">
        <v>0.68776371308016881</v>
      </c>
      <c r="AO143" s="85">
        <v>656</v>
      </c>
      <c r="AP143" s="84">
        <v>0.15087719298245617</v>
      </c>
      <c r="AQ143" s="277">
        <v>100</v>
      </c>
      <c r="AR143" s="84">
        <v>6.1428571428571432</v>
      </c>
      <c r="AS143" s="85">
        <v>349</v>
      </c>
      <c r="AT143" s="84">
        <v>4.3692307692307688</v>
      </c>
      <c r="AU143" s="85">
        <v>1251</v>
      </c>
      <c r="AV143" s="84">
        <v>0.40246636771300448</v>
      </c>
      <c r="AW143" s="85">
        <v>257</v>
      </c>
      <c r="AX143" s="84">
        <v>1.595959595959596</v>
      </c>
      <c r="AY143" s="85">
        <v>1957</v>
      </c>
      <c r="AZ143" s="84">
        <v>0.82897196261682238</v>
      </c>
      <c r="BA143" s="85">
        <v>536</v>
      </c>
      <c r="BB143" s="84">
        <v>-0.11696869851729819</v>
      </c>
      <c r="BC143" s="85">
        <v>2493</v>
      </c>
      <c r="BD143" s="84">
        <v>0.48658318425760294</v>
      </c>
      <c r="BE143" s="278">
        <v>33</v>
      </c>
      <c r="BF143" s="84">
        <v>0.5</v>
      </c>
      <c r="BG143" s="85">
        <v>531</v>
      </c>
      <c r="BH143" s="84">
        <v>-7.005253940455336E-2</v>
      </c>
      <c r="BI143" s="85">
        <v>1208</v>
      </c>
      <c r="BJ143" s="84">
        <v>-2.9718875502008024E-2</v>
      </c>
      <c r="BK143" s="85">
        <v>695</v>
      </c>
      <c r="BL143" s="84">
        <v>0.82894736842105265</v>
      </c>
      <c r="BM143" s="85">
        <v>2467</v>
      </c>
      <c r="BN143" s="84">
        <v>0.11226330027051401</v>
      </c>
      <c r="BO143" s="85">
        <v>1277</v>
      </c>
      <c r="BP143" s="84">
        <v>-0.12414266117969819</v>
      </c>
      <c r="BQ143" s="85">
        <v>3744</v>
      </c>
      <c r="BR143" s="84">
        <v>1.8498367791077275E-2</v>
      </c>
    </row>
    <row r="144" spans="2:70" s="4" customFormat="1" ht="15" hidden="1" customHeight="1" outlineLevel="1" x14ac:dyDescent="0.25">
      <c r="B144" s="16" t="s">
        <v>61</v>
      </c>
      <c r="C144" s="157">
        <v>68</v>
      </c>
      <c r="D144" s="84">
        <v>1</v>
      </c>
      <c r="E144" s="85">
        <v>42</v>
      </c>
      <c r="F144" s="84">
        <v>-0.36363636363636365</v>
      </c>
      <c r="G144" s="85">
        <v>1551</v>
      </c>
      <c r="H144" s="84">
        <v>0.80769230769230771</v>
      </c>
      <c r="I144" s="85">
        <v>2916</v>
      </c>
      <c r="J144" s="84">
        <v>9.1317365269460993E-2</v>
      </c>
      <c r="K144" s="85">
        <v>984</v>
      </c>
      <c r="L144" s="84">
        <v>0.86011342155009451</v>
      </c>
      <c r="M144" s="85">
        <v>5561</v>
      </c>
      <c r="N144" s="84">
        <v>0.33710026448665542</v>
      </c>
      <c r="O144" s="85">
        <v>2318</v>
      </c>
      <c r="P144" s="84">
        <v>-0.12263436790310367</v>
      </c>
      <c r="Q144" s="85">
        <v>7879</v>
      </c>
      <c r="R144" s="84">
        <v>0.15850610204381699</v>
      </c>
      <c r="S144" s="188">
        <v>20</v>
      </c>
      <c r="T144" s="84">
        <v>1</v>
      </c>
      <c r="U144" s="85">
        <v>20</v>
      </c>
      <c r="V144" s="84">
        <v>-0.39393939393939392</v>
      </c>
      <c r="W144" s="85">
        <v>22</v>
      </c>
      <c r="X144" s="84">
        <v>0.15789473684210531</v>
      </c>
      <c r="Y144" s="85">
        <v>2</v>
      </c>
      <c r="Z144" s="84" t="s">
        <v>66</v>
      </c>
      <c r="AA144" s="85">
        <v>64</v>
      </c>
      <c r="AB144" s="84">
        <v>3.2258064516129004E-2</v>
      </c>
      <c r="AC144" s="85">
        <v>64</v>
      </c>
      <c r="AD144" s="84">
        <v>3.2258064516129004E-2</v>
      </c>
      <c r="AE144" s="157">
        <v>10</v>
      </c>
      <c r="AF144" s="84" t="s">
        <v>66</v>
      </c>
      <c r="AG144" s="85">
        <v>117</v>
      </c>
      <c r="AH144" s="84">
        <v>0.20618556701030921</v>
      </c>
      <c r="AI144" s="85">
        <v>189</v>
      </c>
      <c r="AJ144" s="84">
        <v>0.26845637583892623</v>
      </c>
      <c r="AK144" s="85">
        <v>316</v>
      </c>
      <c r="AL144" s="84">
        <v>0.28455284552845539</v>
      </c>
      <c r="AM144" s="85">
        <v>461</v>
      </c>
      <c r="AN144" s="84">
        <v>2.3649635036496353</v>
      </c>
      <c r="AO144" s="85">
        <v>777</v>
      </c>
      <c r="AP144" s="84">
        <v>1.0287206266318538</v>
      </c>
      <c r="AQ144" s="277">
        <v>38</v>
      </c>
      <c r="AR144" s="84">
        <v>1.1111111111111112</v>
      </c>
      <c r="AS144" s="85">
        <v>497</v>
      </c>
      <c r="AT144" s="84">
        <v>3.5181818181818185</v>
      </c>
      <c r="AU144" s="85">
        <v>1121</v>
      </c>
      <c r="AV144" s="84">
        <v>-6.5054211843202703E-2</v>
      </c>
      <c r="AW144" s="85">
        <v>274</v>
      </c>
      <c r="AX144" s="84">
        <v>0.8896551724137931</v>
      </c>
      <c r="AY144" s="85">
        <v>1930</v>
      </c>
      <c r="AZ144" s="84">
        <v>0.31114130434782616</v>
      </c>
      <c r="BA144" s="85">
        <v>459</v>
      </c>
      <c r="BB144" s="84">
        <v>-0.20862068965517244</v>
      </c>
      <c r="BC144" s="85">
        <v>2389</v>
      </c>
      <c r="BD144" s="84">
        <v>0.16423001949317739</v>
      </c>
      <c r="BE144" s="278">
        <v>29</v>
      </c>
      <c r="BF144" s="84">
        <v>1.6363636363636362</v>
      </c>
      <c r="BG144" s="85">
        <v>506</v>
      </c>
      <c r="BH144" s="84">
        <v>1.6064257028112428E-2</v>
      </c>
      <c r="BI144" s="85">
        <v>1577</v>
      </c>
      <c r="BJ144" s="84">
        <v>0.21588280647648417</v>
      </c>
      <c r="BK144" s="85">
        <v>475</v>
      </c>
      <c r="BL144" s="84">
        <v>0.51273885350318471</v>
      </c>
      <c r="BM144" s="85">
        <v>2587</v>
      </c>
      <c r="BN144" s="84">
        <v>0.22028301886792456</v>
      </c>
      <c r="BO144" s="85">
        <v>1053</v>
      </c>
      <c r="BP144" s="84">
        <v>-0.40170454545454548</v>
      </c>
      <c r="BQ144" s="85">
        <v>3640</v>
      </c>
      <c r="BR144" s="84">
        <v>-6.1855670103092786E-2</v>
      </c>
    </row>
    <row r="145" spans="2:70" s="4" customFormat="1" ht="15" hidden="1" customHeight="1" outlineLevel="1" x14ac:dyDescent="0.25">
      <c r="B145" s="16" t="s">
        <v>62</v>
      </c>
      <c r="C145" s="157">
        <v>63</v>
      </c>
      <c r="D145" s="84">
        <v>0.53658536585365857</v>
      </c>
      <c r="E145" s="85">
        <v>172</v>
      </c>
      <c r="F145" s="84">
        <v>1.0476190476190474</v>
      </c>
      <c r="G145" s="85">
        <v>1529</v>
      </c>
      <c r="H145" s="84">
        <v>1.3559322033898304</v>
      </c>
      <c r="I145" s="85">
        <v>1975</v>
      </c>
      <c r="J145" s="84">
        <v>-0.18891170431211501</v>
      </c>
      <c r="K145" s="85">
        <v>886</v>
      </c>
      <c r="L145" s="84">
        <v>0.41307814992025516</v>
      </c>
      <c r="M145" s="85">
        <v>4625</v>
      </c>
      <c r="N145" s="84">
        <v>0.2056830031282586</v>
      </c>
      <c r="O145" s="85">
        <v>3913</v>
      </c>
      <c r="P145" s="84">
        <v>0.33458390177353348</v>
      </c>
      <c r="Q145" s="85">
        <v>8538</v>
      </c>
      <c r="R145" s="84">
        <v>0.26152482269503552</v>
      </c>
      <c r="S145" s="188">
        <v>15</v>
      </c>
      <c r="T145" s="84">
        <v>-6.25E-2</v>
      </c>
      <c r="U145" s="85">
        <v>33</v>
      </c>
      <c r="V145" s="84">
        <v>-0.45901639344262291</v>
      </c>
      <c r="W145" s="85">
        <v>15</v>
      </c>
      <c r="X145" s="84">
        <v>-0.11764705882352944</v>
      </c>
      <c r="Y145" s="85">
        <v>4</v>
      </c>
      <c r="Z145" s="84">
        <v>3</v>
      </c>
      <c r="AA145" s="85">
        <v>67</v>
      </c>
      <c r="AB145" s="84">
        <v>-0.29473684210526319</v>
      </c>
      <c r="AC145" s="85">
        <v>67</v>
      </c>
      <c r="AD145" s="84">
        <v>-0.29473684210526319</v>
      </c>
      <c r="AE145" s="157">
        <v>106</v>
      </c>
      <c r="AF145" s="84" t="s">
        <v>66</v>
      </c>
      <c r="AG145" s="85">
        <v>107</v>
      </c>
      <c r="AH145" s="84">
        <v>1.9722222222222223</v>
      </c>
      <c r="AI145" s="85">
        <v>217</v>
      </c>
      <c r="AJ145" s="84">
        <v>0.11282051282051286</v>
      </c>
      <c r="AK145" s="85">
        <v>430</v>
      </c>
      <c r="AL145" s="84">
        <v>0.8614718614718615</v>
      </c>
      <c r="AM145" s="85">
        <v>369</v>
      </c>
      <c r="AN145" s="84">
        <v>0.97326203208556139</v>
      </c>
      <c r="AO145" s="85">
        <v>799</v>
      </c>
      <c r="AP145" s="84">
        <v>0.91148325358851667</v>
      </c>
      <c r="AQ145" s="277">
        <v>66</v>
      </c>
      <c r="AR145" s="84">
        <v>1.4444444444444446</v>
      </c>
      <c r="AS145" s="85">
        <v>431</v>
      </c>
      <c r="AT145" s="84">
        <v>4.0705882352941174</v>
      </c>
      <c r="AU145" s="85">
        <v>738</v>
      </c>
      <c r="AV145" s="84">
        <v>-0.36048526863084918</v>
      </c>
      <c r="AW145" s="85">
        <v>251</v>
      </c>
      <c r="AX145" s="84">
        <v>0.28061224489795911</v>
      </c>
      <c r="AY145" s="85">
        <v>1486</v>
      </c>
      <c r="AZ145" s="84">
        <v>1.6415868673050671E-2</v>
      </c>
      <c r="BA145" s="85">
        <v>688</v>
      </c>
      <c r="BB145" s="84">
        <v>2.2000000000000002</v>
      </c>
      <c r="BC145" s="85">
        <v>2174</v>
      </c>
      <c r="BD145" s="84">
        <v>0.29636255217650564</v>
      </c>
      <c r="BE145" s="278">
        <v>25</v>
      </c>
      <c r="BF145" s="84">
        <v>1.7777777777777777</v>
      </c>
      <c r="BG145" s="85">
        <v>598</v>
      </c>
      <c r="BH145" s="84">
        <v>0.25630252100840334</v>
      </c>
      <c r="BI145" s="85">
        <v>973</v>
      </c>
      <c r="BJ145" s="84">
        <v>9.3360995850622075E-3</v>
      </c>
      <c r="BK145" s="85">
        <v>413</v>
      </c>
      <c r="BL145" s="84">
        <v>0.19364161849710992</v>
      </c>
      <c r="BM145" s="85">
        <v>2009</v>
      </c>
      <c r="BN145" s="84">
        <v>0.11922005571030647</v>
      </c>
      <c r="BO145" s="85">
        <v>2532</v>
      </c>
      <c r="BP145" s="84">
        <v>0.18929074682949731</v>
      </c>
      <c r="BQ145" s="85">
        <v>4541</v>
      </c>
      <c r="BR145" s="84">
        <v>0.15723751274209996</v>
      </c>
    </row>
    <row r="146" spans="2:70" s="4" customFormat="1" ht="15" hidden="1" customHeight="1" outlineLevel="1" x14ac:dyDescent="0.25">
      <c r="B146" s="16" t="s">
        <v>63</v>
      </c>
      <c r="C146" s="157">
        <v>60</v>
      </c>
      <c r="D146" s="84">
        <v>-3.2258064516129004E-2</v>
      </c>
      <c r="E146" s="85">
        <v>94</v>
      </c>
      <c r="F146" s="84">
        <v>0.18987341772151889</v>
      </c>
      <c r="G146" s="85">
        <v>1196</v>
      </c>
      <c r="H146" s="84">
        <v>0.86583463338533551</v>
      </c>
      <c r="I146" s="85">
        <v>2053</v>
      </c>
      <c r="J146" s="84">
        <v>-8.6337338673787234E-2</v>
      </c>
      <c r="K146" s="85">
        <v>543</v>
      </c>
      <c r="L146" s="84">
        <v>0.30528846153846145</v>
      </c>
      <c r="M146" s="85">
        <v>3946</v>
      </c>
      <c r="N146" s="84">
        <v>0.14542815674891152</v>
      </c>
      <c r="O146" s="85">
        <v>2363</v>
      </c>
      <c r="P146" s="84">
        <v>7.9488350845134725E-2</v>
      </c>
      <c r="Q146" s="85">
        <v>6309</v>
      </c>
      <c r="R146" s="84">
        <v>0.11980830670926523</v>
      </c>
      <c r="S146" s="188">
        <v>25</v>
      </c>
      <c r="T146" s="84">
        <v>-0.26470588235294112</v>
      </c>
      <c r="U146" s="85">
        <v>78</v>
      </c>
      <c r="V146" s="84">
        <v>0.69565217391304346</v>
      </c>
      <c r="W146" s="85">
        <v>25</v>
      </c>
      <c r="X146" s="84">
        <v>1.2727272727272729</v>
      </c>
      <c r="Y146" s="85">
        <v>0</v>
      </c>
      <c r="Z146" s="84" t="s">
        <v>66</v>
      </c>
      <c r="AA146" s="85">
        <v>128</v>
      </c>
      <c r="AB146" s="84">
        <v>0.4065934065934067</v>
      </c>
      <c r="AC146" s="85">
        <v>128</v>
      </c>
      <c r="AD146" s="84">
        <v>0.4065934065934067</v>
      </c>
      <c r="AE146" s="157">
        <v>17</v>
      </c>
      <c r="AF146" s="84" t="s">
        <v>66</v>
      </c>
      <c r="AG146" s="85">
        <v>144</v>
      </c>
      <c r="AH146" s="84">
        <v>5.8823529411764719E-2</v>
      </c>
      <c r="AI146" s="85">
        <v>232</v>
      </c>
      <c r="AJ146" s="84">
        <v>-0.22147651006711411</v>
      </c>
      <c r="AK146" s="85">
        <v>393</v>
      </c>
      <c r="AL146" s="84">
        <v>-9.4470046082949288E-2</v>
      </c>
      <c r="AM146" s="85">
        <v>84</v>
      </c>
      <c r="AN146" s="84">
        <v>-0.134020618556701</v>
      </c>
      <c r="AO146" s="85">
        <v>477</v>
      </c>
      <c r="AP146" s="84">
        <v>-0.10169491525423724</v>
      </c>
      <c r="AQ146" s="277">
        <v>0</v>
      </c>
      <c r="AR146" s="84">
        <v>-1</v>
      </c>
      <c r="AS146" s="85">
        <v>469</v>
      </c>
      <c r="AT146" s="84">
        <v>3.1504424778761058</v>
      </c>
      <c r="AU146" s="85">
        <v>728</v>
      </c>
      <c r="AV146" s="84">
        <v>0.3046594982078854</v>
      </c>
      <c r="AW146" s="85">
        <v>212</v>
      </c>
      <c r="AX146" s="84">
        <v>1.9859154929577465</v>
      </c>
      <c r="AY146" s="85">
        <v>1409</v>
      </c>
      <c r="AZ146" s="84">
        <v>0.82512953367875652</v>
      </c>
      <c r="BA146" s="85">
        <v>648</v>
      </c>
      <c r="BB146" s="84">
        <v>4.0625</v>
      </c>
      <c r="BC146" s="85">
        <v>2057</v>
      </c>
      <c r="BD146" s="84">
        <v>1.2855555555555553</v>
      </c>
      <c r="BE146" s="278">
        <v>12</v>
      </c>
      <c r="BF146" s="84">
        <v>2</v>
      </c>
      <c r="BG146" s="85">
        <v>262</v>
      </c>
      <c r="BH146" s="84">
        <v>-0.21321321321321318</v>
      </c>
      <c r="BI146" s="85">
        <v>1054</v>
      </c>
      <c r="BJ146" s="84">
        <v>-0.22214022140221401</v>
      </c>
      <c r="BK146" s="85">
        <v>247</v>
      </c>
      <c r="BL146" s="84">
        <v>-0.19281045751633985</v>
      </c>
      <c r="BM146" s="85">
        <v>1575</v>
      </c>
      <c r="BN146" s="84">
        <v>-0.21171171171171166</v>
      </c>
      <c r="BO146" s="85">
        <v>1422</v>
      </c>
      <c r="BP146" s="84">
        <v>-0.23997862105825762</v>
      </c>
      <c r="BQ146" s="85">
        <v>2997</v>
      </c>
      <c r="BR146" s="84">
        <v>-0.22538123546135957</v>
      </c>
    </row>
    <row r="147" spans="2:70" s="4" customFormat="1" ht="15" hidden="1" customHeight="1" outlineLevel="1" x14ac:dyDescent="0.25">
      <c r="B147" s="16" t="s">
        <v>64</v>
      </c>
      <c r="C147" s="157">
        <v>34</v>
      </c>
      <c r="D147" s="84">
        <v>-0.65306122448979598</v>
      </c>
      <c r="E147" s="85">
        <v>129</v>
      </c>
      <c r="F147" s="84">
        <v>-0.1283783783783784</v>
      </c>
      <c r="G147" s="85">
        <v>882</v>
      </c>
      <c r="H147" s="84">
        <v>3.0373831775700966E-2</v>
      </c>
      <c r="I147" s="85">
        <v>2017</v>
      </c>
      <c r="J147" s="84">
        <v>0.15786452353616531</v>
      </c>
      <c r="K147" s="85">
        <v>444</v>
      </c>
      <c r="L147" s="84">
        <v>0.24369747899159666</v>
      </c>
      <c r="M147" s="85">
        <v>3506</v>
      </c>
      <c r="N147" s="84">
        <v>9.5282724148703535E-2</v>
      </c>
      <c r="O147" s="85">
        <v>2284</v>
      </c>
      <c r="P147" s="84">
        <v>-0.18311874105865522</v>
      </c>
      <c r="Q147" s="85">
        <v>5790</v>
      </c>
      <c r="R147" s="84">
        <v>-3.4517258629314651E-2</v>
      </c>
      <c r="S147" s="188">
        <v>15</v>
      </c>
      <c r="T147" s="84">
        <v>0</v>
      </c>
      <c r="U147" s="85">
        <v>60</v>
      </c>
      <c r="V147" s="84">
        <v>-0.16666666666666663</v>
      </c>
      <c r="W147" s="85">
        <v>11</v>
      </c>
      <c r="X147" s="84">
        <v>-0.38888888888888884</v>
      </c>
      <c r="Y147" s="85">
        <v>3</v>
      </c>
      <c r="Z147" s="84" t="s">
        <v>66</v>
      </c>
      <c r="AA147" s="85">
        <v>89</v>
      </c>
      <c r="AB147" s="84">
        <v>-0.15238095238095239</v>
      </c>
      <c r="AC147" s="85">
        <v>89</v>
      </c>
      <c r="AD147" s="84">
        <v>-0.15238095238095239</v>
      </c>
      <c r="AE147" s="157">
        <v>28</v>
      </c>
      <c r="AF147" s="84">
        <v>-0.50877192982456143</v>
      </c>
      <c r="AG147" s="85">
        <v>49</v>
      </c>
      <c r="AH147" s="84">
        <v>-0.50505050505050497</v>
      </c>
      <c r="AI147" s="85">
        <v>148</v>
      </c>
      <c r="AJ147" s="84">
        <v>0.42307692307692313</v>
      </c>
      <c r="AK147" s="85">
        <v>225</v>
      </c>
      <c r="AL147" s="84">
        <v>-0.13461538461538458</v>
      </c>
      <c r="AM147" s="85">
        <v>42</v>
      </c>
      <c r="AN147" s="84">
        <v>-0.38235294117647056</v>
      </c>
      <c r="AO147" s="85">
        <v>267</v>
      </c>
      <c r="AP147" s="84">
        <v>-0.18597560975609762</v>
      </c>
      <c r="AQ147" s="277">
        <v>82</v>
      </c>
      <c r="AR147" s="84">
        <v>0.24242424242424243</v>
      </c>
      <c r="AS147" s="85">
        <v>337</v>
      </c>
      <c r="AT147" s="84">
        <v>0.53881278538812793</v>
      </c>
      <c r="AU147" s="85">
        <v>696</v>
      </c>
      <c r="AV147" s="84">
        <v>0.48400852878464828</v>
      </c>
      <c r="AW147" s="85">
        <v>142</v>
      </c>
      <c r="AX147" s="84">
        <v>0</v>
      </c>
      <c r="AY147" s="85">
        <v>1257</v>
      </c>
      <c r="AZ147" s="84">
        <v>0.40290178571428581</v>
      </c>
      <c r="BA147" s="85">
        <v>480</v>
      </c>
      <c r="BB147" s="84">
        <v>3.5714285714285712</v>
      </c>
      <c r="BC147" s="85">
        <v>1737</v>
      </c>
      <c r="BD147" s="84">
        <v>0.73526473526473524</v>
      </c>
      <c r="BE147" s="278">
        <v>10</v>
      </c>
      <c r="BF147" s="84">
        <v>0.11111111111111116</v>
      </c>
      <c r="BG147" s="85">
        <v>191</v>
      </c>
      <c r="BH147" s="84">
        <v>-0.49604221635883905</v>
      </c>
      <c r="BI147" s="85">
        <v>1179</v>
      </c>
      <c r="BJ147" s="84">
        <v>6.6968325791855188E-2</v>
      </c>
      <c r="BK147" s="85">
        <v>223</v>
      </c>
      <c r="BL147" s="84">
        <v>0.44805194805194803</v>
      </c>
      <c r="BM147" s="85">
        <v>1603</v>
      </c>
      <c r="BN147" s="84">
        <v>-2.6715239829993909E-2</v>
      </c>
      <c r="BO147" s="85">
        <v>1621</v>
      </c>
      <c r="BP147" s="84">
        <v>-0.2435837610825945</v>
      </c>
      <c r="BQ147" s="85">
        <v>3224</v>
      </c>
      <c r="BR147" s="84">
        <v>-0.14934036939313988</v>
      </c>
    </row>
    <row r="148" spans="2:70" s="4" customFormat="1" ht="15" hidden="1" customHeight="1" outlineLevel="1" x14ac:dyDescent="0.25">
      <c r="B148" s="16" t="s">
        <v>65</v>
      </c>
      <c r="C148" s="157">
        <v>19</v>
      </c>
      <c r="D148" s="84">
        <v>-0.62</v>
      </c>
      <c r="E148" s="85">
        <v>215</v>
      </c>
      <c r="F148" s="84">
        <v>2.6440677966101696</v>
      </c>
      <c r="G148" s="85">
        <v>1076</v>
      </c>
      <c r="H148" s="84">
        <v>0.51763046544428781</v>
      </c>
      <c r="I148" s="85">
        <v>1667</v>
      </c>
      <c r="J148" s="84">
        <v>-0.20543374642516687</v>
      </c>
      <c r="K148" s="85">
        <v>367</v>
      </c>
      <c r="L148" s="84">
        <v>-0.24485596707818935</v>
      </c>
      <c r="M148" s="85">
        <v>3344</v>
      </c>
      <c r="N148" s="84">
        <v>-1.7048794826572622E-2</v>
      </c>
      <c r="O148" s="85">
        <v>2177</v>
      </c>
      <c r="P148" s="84">
        <v>4.9662487945998146E-2</v>
      </c>
      <c r="Q148" s="85">
        <v>5521</v>
      </c>
      <c r="R148" s="84">
        <v>8.2176771365960466E-3</v>
      </c>
      <c r="S148" s="188">
        <v>12</v>
      </c>
      <c r="T148" s="84">
        <v>-0.4285714285714286</v>
      </c>
      <c r="U148" s="85">
        <v>73</v>
      </c>
      <c r="V148" s="84">
        <v>1.3548387096774195</v>
      </c>
      <c r="W148" s="85">
        <v>7</v>
      </c>
      <c r="X148" s="84">
        <v>-0.61111111111111116</v>
      </c>
      <c r="Y148" s="85">
        <v>4</v>
      </c>
      <c r="Z148" s="84">
        <v>1</v>
      </c>
      <c r="AA148" s="85">
        <v>96</v>
      </c>
      <c r="AB148" s="84">
        <v>0.33333333333333326</v>
      </c>
      <c r="AC148" s="85">
        <v>96</v>
      </c>
      <c r="AD148" s="84">
        <v>0.33333333333333326</v>
      </c>
      <c r="AE148" s="157">
        <v>1</v>
      </c>
      <c r="AF148" s="84">
        <v>-0.66666666666666674</v>
      </c>
      <c r="AG148" s="85">
        <v>139</v>
      </c>
      <c r="AH148" s="84">
        <v>0.95774647887323949</v>
      </c>
      <c r="AI148" s="85">
        <v>121</v>
      </c>
      <c r="AJ148" s="84">
        <v>-0.39195979899497491</v>
      </c>
      <c r="AK148" s="85">
        <v>261</v>
      </c>
      <c r="AL148" s="84">
        <v>-4.3956043956043911E-2</v>
      </c>
      <c r="AM148" s="85">
        <v>76</v>
      </c>
      <c r="AN148" s="84">
        <v>-0.28971962616822433</v>
      </c>
      <c r="AO148" s="85">
        <v>337</v>
      </c>
      <c r="AP148" s="84">
        <v>-0.11315789473684212</v>
      </c>
      <c r="AQ148" s="277">
        <v>126</v>
      </c>
      <c r="AR148" s="84">
        <v>20</v>
      </c>
      <c r="AS148" s="85">
        <v>338</v>
      </c>
      <c r="AT148" s="84">
        <v>0.93142857142857149</v>
      </c>
      <c r="AU148" s="85">
        <v>385</v>
      </c>
      <c r="AV148" s="84">
        <v>-0.19791666666666663</v>
      </c>
      <c r="AW148" s="85">
        <v>123</v>
      </c>
      <c r="AX148" s="84">
        <v>-0.43055555555555558</v>
      </c>
      <c r="AY148" s="85">
        <v>972</v>
      </c>
      <c r="AZ148" s="84">
        <v>0.10832383124287337</v>
      </c>
      <c r="BA148" s="85">
        <v>376</v>
      </c>
      <c r="BB148" s="84">
        <v>6.2146892655367214E-2</v>
      </c>
      <c r="BC148" s="85">
        <v>1348</v>
      </c>
      <c r="BD148" s="84">
        <v>9.5044679122664455E-2</v>
      </c>
      <c r="BE148" s="278">
        <v>0</v>
      </c>
      <c r="BF148" s="84">
        <v>-1</v>
      </c>
      <c r="BG148" s="85">
        <v>270</v>
      </c>
      <c r="BH148" s="84">
        <v>-9.6989966555183993E-2</v>
      </c>
      <c r="BI148" s="85">
        <v>1142</v>
      </c>
      <c r="BJ148" s="84">
        <v>-0.18018664752333091</v>
      </c>
      <c r="BK148" s="85">
        <v>149</v>
      </c>
      <c r="BL148" s="84">
        <v>-0.32272727272727275</v>
      </c>
      <c r="BM148" s="85">
        <v>1561</v>
      </c>
      <c r="BN148" s="84">
        <v>-0.18740239458615304</v>
      </c>
      <c r="BO148" s="85">
        <v>1451</v>
      </c>
      <c r="BP148" s="84">
        <v>2.3272214386459877E-2</v>
      </c>
      <c r="BQ148" s="85">
        <v>3012</v>
      </c>
      <c r="BR148" s="84">
        <v>-9.7933513027852692E-2</v>
      </c>
    </row>
    <row r="149" spans="2:70" s="4" customFormat="1" ht="15.75" collapsed="1" x14ac:dyDescent="0.25">
      <c r="B149" s="21">
        <v>2008</v>
      </c>
      <c r="C149" s="158">
        <v>835</v>
      </c>
      <c r="D149" s="23">
        <v>0.19115549215406569</v>
      </c>
      <c r="E149" s="22">
        <v>1388</v>
      </c>
      <c r="F149" s="23">
        <v>0.57191392978482436</v>
      </c>
      <c r="G149" s="22">
        <v>13083</v>
      </c>
      <c r="H149" s="23">
        <v>0.63803680981595101</v>
      </c>
      <c r="I149" s="22">
        <v>28340</v>
      </c>
      <c r="J149" s="23">
        <v>0.19886628029950515</v>
      </c>
      <c r="K149" s="22">
        <v>6586</v>
      </c>
      <c r="L149" s="23">
        <v>0.32435149808968422</v>
      </c>
      <c r="M149" s="22">
        <v>50232</v>
      </c>
      <c r="N149" s="23">
        <v>0.31555928030799052</v>
      </c>
      <c r="O149" s="22">
        <v>30131</v>
      </c>
      <c r="P149" s="23">
        <v>0.2319486466595797</v>
      </c>
      <c r="Q149" s="22">
        <v>80363</v>
      </c>
      <c r="R149" s="23">
        <v>0.28291374658769808</v>
      </c>
      <c r="S149" s="286">
        <v>249</v>
      </c>
      <c r="T149" s="23">
        <v>-0.15306122448979587</v>
      </c>
      <c r="U149" s="22">
        <v>545</v>
      </c>
      <c r="V149" s="23">
        <v>0.16952789699570814</v>
      </c>
      <c r="W149" s="22">
        <v>131</v>
      </c>
      <c r="X149" s="23">
        <v>-0.35148514851485146</v>
      </c>
      <c r="Y149" s="22">
        <v>29</v>
      </c>
      <c r="Z149" s="23">
        <v>-0.47272727272727277</v>
      </c>
      <c r="AA149" s="22">
        <v>954</v>
      </c>
      <c r="AB149" s="23">
        <v>-6.1946902654867242E-2</v>
      </c>
      <c r="AC149" s="22">
        <v>954</v>
      </c>
      <c r="AD149" s="23">
        <v>-6.1946902654867242E-2</v>
      </c>
      <c r="AE149" s="158">
        <v>414</v>
      </c>
      <c r="AF149" s="23">
        <v>5.46875</v>
      </c>
      <c r="AG149" s="22">
        <v>1397</v>
      </c>
      <c r="AH149" s="23">
        <v>0.54194260485651213</v>
      </c>
      <c r="AI149" s="22">
        <v>2046</v>
      </c>
      <c r="AJ149" s="23">
        <v>4.4182621502208974E-3</v>
      </c>
      <c r="AK149" s="22">
        <v>3857</v>
      </c>
      <c r="AL149" s="23">
        <v>0.28267376122381105</v>
      </c>
      <c r="AM149" s="22">
        <v>1977</v>
      </c>
      <c r="AN149" s="23">
        <v>0.60470779220779214</v>
      </c>
      <c r="AO149" s="22">
        <v>5834</v>
      </c>
      <c r="AP149" s="23">
        <v>0.37626798773295578</v>
      </c>
      <c r="AQ149" s="287">
        <v>801</v>
      </c>
      <c r="AR149" s="23">
        <v>1.5428571428571427</v>
      </c>
      <c r="AS149" s="22">
        <v>3776</v>
      </c>
      <c r="AT149" s="23">
        <v>2.5622641509433963</v>
      </c>
      <c r="AU149" s="22">
        <v>9088</v>
      </c>
      <c r="AV149" s="23">
        <v>0.13246105919003126</v>
      </c>
      <c r="AW149" s="22">
        <v>1794</v>
      </c>
      <c r="AX149" s="23">
        <v>0.44444444444444442</v>
      </c>
      <c r="AY149" s="22">
        <v>15459</v>
      </c>
      <c r="AZ149" s="23">
        <v>0.45264048111257282</v>
      </c>
      <c r="BA149" s="22">
        <v>5220</v>
      </c>
      <c r="BB149" s="23">
        <v>0.49185481566161759</v>
      </c>
      <c r="BC149" s="22">
        <v>20679</v>
      </c>
      <c r="BD149" s="23">
        <v>0.46234354006081602</v>
      </c>
      <c r="BE149" s="288">
        <v>149</v>
      </c>
      <c r="BF149" s="23">
        <v>1.0694444444444446</v>
      </c>
      <c r="BG149" s="22">
        <v>4428</v>
      </c>
      <c r="BH149" s="23">
        <v>-0.10779770300221636</v>
      </c>
      <c r="BI149" s="22">
        <v>16821</v>
      </c>
      <c r="BJ149" s="23">
        <v>0.28522310513447424</v>
      </c>
      <c r="BK149" s="22">
        <v>3479</v>
      </c>
      <c r="BL149" s="23">
        <v>7.8425294482331154E-2</v>
      </c>
      <c r="BM149" s="22">
        <v>24877</v>
      </c>
      <c r="BN149" s="23">
        <v>0.16525364185676139</v>
      </c>
      <c r="BO149" s="22">
        <v>19966</v>
      </c>
      <c r="BP149" s="23">
        <v>0.15926377518434642</v>
      </c>
      <c r="BQ149" s="22">
        <v>44843</v>
      </c>
      <c r="BR149" s="23">
        <v>0.16257907290262374</v>
      </c>
    </row>
    <row r="150" spans="2:70" s="4" customFormat="1" ht="15" hidden="1" customHeight="1" outlineLevel="1" x14ac:dyDescent="0.25">
      <c r="B150" s="16" t="s">
        <v>54</v>
      </c>
      <c r="C150" s="157">
        <v>86</v>
      </c>
      <c r="D150" s="84">
        <v>2.7391304347826089</v>
      </c>
      <c r="E150" s="85">
        <v>102</v>
      </c>
      <c r="F150" s="84">
        <v>1.3181818181818183</v>
      </c>
      <c r="G150" s="85">
        <v>521</v>
      </c>
      <c r="H150" s="84">
        <v>0.3710526315789473</v>
      </c>
      <c r="I150" s="85">
        <v>1982</v>
      </c>
      <c r="J150" s="84">
        <v>1.0496380558428129</v>
      </c>
      <c r="K150" s="85">
        <v>449</v>
      </c>
      <c r="L150" s="84">
        <v>-9.6579476861166969E-2</v>
      </c>
      <c r="M150" s="85">
        <v>3140</v>
      </c>
      <c r="N150" s="84">
        <v>0.64311878597592886</v>
      </c>
      <c r="O150" s="85">
        <v>1938</v>
      </c>
      <c r="P150" s="84">
        <v>0.25844155844155847</v>
      </c>
      <c r="Q150" s="85">
        <v>5078</v>
      </c>
      <c r="R150" s="84">
        <v>0.47145754853665611</v>
      </c>
      <c r="S150" s="188">
        <v>24</v>
      </c>
      <c r="T150" s="84">
        <v>1.4</v>
      </c>
      <c r="U150" s="85">
        <v>56</v>
      </c>
      <c r="V150" s="84">
        <v>0.4358974358974359</v>
      </c>
      <c r="W150" s="85">
        <v>26</v>
      </c>
      <c r="X150" s="84" t="s">
        <v>66</v>
      </c>
      <c r="Y150" s="85">
        <v>0</v>
      </c>
      <c r="Z150" s="84" t="s">
        <v>66</v>
      </c>
      <c r="AA150" s="85">
        <v>106</v>
      </c>
      <c r="AB150" s="84">
        <v>1.1632653061224492</v>
      </c>
      <c r="AC150" s="85">
        <v>106</v>
      </c>
      <c r="AD150" s="84">
        <v>1.1632653061224492</v>
      </c>
      <c r="AE150" s="157">
        <v>2</v>
      </c>
      <c r="AF150" s="84" t="s">
        <v>66</v>
      </c>
      <c r="AG150" s="85">
        <v>42</v>
      </c>
      <c r="AH150" s="84">
        <v>-0.61111111111111116</v>
      </c>
      <c r="AI150" s="85">
        <v>184</v>
      </c>
      <c r="AJ150" s="84">
        <v>2.8333333333333335</v>
      </c>
      <c r="AK150" s="85">
        <v>228</v>
      </c>
      <c r="AL150" s="84">
        <v>0.46153846153846145</v>
      </c>
      <c r="AM150" s="85">
        <v>65</v>
      </c>
      <c r="AN150" s="84">
        <v>0.47727272727272729</v>
      </c>
      <c r="AO150" s="85">
        <v>293</v>
      </c>
      <c r="AP150" s="84">
        <v>0.46500000000000008</v>
      </c>
      <c r="AQ150" s="277">
        <v>37</v>
      </c>
      <c r="AR150" s="84">
        <v>6.4</v>
      </c>
      <c r="AS150" s="85">
        <v>50</v>
      </c>
      <c r="AT150" s="84">
        <v>2.8461538461538463</v>
      </c>
      <c r="AU150" s="85">
        <v>639</v>
      </c>
      <c r="AV150" s="84">
        <v>0.47235023041474644</v>
      </c>
      <c r="AW150" s="85">
        <v>109</v>
      </c>
      <c r="AX150" s="84">
        <v>0.4155844155844155</v>
      </c>
      <c r="AY150" s="85">
        <v>835</v>
      </c>
      <c r="AZ150" s="84">
        <v>0.57844990548204156</v>
      </c>
      <c r="BA150" s="85">
        <v>296</v>
      </c>
      <c r="BB150" s="84">
        <v>-0.21693121693121697</v>
      </c>
      <c r="BC150" s="85">
        <v>1131</v>
      </c>
      <c r="BD150" s="84">
        <v>0.24696802646086002</v>
      </c>
      <c r="BE150" s="278">
        <v>4</v>
      </c>
      <c r="BF150" s="84">
        <v>-0.5</v>
      </c>
      <c r="BG150" s="85">
        <v>379</v>
      </c>
      <c r="BH150" s="84">
        <v>0.47470817120622577</v>
      </c>
      <c r="BI150" s="85">
        <v>1182</v>
      </c>
      <c r="BJ150" s="84">
        <v>1.3687374749498997</v>
      </c>
      <c r="BK150" s="85">
        <v>266</v>
      </c>
      <c r="BL150" s="84">
        <v>-0.18902439024390238</v>
      </c>
      <c r="BM150" s="85">
        <v>1831</v>
      </c>
      <c r="BN150" s="84">
        <v>0.67673992673992678</v>
      </c>
      <c r="BO150" s="85">
        <v>1416</v>
      </c>
      <c r="BP150" s="84">
        <v>0.5</v>
      </c>
      <c r="BQ150" s="85">
        <v>3247</v>
      </c>
      <c r="BR150" s="84">
        <v>0.59479371316306473</v>
      </c>
    </row>
    <row r="151" spans="2:70" s="4" customFormat="1" ht="15" hidden="1" customHeight="1" outlineLevel="1" x14ac:dyDescent="0.25">
      <c r="B151" s="16" t="s">
        <v>55</v>
      </c>
      <c r="C151" s="157">
        <v>57</v>
      </c>
      <c r="D151" s="84">
        <v>0.35714285714285721</v>
      </c>
      <c r="E151" s="85">
        <v>69</v>
      </c>
      <c r="F151" s="84">
        <v>0.56818181818181812</v>
      </c>
      <c r="G151" s="85">
        <v>661</v>
      </c>
      <c r="H151" s="84">
        <v>0.88319088319088324</v>
      </c>
      <c r="I151" s="85">
        <v>1476</v>
      </c>
      <c r="J151" s="84">
        <v>0.94466403162055346</v>
      </c>
      <c r="K151" s="85">
        <v>219</v>
      </c>
      <c r="L151" s="84">
        <v>-0.28196721311475414</v>
      </c>
      <c r="M151" s="85">
        <v>2482</v>
      </c>
      <c r="N151" s="84">
        <v>0.65356429047301789</v>
      </c>
      <c r="O151" s="85">
        <v>1675</v>
      </c>
      <c r="P151" s="84">
        <v>0.18124118476727791</v>
      </c>
      <c r="Q151" s="85">
        <v>4157</v>
      </c>
      <c r="R151" s="84">
        <v>0.42411784857828017</v>
      </c>
      <c r="S151" s="188">
        <v>19</v>
      </c>
      <c r="T151" s="84">
        <v>-0.3214285714285714</v>
      </c>
      <c r="U151" s="85">
        <v>25</v>
      </c>
      <c r="V151" s="84">
        <v>1.5</v>
      </c>
      <c r="W151" s="85">
        <v>6</v>
      </c>
      <c r="X151" s="84">
        <v>-0.33333333333333337</v>
      </c>
      <c r="Y151" s="85">
        <v>0</v>
      </c>
      <c r="Z151" s="84">
        <v>-1</v>
      </c>
      <c r="AA151" s="85">
        <v>50</v>
      </c>
      <c r="AB151" s="84">
        <v>-5.6603773584905648E-2</v>
      </c>
      <c r="AC151" s="85">
        <v>50</v>
      </c>
      <c r="AD151" s="84">
        <v>-5.6603773584905648E-2</v>
      </c>
      <c r="AE151" s="157">
        <v>0</v>
      </c>
      <c r="AF151" s="84" t="s">
        <v>66</v>
      </c>
      <c r="AG151" s="85">
        <v>44</v>
      </c>
      <c r="AH151" s="84">
        <v>-0.47619047619047616</v>
      </c>
      <c r="AI151" s="85">
        <v>158</v>
      </c>
      <c r="AJ151" s="84">
        <v>0.92682926829268286</v>
      </c>
      <c r="AK151" s="85">
        <v>202</v>
      </c>
      <c r="AL151" s="84">
        <v>0.2168674698795181</v>
      </c>
      <c r="AM151" s="85">
        <v>58</v>
      </c>
      <c r="AN151" s="84">
        <v>0.48717948717948723</v>
      </c>
      <c r="AO151" s="85">
        <v>260</v>
      </c>
      <c r="AP151" s="84">
        <v>0.26829268292682928</v>
      </c>
      <c r="AQ151" s="277">
        <v>38</v>
      </c>
      <c r="AR151" s="84">
        <v>2.8</v>
      </c>
      <c r="AS151" s="85">
        <v>59</v>
      </c>
      <c r="AT151" s="84">
        <v>1.0344827586206895</v>
      </c>
      <c r="AU151" s="85">
        <v>438</v>
      </c>
      <c r="AV151" s="84">
        <v>0.16799999999999993</v>
      </c>
      <c r="AW151" s="85">
        <v>31</v>
      </c>
      <c r="AX151" s="84">
        <v>1.0666666666666669</v>
      </c>
      <c r="AY151" s="85">
        <v>566</v>
      </c>
      <c r="AZ151" s="84">
        <v>0.3193473193473193</v>
      </c>
      <c r="BA151" s="85">
        <v>391</v>
      </c>
      <c r="BB151" s="84">
        <v>-3.9312039312039304E-2</v>
      </c>
      <c r="BC151" s="85">
        <v>957</v>
      </c>
      <c r="BD151" s="84">
        <v>0.14473684210526305</v>
      </c>
      <c r="BE151" s="278">
        <v>2</v>
      </c>
      <c r="BF151" s="84">
        <v>-0.8</v>
      </c>
      <c r="BG151" s="85">
        <v>394</v>
      </c>
      <c r="BH151" s="84">
        <v>0.95049504950495045</v>
      </c>
      <c r="BI151" s="85">
        <v>895</v>
      </c>
      <c r="BJ151" s="84">
        <v>1.9537953795379539</v>
      </c>
      <c r="BK151" s="85">
        <v>147</v>
      </c>
      <c r="BL151" s="84">
        <v>-0.43243243243243246</v>
      </c>
      <c r="BM151" s="85">
        <v>1438</v>
      </c>
      <c r="BN151" s="84">
        <v>0.85788113695090429</v>
      </c>
      <c r="BO151" s="85">
        <v>1017</v>
      </c>
      <c r="BP151" s="84">
        <v>0.27124999999999999</v>
      </c>
      <c r="BQ151" s="85">
        <v>2455</v>
      </c>
      <c r="BR151" s="84">
        <v>0.55972045743329102</v>
      </c>
    </row>
    <row r="152" spans="2:70" s="4" customFormat="1" ht="15" hidden="1" customHeight="1" outlineLevel="1" x14ac:dyDescent="0.25">
      <c r="B152" s="16" t="s">
        <v>56</v>
      </c>
      <c r="C152" s="157">
        <v>49</v>
      </c>
      <c r="D152" s="84">
        <v>-0.31944444444444442</v>
      </c>
      <c r="E152" s="85">
        <v>102</v>
      </c>
      <c r="F152" s="84">
        <v>0.61904761904761907</v>
      </c>
      <c r="G152" s="85">
        <v>604</v>
      </c>
      <c r="H152" s="84">
        <v>1.0268456375838926</v>
      </c>
      <c r="I152" s="85">
        <v>1644</v>
      </c>
      <c r="J152" s="84">
        <v>0.71428571428571419</v>
      </c>
      <c r="K152" s="85">
        <v>300</v>
      </c>
      <c r="L152" s="84">
        <v>-0.21052631578947367</v>
      </c>
      <c r="M152" s="85">
        <v>2699</v>
      </c>
      <c r="N152" s="84">
        <v>0.52313769751692996</v>
      </c>
      <c r="O152" s="85">
        <v>1584</v>
      </c>
      <c r="P152" s="84">
        <v>0.25714285714285712</v>
      </c>
      <c r="Q152" s="85">
        <v>4283</v>
      </c>
      <c r="R152" s="84">
        <v>0.41259894459102897</v>
      </c>
      <c r="S152" s="188">
        <v>48</v>
      </c>
      <c r="T152" s="84">
        <v>2.2000000000000002</v>
      </c>
      <c r="U152" s="85">
        <v>37</v>
      </c>
      <c r="V152" s="84">
        <v>0.15625</v>
      </c>
      <c r="W152" s="85">
        <v>6</v>
      </c>
      <c r="X152" s="84">
        <v>1</v>
      </c>
      <c r="Y152" s="85">
        <v>11</v>
      </c>
      <c r="Z152" s="84" t="s">
        <v>66</v>
      </c>
      <c r="AA152" s="85">
        <v>102</v>
      </c>
      <c r="AB152" s="84">
        <v>1.04</v>
      </c>
      <c r="AC152" s="85">
        <v>102</v>
      </c>
      <c r="AD152" s="84">
        <v>1.04</v>
      </c>
      <c r="AE152" s="157">
        <v>0</v>
      </c>
      <c r="AF152" s="84" t="s">
        <v>66</v>
      </c>
      <c r="AG152" s="85">
        <v>62</v>
      </c>
      <c r="AH152" s="84">
        <v>6.8965517241379226E-2</v>
      </c>
      <c r="AI152" s="85">
        <v>196</v>
      </c>
      <c r="AJ152" s="84">
        <v>7.1666666666666661</v>
      </c>
      <c r="AK152" s="85">
        <v>258</v>
      </c>
      <c r="AL152" s="84">
        <v>2.1463414634146343</v>
      </c>
      <c r="AM152" s="85">
        <v>63</v>
      </c>
      <c r="AN152" s="84">
        <v>0.3125</v>
      </c>
      <c r="AO152" s="85">
        <v>321</v>
      </c>
      <c r="AP152" s="84">
        <v>1.4692307692307693</v>
      </c>
      <c r="AQ152" s="277">
        <v>53</v>
      </c>
      <c r="AR152" s="84">
        <v>1.0384615384615383</v>
      </c>
      <c r="AS152" s="85">
        <v>41</v>
      </c>
      <c r="AT152" s="84">
        <v>-0.21153846153846156</v>
      </c>
      <c r="AU152" s="85">
        <v>419</v>
      </c>
      <c r="AV152" s="84">
        <v>-0.19423076923076921</v>
      </c>
      <c r="AW152" s="85">
        <v>52</v>
      </c>
      <c r="AX152" s="84">
        <v>-8.7719298245614086E-2</v>
      </c>
      <c r="AY152" s="85">
        <v>565</v>
      </c>
      <c r="AZ152" s="84">
        <v>-0.13740458015267176</v>
      </c>
      <c r="BA152" s="85">
        <v>193</v>
      </c>
      <c r="BB152" s="84">
        <v>-0.22799999999999998</v>
      </c>
      <c r="BC152" s="85">
        <v>758</v>
      </c>
      <c r="BD152" s="84">
        <v>-0.1624309392265193</v>
      </c>
      <c r="BE152" s="278">
        <v>0</v>
      </c>
      <c r="BF152" s="84">
        <v>-1</v>
      </c>
      <c r="BG152" s="85">
        <v>427</v>
      </c>
      <c r="BH152" s="84">
        <v>1.3854748603351954</v>
      </c>
      <c r="BI152" s="85">
        <v>984</v>
      </c>
      <c r="BJ152" s="84">
        <v>1.221218961625282</v>
      </c>
      <c r="BK152" s="85">
        <v>209</v>
      </c>
      <c r="BL152" s="84">
        <v>-0.25089605734767029</v>
      </c>
      <c r="BM152" s="85">
        <v>1620</v>
      </c>
      <c r="BN152" s="84">
        <v>0.74381054897739496</v>
      </c>
      <c r="BO152" s="85">
        <v>1159</v>
      </c>
      <c r="BP152" s="84">
        <v>0.39302884615384626</v>
      </c>
      <c r="BQ152" s="85">
        <v>2779</v>
      </c>
      <c r="BR152" s="84">
        <v>0.57808063600227144</v>
      </c>
    </row>
    <row r="153" spans="2:70" s="4" customFormat="1" ht="15" hidden="1" customHeight="1" outlineLevel="1" x14ac:dyDescent="0.25">
      <c r="B153" s="16" t="s">
        <v>57</v>
      </c>
      <c r="C153" s="157">
        <v>93</v>
      </c>
      <c r="D153" s="84">
        <v>0.8979591836734695</v>
      </c>
      <c r="E153" s="85">
        <v>37</v>
      </c>
      <c r="F153" s="84">
        <v>-0.24489795918367352</v>
      </c>
      <c r="G153" s="85">
        <v>634</v>
      </c>
      <c r="H153" s="84">
        <v>0.4744186046511627</v>
      </c>
      <c r="I153" s="85">
        <v>1928</v>
      </c>
      <c r="J153" s="84">
        <v>0.87002909796314265</v>
      </c>
      <c r="K153" s="85">
        <v>341</v>
      </c>
      <c r="L153" s="84">
        <v>-0.34799235181644361</v>
      </c>
      <c r="M153" s="85">
        <v>3033</v>
      </c>
      <c r="N153" s="84">
        <v>0.45677233429394803</v>
      </c>
      <c r="O153" s="85">
        <v>1167</v>
      </c>
      <c r="P153" s="84">
        <v>-8.7568412822517594E-2</v>
      </c>
      <c r="Q153" s="85">
        <v>4200</v>
      </c>
      <c r="R153" s="84">
        <v>0.24962808687890514</v>
      </c>
      <c r="S153" s="188">
        <v>33</v>
      </c>
      <c r="T153" s="84">
        <v>0.375</v>
      </c>
      <c r="U153" s="85">
        <v>22</v>
      </c>
      <c r="V153" s="84">
        <v>-4.3478260869565188E-2</v>
      </c>
      <c r="W153" s="85">
        <v>36</v>
      </c>
      <c r="X153" s="84">
        <v>6.2</v>
      </c>
      <c r="Y153" s="85">
        <v>11</v>
      </c>
      <c r="Z153" s="84">
        <v>4.5</v>
      </c>
      <c r="AA153" s="85">
        <v>102</v>
      </c>
      <c r="AB153" s="84">
        <v>0.88888888888888884</v>
      </c>
      <c r="AC153" s="85">
        <v>102</v>
      </c>
      <c r="AD153" s="84">
        <v>0.88888888888888884</v>
      </c>
      <c r="AE153" s="157">
        <v>0</v>
      </c>
      <c r="AF153" s="84">
        <v>-1</v>
      </c>
      <c r="AG153" s="85">
        <v>70</v>
      </c>
      <c r="AH153" s="84">
        <v>-0.47368421052631582</v>
      </c>
      <c r="AI153" s="85">
        <v>133</v>
      </c>
      <c r="AJ153" s="84">
        <v>-8.2758620689655227E-2</v>
      </c>
      <c r="AK153" s="85">
        <v>203</v>
      </c>
      <c r="AL153" s="84">
        <v>-0.29020979020979021</v>
      </c>
      <c r="AM153" s="85">
        <v>49</v>
      </c>
      <c r="AN153" s="84">
        <v>1.8823529411764706</v>
      </c>
      <c r="AO153" s="85">
        <v>252</v>
      </c>
      <c r="AP153" s="84">
        <v>-0.16831683168316836</v>
      </c>
      <c r="AQ153" s="277">
        <v>11</v>
      </c>
      <c r="AR153" s="84">
        <v>-0.3125</v>
      </c>
      <c r="AS153" s="85">
        <v>59</v>
      </c>
      <c r="AT153" s="84">
        <v>-0.5563909774436091</v>
      </c>
      <c r="AU153" s="85">
        <v>692</v>
      </c>
      <c r="AV153" s="84">
        <v>0.45378151260504196</v>
      </c>
      <c r="AW153" s="85">
        <v>26</v>
      </c>
      <c r="AX153" s="84">
        <v>-0.5185185185185186</v>
      </c>
      <c r="AY153" s="85">
        <v>788</v>
      </c>
      <c r="AZ153" s="84">
        <v>0.16053019145802661</v>
      </c>
      <c r="BA153" s="85">
        <v>316</v>
      </c>
      <c r="BB153" s="84">
        <v>-0.33891213389121344</v>
      </c>
      <c r="BC153" s="85">
        <v>1104</v>
      </c>
      <c r="BD153" s="84">
        <v>-4.5808124459809862E-2</v>
      </c>
      <c r="BE153" s="278">
        <v>2</v>
      </c>
      <c r="BF153" s="84">
        <v>-0.75</v>
      </c>
      <c r="BG153" s="85">
        <v>382</v>
      </c>
      <c r="BH153" s="84">
        <v>1.7285714285714286</v>
      </c>
      <c r="BI153" s="85">
        <v>1111</v>
      </c>
      <c r="BJ153" s="84">
        <v>1.9083769633507854</v>
      </c>
      <c r="BK153" s="85">
        <v>373</v>
      </c>
      <c r="BL153" s="84">
        <v>-3.8659793814432963E-2</v>
      </c>
      <c r="BM153" s="85">
        <v>1868</v>
      </c>
      <c r="BN153" s="84">
        <v>1.0348583877995643</v>
      </c>
      <c r="BO153" s="85">
        <v>704</v>
      </c>
      <c r="BP153" s="84">
        <v>0.10866141732283463</v>
      </c>
      <c r="BQ153" s="85">
        <v>2572</v>
      </c>
      <c r="BR153" s="84">
        <v>0.65614938828074698</v>
      </c>
    </row>
    <row r="154" spans="2:70" s="4" customFormat="1" ht="15" hidden="1" customHeight="1" outlineLevel="1" x14ac:dyDescent="0.25">
      <c r="B154" s="16" t="s">
        <v>58</v>
      </c>
      <c r="C154" s="157">
        <v>47</v>
      </c>
      <c r="D154" s="84">
        <v>0.7407407407407407</v>
      </c>
      <c r="E154" s="85">
        <v>34</v>
      </c>
      <c r="F154" s="84">
        <v>-2.8571428571428581E-2</v>
      </c>
      <c r="G154" s="85">
        <v>501</v>
      </c>
      <c r="H154" s="84">
        <v>1.1594827586206895</v>
      </c>
      <c r="I154" s="85">
        <v>1100</v>
      </c>
      <c r="J154" s="84">
        <v>0.3285024154589371</v>
      </c>
      <c r="K154" s="85">
        <v>291</v>
      </c>
      <c r="L154" s="84">
        <v>-3.6423841059602613E-2</v>
      </c>
      <c r="M154" s="85">
        <v>1973</v>
      </c>
      <c r="N154" s="84">
        <v>0.38553370786516861</v>
      </c>
      <c r="O154" s="85">
        <v>580</v>
      </c>
      <c r="P154" s="84">
        <v>-0.50469684030742956</v>
      </c>
      <c r="Q154" s="85">
        <v>2553</v>
      </c>
      <c r="R154" s="84">
        <v>-1.6184971098265888E-2</v>
      </c>
      <c r="S154" s="188">
        <v>31</v>
      </c>
      <c r="T154" s="84">
        <v>2.4444444444444446</v>
      </c>
      <c r="U154" s="85">
        <v>30</v>
      </c>
      <c r="V154" s="84">
        <v>-3.2258064516129004E-2</v>
      </c>
      <c r="W154" s="85">
        <v>11</v>
      </c>
      <c r="X154" s="84">
        <v>2.6666666666666665</v>
      </c>
      <c r="Y154" s="85">
        <v>16</v>
      </c>
      <c r="Z154" s="84">
        <v>1.2857142857142856</v>
      </c>
      <c r="AA154" s="85">
        <v>88</v>
      </c>
      <c r="AB154" s="84">
        <v>0.76</v>
      </c>
      <c r="AC154" s="85">
        <v>88</v>
      </c>
      <c r="AD154" s="84">
        <v>0.76</v>
      </c>
      <c r="AE154" s="157">
        <v>0</v>
      </c>
      <c r="AF154" s="84" t="s">
        <v>66</v>
      </c>
      <c r="AG154" s="85">
        <v>54</v>
      </c>
      <c r="AH154" s="84">
        <v>-0.22857142857142854</v>
      </c>
      <c r="AI154" s="85">
        <v>82</v>
      </c>
      <c r="AJ154" s="84">
        <v>0.28125</v>
      </c>
      <c r="AK154" s="85">
        <v>136</v>
      </c>
      <c r="AL154" s="84">
        <v>1.4925373134328401E-2</v>
      </c>
      <c r="AM154" s="85">
        <v>61</v>
      </c>
      <c r="AN154" s="84">
        <v>1.103448275862069</v>
      </c>
      <c r="AO154" s="85">
        <v>197</v>
      </c>
      <c r="AP154" s="84">
        <v>0.20858895705521463</v>
      </c>
      <c r="AQ154" s="277">
        <v>2</v>
      </c>
      <c r="AR154" s="84">
        <v>-0.33333333333333337</v>
      </c>
      <c r="AS154" s="85">
        <v>41</v>
      </c>
      <c r="AT154" s="84">
        <v>-0.12765957446808507</v>
      </c>
      <c r="AU154" s="85">
        <v>406</v>
      </c>
      <c r="AV154" s="84">
        <v>0.27672955974842761</v>
      </c>
      <c r="AW154" s="85">
        <v>78</v>
      </c>
      <c r="AX154" s="84">
        <v>5.5</v>
      </c>
      <c r="AY154" s="85">
        <v>527</v>
      </c>
      <c r="AZ154" s="84">
        <v>0.38684210526315788</v>
      </c>
      <c r="BA154" s="85">
        <v>136</v>
      </c>
      <c r="BB154" s="84">
        <v>-0.4212765957446809</v>
      </c>
      <c r="BC154" s="85">
        <v>663</v>
      </c>
      <c r="BD154" s="84">
        <v>7.8048780487804947E-2</v>
      </c>
      <c r="BE154" s="278">
        <v>0</v>
      </c>
      <c r="BF154" s="84">
        <v>-1</v>
      </c>
      <c r="BG154" s="85">
        <v>376</v>
      </c>
      <c r="BH154" s="84">
        <v>2.797979797979798</v>
      </c>
      <c r="BI154" s="85">
        <v>550</v>
      </c>
      <c r="BJ154" s="84">
        <v>0.43979057591623039</v>
      </c>
      <c r="BK154" s="85">
        <v>210</v>
      </c>
      <c r="BL154" s="84">
        <v>-0.16000000000000003</v>
      </c>
      <c r="BM154" s="85">
        <v>1136</v>
      </c>
      <c r="BN154" s="84">
        <v>0.53306342780026994</v>
      </c>
      <c r="BO154" s="85">
        <v>330</v>
      </c>
      <c r="BP154" s="84">
        <v>-0.56975228161668845</v>
      </c>
      <c r="BQ154" s="85">
        <v>1466</v>
      </c>
      <c r="BR154" s="84">
        <v>-2.7851458885941649E-2</v>
      </c>
    </row>
    <row r="155" spans="2:70" s="4" customFormat="1" ht="15" hidden="1" customHeight="1" outlineLevel="1" x14ac:dyDescent="0.25">
      <c r="B155" s="16" t="s">
        <v>59</v>
      </c>
      <c r="C155" s="157">
        <v>32</v>
      </c>
      <c r="D155" s="84">
        <v>-0.15789473684210531</v>
      </c>
      <c r="E155" s="85">
        <v>55</v>
      </c>
      <c r="F155" s="84">
        <v>0.83333333333333326</v>
      </c>
      <c r="G155" s="85">
        <v>580</v>
      </c>
      <c r="H155" s="84">
        <v>0.53846153846153855</v>
      </c>
      <c r="I155" s="85">
        <v>1901</v>
      </c>
      <c r="J155" s="84">
        <v>0.32289491997216424</v>
      </c>
      <c r="K155" s="85">
        <v>445</v>
      </c>
      <c r="L155" s="84">
        <v>0.25</v>
      </c>
      <c r="M155" s="85">
        <v>3013</v>
      </c>
      <c r="N155" s="84">
        <v>0.34629133154602321</v>
      </c>
      <c r="O155" s="85">
        <v>2248</v>
      </c>
      <c r="P155" s="84">
        <v>-0.1997152011391955</v>
      </c>
      <c r="Q155" s="85">
        <v>5261</v>
      </c>
      <c r="R155" s="84">
        <v>4.2401426590053415E-2</v>
      </c>
      <c r="S155" s="188">
        <v>22</v>
      </c>
      <c r="T155" s="84">
        <v>0.5714285714285714</v>
      </c>
      <c r="U155" s="85">
        <v>27</v>
      </c>
      <c r="V155" s="84">
        <v>0.125</v>
      </c>
      <c r="W155" s="85">
        <v>10</v>
      </c>
      <c r="X155" s="84">
        <v>9</v>
      </c>
      <c r="Y155" s="85">
        <v>6</v>
      </c>
      <c r="Z155" s="84" t="s">
        <v>66</v>
      </c>
      <c r="AA155" s="85">
        <v>65</v>
      </c>
      <c r="AB155" s="84">
        <v>0.66666666666666674</v>
      </c>
      <c r="AC155" s="85">
        <v>65</v>
      </c>
      <c r="AD155" s="84">
        <v>0.66666666666666674</v>
      </c>
      <c r="AE155" s="157">
        <v>2</v>
      </c>
      <c r="AF155" s="84" t="s">
        <v>66</v>
      </c>
      <c r="AG155" s="85">
        <v>61</v>
      </c>
      <c r="AH155" s="84">
        <v>8.9285714285714191E-2</v>
      </c>
      <c r="AI155" s="85">
        <v>140</v>
      </c>
      <c r="AJ155" s="84">
        <v>0.70731707317073167</v>
      </c>
      <c r="AK155" s="85">
        <v>203</v>
      </c>
      <c r="AL155" s="84">
        <v>0.47101449275362328</v>
      </c>
      <c r="AM155" s="85">
        <v>103</v>
      </c>
      <c r="AN155" s="84">
        <v>1.2888888888888888</v>
      </c>
      <c r="AO155" s="85">
        <v>306</v>
      </c>
      <c r="AP155" s="84">
        <v>0.67213114754098369</v>
      </c>
      <c r="AQ155" s="277">
        <v>13</v>
      </c>
      <c r="AR155" s="84">
        <v>3.333333333333333</v>
      </c>
      <c r="AS155" s="85">
        <v>43</v>
      </c>
      <c r="AT155" s="84">
        <v>-0.14000000000000001</v>
      </c>
      <c r="AU155" s="85">
        <v>679</v>
      </c>
      <c r="AV155" s="84">
        <v>0.21249999999999991</v>
      </c>
      <c r="AW155" s="85">
        <v>77</v>
      </c>
      <c r="AX155" s="84">
        <v>1.1388888888888888</v>
      </c>
      <c r="AY155" s="85">
        <v>812</v>
      </c>
      <c r="AZ155" s="84">
        <v>0.25115562403697989</v>
      </c>
      <c r="BA155" s="85">
        <v>178</v>
      </c>
      <c r="BB155" s="84">
        <v>-0.57314148681055155</v>
      </c>
      <c r="BC155" s="85">
        <v>990</v>
      </c>
      <c r="BD155" s="84">
        <v>-7.129455909943716E-2</v>
      </c>
      <c r="BE155" s="278">
        <v>0</v>
      </c>
      <c r="BF155" s="84">
        <v>-1</v>
      </c>
      <c r="BG155" s="85">
        <v>449</v>
      </c>
      <c r="BH155" s="84">
        <v>1.0502283105022832</v>
      </c>
      <c r="BI155" s="85">
        <v>1007</v>
      </c>
      <c r="BJ155" s="84">
        <v>0.2730720606826802</v>
      </c>
      <c r="BK155" s="85">
        <v>301</v>
      </c>
      <c r="BL155" s="84">
        <v>9.8540145985401395E-2</v>
      </c>
      <c r="BM155" s="85">
        <v>1757</v>
      </c>
      <c r="BN155" s="84">
        <v>0.35257890685142423</v>
      </c>
      <c r="BO155" s="85">
        <v>1818</v>
      </c>
      <c r="BP155" s="84">
        <v>-8.2281675921251907E-2</v>
      </c>
      <c r="BQ155" s="85">
        <v>3575</v>
      </c>
      <c r="BR155" s="84">
        <v>8.9939024390243816E-2</v>
      </c>
    </row>
    <row r="156" spans="2:70" s="4" customFormat="1" ht="15" hidden="1" customHeight="1" outlineLevel="1" x14ac:dyDescent="0.25">
      <c r="B156" s="16" t="s">
        <v>60</v>
      </c>
      <c r="C156" s="157">
        <v>52</v>
      </c>
      <c r="D156" s="84">
        <v>0.23809523809523814</v>
      </c>
      <c r="E156" s="85">
        <v>48</v>
      </c>
      <c r="F156" s="84">
        <v>-0.1428571428571429</v>
      </c>
      <c r="G156" s="85">
        <v>773</v>
      </c>
      <c r="H156" s="84">
        <v>0.30795262267343482</v>
      </c>
      <c r="I156" s="85">
        <v>2414</v>
      </c>
      <c r="J156" s="84">
        <v>0.26719160104986872</v>
      </c>
      <c r="K156" s="85">
        <v>513</v>
      </c>
      <c r="L156" s="84">
        <v>-7.567567567567568E-2</v>
      </c>
      <c r="M156" s="85">
        <v>3800</v>
      </c>
      <c r="N156" s="84">
        <v>0.20673229596697373</v>
      </c>
      <c r="O156" s="85">
        <v>2633</v>
      </c>
      <c r="P156" s="84">
        <v>-4.0801457194899804E-2</v>
      </c>
      <c r="Q156" s="85">
        <v>6433</v>
      </c>
      <c r="R156" s="84">
        <v>9.144893111638952E-2</v>
      </c>
      <c r="S156" s="188">
        <v>21</v>
      </c>
      <c r="T156" s="84">
        <v>0.39999999999999991</v>
      </c>
      <c r="U156" s="85">
        <v>26</v>
      </c>
      <c r="V156" s="84">
        <v>4.0000000000000036E-2</v>
      </c>
      <c r="W156" s="85">
        <v>24</v>
      </c>
      <c r="X156" s="84">
        <v>2</v>
      </c>
      <c r="Y156" s="85">
        <v>8</v>
      </c>
      <c r="Z156" s="84">
        <v>3</v>
      </c>
      <c r="AA156" s="85">
        <v>79</v>
      </c>
      <c r="AB156" s="84">
        <v>0.58000000000000007</v>
      </c>
      <c r="AC156" s="85">
        <v>79</v>
      </c>
      <c r="AD156" s="84">
        <v>0.58000000000000007</v>
      </c>
      <c r="AE156" s="157">
        <v>0</v>
      </c>
      <c r="AF156" s="84" t="s">
        <v>66</v>
      </c>
      <c r="AG156" s="85">
        <v>134</v>
      </c>
      <c r="AH156" s="84">
        <v>0.76315789473684204</v>
      </c>
      <c r="AI156" s="85">
        <v>199</v>
      </c>
      <c r="AJ156" s="84">
        <v>2.6851851851851851</v>
      </c>
      <c r="AK156" s="85">
        <v>333</v>
      </c>
      <c r="AL156" s="84">
        <v>1.5615384615384613</v>
      </c>
      <c r="AM156" s="85">
        <v>237</v>
      </c>
      <c r="AN156" s="84">
        <v>2.6461538461538461</v>
      </c>
      <c r="AO156" s="85">
        <v>570</v>
      </c>
      <c r="AP156" s="84">
        <v>1.9230769230769229</v>
      </c>
      <c r="AQ156" s="277">
        <v>14</v>
      </c>
      <c r="AR156" s="84">
        <v>-0.46153846153846156</v>
      </c>
      <c r="AS156" s="85">
        <v>65</v>
      </c>
      <c r="AT156" s="84">
        <v>-7.1428571428571397E-2</v>
      </c>
      <c r="AU156" s="85">
        <v>892</v>
      </c>
      <c r="AV156" s="84">
        <v>0.20053835800807529</v>
      </c>
      <c r="AW156" s="85">
        <v>99</v>
      </c>
      <c r="AX156" s="84">
        <v>0.62295081967213117</v>
      </c>
      <c r="AY156" s="85">
        <v>1070</v>
      </c>
      <c r="AZ156" s="84">
        <v>0.18888888888888888</v>
      </c>
      <c r="BA156" s="85">
        <v>607</v>
      </c>
      <c r="BB156" s="84">
        <v>-9.9406528189911025E-2</v>
      </c>
      <c r="BC156" s="85">
        <v>1677</v>
      </c>
      <c r="BD156" s="84">
        <v>6.5438373570521069E-2</v>
      </c>
      <c r="BE156" s="278">
        <v>22</v>
      </c>
      <c r="BF156" s="84">
        <v>0.10000000000000009</v>
      </c>
      <c r="BG156" s="85">
        <v>571</v>
      </c>
      <c r="BH156" s="84">
        <v>0.47927461139896366</v>
      </c>
      <c r="BI156" s="85">
        <v>1245</v>
      </c>
      <c r="BJ156" s="84">
        <v>0.1800947867298579</v>
      </c>
      <c r="BK156" s="85">
        <v>380</v>
      </c>
      <c r="BL156" s="84">
        <v>-0.12240184757505779</v>
      </c>
      <c r="BM156" s="85">
        <v>2218</v>
      </c>
      <c r="BN156" s="84">
        <v>0.1710665258711721</v>
      </c>
      <c r="BO156" s="85">
        <v>1458</v>
      </c>
      <c r="BP156" s="84">
        <v>-0.17673630717108979</v>
      </c>
      <c r="BQ156" s="85">
        <v>3676</v>
      </c>
      <c r="BR156" s="84">
        <v>3.0013642564801213E-3</v>
      </c>
    </row>
    <row r="157" spans="2:70" s="4" customFormat="1" ht="15" hidden="1" customHeight="1" outlineLevel="1" x14ac:dyDescent="0.25">
      <c r="B157" s="16" t="s">
        <v>61</v>
      </c>
      <c r="C157" s="157">
        <v>34</v>
      </c>
      <c r="D157" s="84">
        <v>-0.10526315789473684</v>
      </c>
      <c r="E157" s="85">
        <v>66</v>
      </c>
      <c r="F157" s="84">
        <v>0.4042553191489362</v>
      </c>
      <c r="G157" s="85">
        <v>858</v>
      </c>
      <c r="H157" s="84">
        <v>0.71257485029940115</v>
      </c>
      <c r="I157" s="85">
        <v>2672</v>
      </c>
      <c r="J157" s="84">
        <v>0.26216343882853099</v>
      </c>
      <c r="K157" s="85">
        <v>529</v>
      </c>
      <c r="L157" s="84">
        <v>-0.2570224719101124</v>
      </c>
      <c r="M157" s="85">
        <v>4159</v>
      </c>
      <c r="N157" s="84">
        <v>0.21786237188872626</v>
      </c>
      <c r="O157" s="85">
        <v>2642</v>
      </c>
      <c r="P157" s="84">
        <v>-3.9970930232558155E-2</v>
      </c>
      <c r="Q157" s="85">
        <v>6801</v>
      </c>
      <c r="R157" s="84">
        <v>0.10280525377006655</v>
      </c>
      <c r="S157" s="188">
        <v>10</v>
      </c>
      <c r="T157" s="84">
        <v>-0.52380952380952384</v>
      </c>
      <c r="U157" s="85">
        <v>33</v>
      </c>
      <c r="V157" s="84">
        <v>0.32000000000000006</v>
      </c>
      <c r="W157" s="85">
        <v>19</v>
      </c>
      <c r="X157" s="84">
        <v>2.8</v>
      </c>
      <c r="Y157" s="85">
        <v>0</v>
      </c>
      <c r="Z157" s="84" t="s">
        <v>66</v>
      </c>
      <c r="AA157" s="85">
        <v>62</v>
      </c>
      <c r="AB157" s="84">
        <v>0.21568627450980382</v>
      </c>
      <c r="AC157" s="85">
        <v>62</v>
      </c>
      <c r="AD157" s="84">
        <v>0.21568627450980382</v>
      </c>
      <c r="AE157" s="157">
        <v>0</v>
      </c>
      <c r="AF157" s="84" t="s">
        <v>66</v>
      </c>
      <c r="AG157" s="85">
        <v>97</v>
      </c>
      <c r="AH157" s="84">
        <v>-1.0204081632653073E-2</v>
      </c>
      <c r="AI157" s="85">
        <v>149</v>
      </c>
      <c r="AJ157" s="84">
        <v>1.1594202898550723</v>
      </c>
      <c r="AK157" s="85">
        <v>246</v>
      </c>
      <c r="AL157" s="84">
        <v>0.47305389221556893</v>
      </c>
      <c r="AM157" s="85">
        <v>137</v>
      </c>
      <c r="AN157" s="84">
        <v>0.65060240963855431</v>
      </c>
      <c r="AO157" s="85">
        <v>383</v>
      </c>
      <c r="AP157" s="84">
        <v>0.53200000000000003</v>
      </c>
      <c r="AQ157" s="277">
        <v>18</v>
      </c>
      <c r="AR157" s="84">
        <v>5.8823529411764719E-2</v>
      </c>
      <c r="AS157" s="85">
        <v>110</v>
      </c>
      <c r="AT157" s="84">
        <v>4</v>
      </c>
      <c r="AU157" s="85">
        <v>1199</v>
      </c>
      <c r="AV157" s="84">
        <v>0.1216089803554723</v>
      </c>
      <c r="AW157" s="85">
        <v>145</v>
      </c>
      <c r="AX157" s="84">
        <v>0.29464285714285721</v>
      </c>
      <c r="AY157" s="85">
        <v>1472</v>
      </c>
      <c r="AZ157" s="84">
        <v>0.20655737704918042</v>
      </c>
      <c r="BA157" s="85">
        <v>580</v>
      </c>
      <c r="BB157" s="84">
        <v>-1.0238907849829393E-2</v>
      </c>
      <c r="BC157" s="85">
        <v>2052</v>
      </c>
      <c r="BD157" s="84">
        <v>0.1362126245847175</v>
      </c>
      <c r="BE157" s="278">
        <v>11</v>
      </c>
      <c r="BF157" s="84">
        <v>-0.2142857142857143</v>
      </c>
      <c r="BG157" s="85">
        <v>498</v>
      </c>
      <c r="BH157" s="84">
        <v>0.296875</v>
      </c>
      <c r="BI157" s="85">
        <v>1297</v>
      </c>
      <c r="BJ157" s="84">
        <v>0.40520043336944744</v>
      </c>
      <c r="BK157" s="85">
        <v>314</v>
      </c>
      <c r="BL157" s="84">
        <v>-0.35123966942148765</v>
      </c>
      <c r="BM157" s="85">
        <v>2120</v>
      </c>
      <c r="BN157" s="84">
        <v>0.17451523545706382</v>
      </c>
      <c r="BO157" s="85">
        <v>1760</v>
      </c>
      <c r="BP157" s="84">
        <v>-1.7857142857142905E-2</v>
      </c>
      <c r="BQ157" s="85">
        <v>3880</v>
      </c>
      <c r="BR157" s="84">
        <v>7.8676675006950303E-2</v>
      </c>
    </row>
    <row r="158" spans="2:70" s="4" customFormat="1" ht="15" hidden="1" customHeight="1" outlineLevel="1" x14ac:dyDescent="0.25">
      <c r="B158" s="16" t="s">
        <v>62</v>
      </c>
      <c r="C158" s="157">
        <v>41</v>
      </c>
      <c r="D158" s="84">
        <v>2.1538461538461537</v>
      </c>
      <c r="E158" s="85">
        <v>84</v>
      </c>
      <c r="F158" s="84">
        <v>0.67999999999999994</v>
      </c>
      <c r="G158" s="85">
        <v>649</v>
      </c>
      <c r="H158" s="84">
        <v>0.17572463768115942</v>
      </c>
      <c r="I158" s="85">
        <v>2435</v>
      </c>
      <c r="J158" s="84">
        <v>0.18722574353973664</v>
      </c>
      <c r="K158" s="85">
        <v>627</v>
      </c>
      <c r="L158" s="84">
        <v>0.87164179104477602</v>
      </c>
      <c r="M158" s="85">
        <v>3836</v>
      </c>
      <c r="N158" s="84">
        <v>0.27824058647117633</v>
      </c>
      <c r="O158" s="85">
        <v>2932</v>
      </c>
      <c r="P158" s="84">
        <v>-8.6888819682341967E-2</v>
      </c>
      <c r="Q158" s="85">
        <v>6768</v>
      </c>
      <c r="R158" s="84">
        <v>8.9504185447520923E-2</v>
      </c>
      <c r="S158" s="188">
        <v>16</v>
      </c>
      <c r="T158" s="84">
        <v>0.33333333333333326</v>
      </c>
      <c r="U158" s="85">
        <v>61</v>
      </c>
      <c r="V158" s="84">
        <v>3.0666666666666664</v>
      </c>
      <c r="W158" s="85">
        <v>17</v>
      </c>
      <c r="X158" s="84">
        <v>0.54545454545454541</v>
      </c>
      <c r="Y158" s="85">
        <v>1</v>
      </c>
      <c r="Z158" s="84" t="s">
        <v>66</v>
      </c>
      <c r="AA158" s="85">
        <v>95</v>
      </c>
      <c r="AB158" s="84">
        <v>1.5</v>
      </c>
      <c r="AC158" s="85">
        <v>95</v>
      </c>
      <c r="AD158" s="84">
        <v>1.5</v>
      </c>
      <c r="AE158" s="157">
        <v>0</v>
      </c>
      <c r="AF158" s="84" t="s">
        <v>66</v>
      </c>
      <c r="AG158" s="85">
        <v>36</v>
      </c>
      <c r="AH158" s="84">
        <v>-0.7</v>
      </c>
      <c r="AI158" s="85">
        <v>195</v>
      </c>
      <c r="AJ158" s="84">
        <v>1.3214285714285716</v>
      </c>
      <c r="AK158" s="85">
        <v>231</v>
      </c>
      <c r="AL158" s="84">
        <v>0.13235294117647056</v>
      </c>
      <c r="AM158" s="85">
        <v>187</v>
      </c>
      <c r="AN158" s="84">
        <v>0.96842105263157885</v>
      </c>
      <c r="AO158" s="85">
        <v>418</v>
      </c>
      <c r="AP158" s="84">
        <v>0.39799331103678925</v>
      </c>
      <c r="AQ158" s="277">
        <v>27</v>
      </c>
      <c r="AR158" s="84">
        <v>0.125</v>
      </c>
      <c r="AS158" s="85">
        <v>85</v>
      </c>
      <c r="AT158" s="84">
        <v>0.44067796610169485</v>
      </c>
      <c r="AU158" s="85">
        <v>1154</v>
      </c>
      <c r="AV158" s="84">
        <v>0.12256809338521402</v>
      </c>
      <c r="AW158" s="85">
        <v>196</v>
      </c>
      <c r="AX158" s="84">
        <v>0.70434782608695645</v>
      </c>
      <c r="AY158" s="85">
        <v>1462</v>
      </c>
      <c r="AZ158" s="84">
        <v>0.19249592169657426</v>
      </c>
      <c r="BA158" s="85">
        <v>215</v>
      </c>
      <c r="BB158" s="84">
        <v>-0.59586466165413532</v>
      </c>
      <c r="BC158" s="85">
        <v>1677</v>
      </c>
      <c r="BD158" s="84">
        <v>-4.6075085324232101E-2</v>
      </c>
      <c r="BE158" s="278">
        <v>9</v>
      </c>
      <c r="BF158" s="84" t="s">
        <v>66</v>
      </c>
      <c r="BG158" s="85">
        <v>476</v>
      </c>
      <c r="BH158" s="84">
        <v>0.22051282051282062</v>
      </c>
      <c r="BI158" s="85">
        <v>964</v>
      </c>
      <c r="BJ158" s="84">
        <v>2.3354564755838636E-2</v>
      </c>
      <c r="BK158" s="85">
        <v>346</v>
      </c>
      <c r="BL158" s="84">
        <v>1.0116279069767442</v>
      </c>
      <c r="BM158" s="85">
        <v>1795</v>
      </c>
      <c r="BN158" s="84">
        <v>0.1934840425531914</v>
      </c>
      <c r="BO158" s="85">
        <v>2129</v>
      </c>
      <c r="BP158" s="84">
        <v>-2.4289642529789157E-2</v>
      </c>
      <c r="BQ158" s="85">
        <v>3924</v>
      </c>
      <c r="BR158" s="84">
        <v>6.4568638090070518E-2</v>
      </c>
    </row>
    <row r="159" spans="2:70" s="4" customFormat="1" ht="15" hidden="1" customHeight="1" outlineLevel="1" x14ac:dyDescent="0.25">
      <c r="B159" s="16" t="s">
        <v>63</v>
      </c>
      <c r="C159" s="157">
        <v>62</v>
      </c>
      <c r="D159" s="84">
        <v>1.5833333333333335</v>
      </c>
      <c r="E159" s="85">
        <v>79</v>
      </c>
      <c r="F159" s="84">
        <v>0.16176470588235303</v>
      </c>
      <c r="G159" s="85">
        <v>641</v>
      </c>
      <c r="H159" s="84">
        <v>0.55205811138014527</v>
      </c>
      <c r="I159" s="85">
        <v>2247</v>
      </c>
      <c r="J159" s="84">
        <v>0.32488207547169812</v>
      </c>
      <c r="K159" s="85">
        <v>416</v>
      </c>
      <c r="L159" s="84">
        <v>-0.19379844961240311</v>
      </c>
      <c r="M159" s="85">
        <v>3445</v>
      </c>
      <c r="N159" s="84">
        <v>0.26794258373205748</v>
      </c>
      <c r="O159" s="85">
        <v>2189</v>
      </c>
      <c r="P159" s="84">
        <v>6.9369809477283884E-2</v>
      </c>
      <c r="Q159" s="85">
        <v>5634</v>
      </c>
      <c r="R159" s="84">
        <v>0.18261964735516378</v>
      </c>
      <c r="S159" s="188">
        <v>34</v>
      </c>
      <c r="T159" s="84">
        <v>3.8571428571428568</v>
      </c>
      <c r="U159" s="85">
        <v>46</v>
      </c>
      <c r="V159" s="84">
        <v>1.0909090909090908</v>
      </c>
      <c r="W159" s="85">
        <v>11</v>
      </c>
      <c r="X159" s="84">
        <v>0.10000000000000009</v>
      </c>
      <c r="Y159" s="85">
        <v>0</v>
      </c>
      <c r="Z159" s="84" t="s">
        <v>66</v>
      </c>
      <c r="AA159" s="85">
        <v>91</v>
      </c>
      <c r="AB159" s="84">
        <v>1.3333333333333335</v>
      </c>
      <c r="AC159" s="85">
        <v>91</v>
      </c>
      <c r="AD159" s="84">
        <v>1.3333333333333335</v>
      </c>
      <c r="AE159" s="157">
        <v>0</v>
      </c>
      <c r="AF159" s="84" t="s">
        <v>66</v>
      </c>
      <c r="AG159" s="85">
        <v>136</v>
      </c>
      <c r="AH159" s="84">
        <v>0.3600000000000001</v>
      </c>
      <c r="AI159" s="85">
        <v>298</v>
      </c>
      <c r="AJ159" s="84">
        <v>2.6790123456790123</v>
      </c>
      <c r="AK159" s="85">
        <v>434</v>
      </c>
      <c r="AL159" s="84">
        <v>1.3977900552486187</v>
      </c>
      <c r="AM159" s="85">
        <v>97</v>
      </c>
      <c r="AN159" s="84">
        <v>0.42647058823529416</v>
      </c>
      <c r="AO159" s="85">
        <v>531</v>
      </c>
      <c r="AP159" s="84">
        <v>1.1325301204819276</v>
      </c>
      <c r="AQ159" s="277">
        <v>30</v>
      </c>
      <c r="AR159" s="84">
        <v>-0.66666666666666674</v>
      </c>
      <c r="AS159" s="85">
        <v>113</v>
      </c>
      <c r="AT159" s="84">
        <v>1.5681818181818183</v>
      </c>
      <c r="AU159" s="85">
        <v>558</v>
      </c>
      <c r="AV159" s="84">
        <v>0.15527950310559002</v>
      </c>
      <c r="AW159" s="85">
        <v>71</v>
      </c>
      <c r="AX159" s="84">
        <v>-2.7397260273972601E-2</v>
      </c>
      <c r="AY159" s="85">
        <v>772</v>
      </c>
      <c r="AZ159" s="84">
        <v>0.11884057971014483</v>
      </c>
      <c r="BA159" s="85">
        <v>128</v>
      </c>
      <c r="BB159" s="84">
        <v>-0.55087719298245608</v>
      </c>
      <c r="BC159" s="85">
        <v>900</v>
      </c>
      <c r="BD159" s="84">
        <v>-7.6923076923076872E-2</v>
      </c>
      <c r="BE159" s="278">
        <v>4</v>
      </c>
      <c r="BF159" s="84" t="s">
        <v>66</v>
      </c>
      <c r="BG159" s="85">
        <v>333</v>
      </c>
      <c r="BH159" s="84">
        <v>0.27586206896551735</v>
      </c>
      <c r="BI159" s="85">
        <v>1355</v>
      </c>
      <c r="BJ159" s="84">
        <v>0.21090259159964253</v>
      </c>
      <c r="BK159" s="85">
        <v>306</v>
      </c>
      <c r="BL159" s="84">
        <v>-0.18400000000000005</v>
      </c>
      <c r="BM159" s="85">
        <v>1998</v>
      </c>
      <c r="BN159" s="84">
        <v>0.13846153846153841</v>
      </c>
      <c r="BO159" s="85">
        <v>1871</v>
      </c>
      <c r="BP159" s="84">
        <v>0.24484364604125086</v>
      </c>
      <c r="BQ159" s="85">
        <v>3869</v>
      </c>
      <c r="BR159" s="84">
        <v>0.18753836709637817</v>
      </c>
    </row>
    <row r="160" spans="2:70" s="4" customFormat="1" ht="15" hidden="1" customHeight="1" outlineLevel="1" x14ac:dyDescent="0.25">
      <c r="B160" s="16" t="s">
        <v>64</v>
      </c>
      <c r="C160" s="157">
        <v>98</v>
      </c>
      <c r="D160" s="84">
        <v>4.7647058823529411</v>
      </c>
      <c r="E160" s="85">
        <v>148</v>
      </c>
      <c r="F160" s="84">
        <v>1.6428571428571428</v>
      </c>
      <c r="G160" s="85">
        <v>856</v>
      </c>
      <c r="H160" s="84">
        <v>0.12928759894459096</v>
      </c>
      <c r="I160" s="85">
        <v>1742</v>
      </c>
      <c r="J160" s="84">
        <v>-0.15231143552311432</v>
      </c>
      <c r="K160" s="85">
        <v>357</v>
      </c>
      <c r="L160" s="84">
        <v>-0.63195876288659791</v>
      </c>
      <c r="M160" s="85">
        <v>3201</v>
      </c>
      <c r="N160" s="84">
        <v>-0.16986514522821572</v>
      </c>
      <c r="O160" s="85">
        <v>2796</v>
      </c>
      <c r="P160" s="84">
        <v>0.93360995850622408</v>
      </c>
      <c r="Q160" s="85">
        <v>5997</v>
      </c>
      <c r="R160" s="84">
        <v>0.13108261033572233</v>
      </c>
      <c r="S160" s="188">
        <v>15</v>
      </c>
      <c r="T160" s="84">
        <v>0.25</v>
      </c>
      <c r="U160" s="85">
        <v>72</v>
      </c>
      <c r="V160" s="84">
        <v>2.1304347826086958</v>
      </c>
      <c r="W160" s="85">
        <v>18</v>
      </c>
      <c r="X160" s="84">
        <v>-0.18181818181818177</v>
      </c>
      <c r="Y160" s="85">
        <v>0</v>
      </c>
      <c r="Z160" s="84" t="s">
        <v>66</v>
      </c>
      <c r="AA160" s="85">
        <v>105</v>
      </c>
      <c r="AB160" s="84">
        <v>0.84210526315789469</v>
      </c>
      <c r="AC160" s="85">
        <v>105</v>
      </c>
      <c r="AD160" s="84">
        <v>0.84210526315789469</v>
      </c>
      <c r="AE160" s="157">
        <v>57</v>
      </c>
      <c r="AF160" s="84">
        <v>27.5</v>
      </c>
      <c r="AG160" s="85">
        <v>99</v>
      </c>
      <c r="AH160" s="84">
        <v>4.2105263157894646E-2</v>
      </c>
      <c r="AI160" s="85">
        <v>104</v>
      </c>
      <c r="AJ160" s="84">
        <v>-0.43783783783783781</v>
      </c>
      <c r="AK160" s="85">
        <v>260</v>
      </c>
      <c r="AL160" s="84">
        <v>-7.8014184397163122E-2</v>
      </c>
      <c r="AM160" s="85">
        <v>68</v>
      </c>
      <c r="AN160" s="84">
        <v>4.6153846153846212E-2</v>
      </c>
      <c r="AO160" s="85">
        <v>328</v>
      </c>
      <c r="AP160" s="84">
        <v>-5.4755043227665667E-2</v>
      </c>
      <c r="AQ160" s="277">
        <v>66</v>
      </c>
      <c r="AR160" s="84">
        <v>0.15789473684210531</v>
      </c>
      <c r="AS160" s="85">
        <v>219</v>
      </c>
      <c r="AT160" s="84">
        <v>1.2121212121212119</v>
      </c>
      <c r="AU160" s="85">
        <v>469</v>
      </c>
      <c r="AV160" s="84">
        <v>7.8160919540229967E-2</v>
      </c>
      <c r="AW160" s="85">
        <v>142</v>
      </c>
      <c r="AX160" s="84">
        <v>1.1846153846153844</v>
      </c>
      <c r="AY160" s="85">
        <v>896</v>
      </c>
      <c r="AZ160" s="84">
        <v>0.36585365853658547</v>
      </c>
      <c r="BA160" s="85">
        <v>105</v>
      </c>
      <c r="BB160" s="84">
        <v>-0.51162790697674421</v>
      </c>
      <c r="BC160" s="85">
        <v>1001</v>
      </c>
      <c r="BD160" s="84">
        <v>0.14925373134328357</v>
      </c>
      <c r="BE160" s="278">
        <v>9</v>
      </c>
      <c r="BF160" s="84" t="s">
        <v>66</v>
      </c>
      <c r="BG160" s="85">
        <v>379</v>
      </c>
      <c r="BH160" s="84">
        <v>-0.31956912028725315</v>
      </c>
      <c r="BI160" s="85">
        <v>1105</v>
      </c>
      <c r="BJ160" s="84">
        <v>-0.25539083557951481</v>
      </c>
      <c r="BK160" s="85">
        <v>154</v>
      </c>
      <c r="BL160" s="84">
        <v>-0.85077519379844957</v>
      </c>
      <c r="BM160" s="85">
        <v>1647</v>
      </c>
      <c r="BN160" s="84">
        <v>-0.46404165310771228</v>
      </c>
      <c r="BO160" s="85">
        <v>2143</v>
      </c>
      <c r="BP160" s="84">
        <v>1.0765503875968991</v>
      </c>
      <c r="BQ160" s="85">
        <v>3790</v>
      </c>
      <c r="BR160" s="84">
        <v>-7.6735688185140094E-2</v>
      </c>
    </row>
    <row r="161" spans="2:70" s="4" customFormat="1" ht="15" hidden="1" customHeight="1" outlineLevel="1" x14ac:dyDescent="0.25">
      <c r="B161" s="16" t="s">
        <v>65</v>
      </c>
      <c r="C161" s="157">
        <v>50</v>
      </c>
      <c r="D161" s="84">
        <v>1.7777777777777777</v>
      </c>
      <c r="E161" s="85">
        <v>59</v>
      </c>
      <c r="F161" s="84">
        <v>-0.18055555555555558</v>
      </c>
      <c r="G161" s="85">
        <v>709</v>
      </c>
      <c r="H161" s="84">
        <v>0.25486725663716814</v>
      </c>
      <c r="I161" s="85">
        <v>2098</v>
      </c>
      <c r="J161" s="84">
        <v>0.38940397350993372</v>
      </c>
      <c r="K161" s="85">
        <v>486</v>
      </c>
      <c r="L161" s="84">
        <v>4.9676025917926525E-2</v>
      </c>
      <c r="M161" s="85">
        <v>3402</v>
      </c>
      <c r="N161" s="84">
        <v>0.29452054794520555</v>
      </c>
      <c r="O161" s="85">
        <v>2074</v>
      </c>
      <c r="P161" s="84">
        <v>-7.6169265033407596E-2</v>
      </c>
      <c r="Q161" s="85">
        <v>5476</v>
      </c>
      <c r="R161" s="84">
        <v>0.12374307408167451</v>
      </c>
      <c r="S161" s="188">
        <v>21</v>
      </c>
      <c r="T161" s="84">
        <v>9.5</v>
      </c>
      <c r="U161" s="85">
        <v>31</v>
      </c>
      <c r="V161" s="84">
        <v>-0.13888888888888884</v>
      </c>
      <c r="W161" s="85">
        <v>18</v>
      </c>
      <c r="X161" s="84">
        <v>-0.4375</v>
      </c>
      <c r="Y161" s="85">
        <v>2</v>
      </c>
      <c r="Z161" s="84" t="s">
        <v>66</v>
      </c>
      <c r="AA161" s="85">
        <v>72</v>
      </c>
      <c r="AB161" s="84">
        <v>2.857142857142847E-2</v>
      </c>
      <c r="AC161" s="85">
        <v>72</v>
      </c>
      <c r="AD161" s="84">
        <v>2.857142857142847E-2</v>
      </c>
      <c r="AE161" s="157">
        <v>3</v>
      </c>
      <c r="AF161" s="84" t="s">
        <v>66</v>
      </c>
      <c r="AG161" s="85">
        <v>71</v>
      </c>
      <c r="AH161" s="84">
        <v>-0.21111111111111114</v>
      </c>
      <c r="AI161" s="85">
        <v>199</v>
      </c>
      <c r="AJ161" s="84">
        <v>4.1884816753926746E-2</v>
      </c>
      <c r="AK161" s="85">
        <v>273</v>
      </c>
      <c r="AL161" s="84">
        <v>-2.8469750889679735E-2</v>
      </c>
      <c r="AM161" s="85">
        <v>107</v>
      </c>
      <c r="AN161" s="84">
        <v>-0.10084033613445376</v>
      </c>
      <c r="AO161" s="85">
        <v>380</v>
      </c>
      <c r="AP161" s="84">
        <v>-5.0000000000000044E-2</v>
      </c>
      <c r="AQ161" s="277">
        <v>6</v>
      </c>
      <c r="AR161" s="84">
        <v>-0.89473684210526316</v>
      </c>
      <c r="AS161" s="85">
        <v>175</v>
      </c>
      <c r="AT161" s="84">
        <v>0.57657657657657668</v>
      </c>
      <c r="AU161" s="85">
        <v>480</v>
      </c>
      <c r="AV161" s="84">
        <v>0.18226600985221686</v>
      </c>
      <c r="AW161" s="85">
        <v>216</v>
      </c>
      <c r="AX161" s="84">
        <v>0.77049180327868849</v>
      </c>
      <c r="AY161" s="85">
        <v>877</v>
      </c>
      <c r="AZ161" s="84">
        <v>0.26005747126436773</v>
      </c>
      <c r="BA161" s="85">
        <v>354</v>
      </c>
      <c r="BB161" s="84">
        <v>-0.29341317365269459</v>
      </c>
      <c r="BC161" s="85">
        <v>1231</v>
      </c>
      <c r="BD161" s="84">
        <v>2.8404344193817987E-2</v>
      </c>
      <c r="BE161" s="278">
        <v>9</v>
      </c>
      <c r="BF161" s="84">
        <v>1.25</v>
      </c>
      <c r="BG161" s="85">
        <v>299</v>
      </c>
      <c r="BH161" s="84">
        <v>-0.12316715542521994</v>
      </c>
      <c r="BI161" s="85">
        <v>1393</v>
      </c>
      <c r="BJ161" s="84">
        <v>0.50431965442764581</v>
      </c>
      <c r="BK161" s="85">
        <v>220</v>
      </c>
      <c r="BL161" s="84">
        <v>-0.1472868217054264</v>
      </c>
      <c r="BM161" s="85">
        <v>1921</v>
      </c>
      <c r="BN161" s="84">
        <v>0.25637671680837149</v>
      </c>
      <c r="BO161" s="85">
        <v>1418</v>
      </c>
      <c r="BP161" s="84">
        <v>4.1116005873715222E-2</v>
      </c>
      <c r="BQ161" s="85">
        <v>3339</v>
      </c>
      <c r="BR161" s="84">
        <v>0.15496368038740926</v>
      </c>
    </row>
    <row r="162" spans="2:70" s="4" customFormat="1" ht="15.75" collapsed="1" x14ac:dyDescent="0.25">
      <c r="B162" s="21">
        <v>2007</v>
      </c>
      <c r="C162" s="158">
        <v>701</v>
      </c>
      <c r="D162" s="23">
        <v>0.73945409429280406</v>
      </c>
      <c r="E162" s="22">
        <v>883</v>
      </c>
      <c r="F162" s="23">
        <v>0.43811074918566772</v>
      </c>
      <c r="G162" s="22">
        <v>7987</v>
      </c>
      <c r="H162" s="23">
        <v>0.46604258443465496</v>
      </c>
      <c r="I162" s="22">
        <v>23639</v>
      </c>
      <c r="J162" s="23">
        <v>0.3652324574068726</v>
      </c>
      <c r="K162" s="22">
        <v>4973</v>
      </c>
      <c r="L162" s="23">
        <v>-0.15911396685830237</v>
      </c>
      <c r="M162" s="22">
        <v>38183</v>
      </c>
      <c r="N162" s="23">
        <v>0.28588266989964306</v>
      </c>
      <c r="O162" s="22">
        <v>24458</v>
      </c>
      <c r="P162" s="23">
        <v>2.2363415959536947E-2</v>
      </c>
      <c r="Q162" s="22">
        <v>62641</v>
      </c>
      <c r="R162" s="23">
        <v>0.16830482869239227</v>
      </c>
      <c r="S162" s="286">
        <v>294</v>
      </c>
      <c r="T162" s="23">
        <v>0.73964497041420119</v>
      </c>
      <c r="U162" s="22">
        <v>466</v>
      </c>
      <c r="V162" s="23">
        <v>0.52786885245901649</v>
      </c>
      <c r="W162" s="22">
        <v>202</v>
      </c>
      <c r="X162" s="23">
        <v>0.85321100917431192</v>
      </c>
      <c r="Y162" s="22">
        <v>55</v>
      </c>
      <c r="Z162" s="23">
        <v>2.2352941176470589</v>
      </c>
      <c r="AA162" s="22">
        <v>1017</v>
      </c>
      <c r="AB162" s="23">
        <v>0.69500000000000006</v>
      </c>
      <c r="AC162" s="22">
        <v>1017</v>
      </c>
      <c r="AD162" s="23">
        <v>0.69500000000000006</v>
      </c>
      <c r="AE162" s="158">
        <v>64</v>
      </c>
      <c r="AF162" s="23">
        <v>5.4</v>
      </c>
      <c r="AG162" s="22">
        <v>906</v>
      </c>
      <c r="AH162" s="23">
        <v>-0.16727941176470584</v>
      </c>
      <c r="AI162" s="22">
        <v>2037</v>
      </c>
      <c r="AJ162" s="23">
        <v>0.83678990081154203</v>
      </c>
      <c r="AK162" s="22">
        <v>3007</v>
      </c>
      <c r="AL162" s="23">
        <v>0.36248300860897142</v>
      </c>
      <c r="AM162" s="22">
        <v>1232</v>
      </c>
      <c r="AN162" s="23">
        <v>0.71827057182705722</v>
      </c>
      <c r="AO162" s="22">
        <v>4239</v>
      </c>
      <c r="AP162" s="23">
        <v>0.44972640218878257</v>
      </c>
      <c r="AQ162" s="287">
        <v>315</v>
      </c>
      <c r="AR162" s="23">
        <v>-5.6886227544910128E-2</v>
      </c>
      <c r="AS162" s="22">
        <v>1060</v>
      </c>
      <c r="AT162" s="23">
        <v>0.45404663923182431</v>
      </c>
      <c r="AU162" s="22">
        <v>8025</v>
      </c>
      <c r="AV162" s="23">
        <v>0.17204615159924064</v>
      </c>
      <c r="AW162" s="22">
        <v>1242</v>
      </c>
      <c r="AX162" s="23">
        <v>0.55444305381727155</v>
      </c>
      <c r="AY162" s="22">
        <v>10642</v>
      </c>
      <c r="AZ162" s="23">
        <v>0.22195430014927098</v>
      </c>
      <c r="BA162" s="22">
        <v>3499</v>
      </c>
      <c r="BB162" s="23">
        <v>-0.29427188382412262</v>
      </c>
      <c r="BC162" s="22">
        <v>14141</v>
      </c>
      <c r="BD162" s="23">
        <v>3.4682080924855585E-2</v>
      </c>
      <c r="BE162" s="288">
        <v>72</v>
      </c>
      <c r="BF162" s="23">
        <v>-0.38461538461538458</v>
      </c>
      <c r="BG162" s="22">
        <v>4963</v>
      </c>
      <c r="BH162" s="23">
        <v>0.45329428989751097</v>
      </c>
      <c r="BI162" s="22">
        <v>13088</v>
      </c>
      <c r="BJ162" s="23">
        <v>0.4150718996648286</v>
      </c>
      <c r="BK162" s="22">
        <v>3226</v>
      </c>
      <c r="BL162" s="23">
        <v>-0.28817299205648716</v>
      </c>
      <c r="BM162" s="22">
        <v>21349</v>
      </c>
      <c r="BN162" s="23">
        <v>0.23311962109397566</v>
      </c>
      <c r="BO162" s="22">
        <v>17223</v>
      </c>
      <c r="BP162" s="23">
        <v>0.10396769437856546</v>
      </c>
      <c r="BQ162" s="22">
        <v>38572</v>
      </c>
      <c r="BR162" s="23">
        <v>0.17190253387616217</v>
      </c>
    </row>
    <row r="163" spans="2:70" s="4" customFormat="1" ht="15" hidden="1" customHeight="1" outlineLevel="1" x14ac:dyDescent="0.25">
      <c r="B163" s="16" t="s">
        <v>54</v>
      </c>
      <c r="C163" s="157">
        <v>23</v>
      </c>
      <c r="D163" s="84">
        <v>9.5238095238095344E-2</v>
      </c>
      <c r="E163" s="85">
        <v>44</v>
      </c>
      <c r="F163" s="84">
        <v>-0.15384615384615385</v>
      </c>
      <c r="G163" s="85">
        <v>380</v>
      </c>
      <c r="H163" s="84">
        <v>5.2910052910053462E-3</v>
      </c>
      <c r="I163" s="85">
        <v>967</v>
      </c>
      <c r="J163" s="84">
        <v>0.26240208877284599</v>
      </c>
      <c r="K163" s="85">
        <v>497</v>
      </c>
      <c r="L163" s="84">
        <v>1.269406392694064</v>
      </c>
      <c r="M163" s="85">
        <v>1911</v>
      </c>
      <c r="N163" s="84">
        <v>0.33077994428969348</v>
      </c>
      <c r="O163" s="85">
        <v>1540</v>
      </c>
      <c r="P163" s="84">
        <v>0.45146088595664469</v>
      </c>
      <c r="Q163" s="85">
        <v>3451</v>
      </c>
      <c r="R163" s="84">
        <v>0.38205847016419714</v>
      </c>
      <c r="S163" s="188">
        <v>10</v>
      </c>
      <c r="T163" s="84" t="s">
        <v>66</v>
      </c>
      <c r="U163" s="85">
        <v>39</v>
      </c>
      <c r="V163" s="84" t="s">
        <v>66</v>
      </c>
      <c r="W163" s="85">
        <v>0</v>
      </c>
      <c r="X163" s="84" t="s">
        <v>66</v>
      </c>
      <c r="Y163" s="85">
        <v>0</v>
      </c>
      <c r="Z163" s="84" t="s">
        <v>66</v>
      </c>
      <c r="AA163" s="85">
        <v>49</v>
      </c>
      <c r="AB163" s="84" t="s">
        <v>66</v>
      </c>
      <c r="AC163" s="85">
        <v>49</v>
      </c>
      <c r="AD163" s="84" t="s">
        <v>66</v>
      </c>
      <c r="AE163" s="157">
        <v>0</v>
      </c>
      <c r="AF163" s="84" t="s">
        <v>66</v>
      </c>
      <c r="AG163" s="85">
        <v>108</v>
      </c>
      <c r="AH163" s="84" t="s">
        <v>66</v>
      </c>
      <c r="AI163" s="85">
        <v>48</v>
      </c>
      <c r="AJ163" s="84" t="s">
        <v>66</v>
      </c>
      <c r="AK163" s="85">
        <v>156</v>
      </c>
      <c r="AL163" s="84" t="s">
        <v>66</v>
      </c>
      <c r="AM163" s="85">
        <v>44</v>
      </c>
      <c r="AN163" s="84" t="s">
        <v>66</v>
      </c>
      <c r="AO163" s="85">
        <v>200</v>
      </c>
      <c r="AP163" s="84" t="s">
        <v>66</v>
      </c>
      <c r="AQ163" s="277">
        <v>5</v>
      </c>
      <c r="AR163" s="84" t="s">
        <v>66</v>
      </c>
      <c r="AS163" s="85">
        <v>13</v>
      </c>
      <c r="AT163" s="84" t="s">
        <v>66</v>
      </c>
      <c r="AU163" s="85">
        <v>434</v>
      </c>
      <c r="AV163" s="84" t="s">
        <v>66</v>
      </c>
      <c r="AW163" s="85">
        <v>77</v>
      </c>
      <c r="AX163" s="84" t="s">
        <v>66</v>
      </c>
      <c r="AY163" s="85">
        <v>529</v>
      </c>
      <c r="AZ163" s="84" t="s">
        <v>66</v>
      </c>
      <c r="BA163" s="85">
        <v>378</v>
      </c>
      <c r="BB163" s="84" t="s">
        <v>66</v>
      </c>
      <c r="BC163" s="85">
        <v>907</v>
      </c>
      <c r="BD163" s="84" t="s">
        <v>66</v>
      </c>
      <c r="BE163" s="278">
        <v>8</v>
      </c>
      <c r="BF163" s="84" t="s">
        <v>66</v>
      </c>
      <c r="BG163" s="85">
        <v>257</v>
      </c>
      <c r="BH163" s="84" t="s">
        <v>66</v>
      </c>
      <c r="BI163" s="85">
        <v>499</v>
      </c>
      <c r="BJ163" s="84" t="s">
        <v>66</v>
      </c>
      <c r="BK163" s="85">
        <v>328</v>
      </c>
      <c r="BL163" s="84" t="s">
        <v>66</v>
      </c>
      <c r="BM163" s="85">
        <v>1092</v>
      </c>
      <c r="BN163" s="84" t="s">
        <v>66</v>
      </c>
      <c r="BO163" s="85">
        <v>944</v>
      </c>
      <c r="BP163" s="84" t="s">
        <v>66</v>
      </c>
      <c r="BQ163" s="85">
        <v>2036</v>
      </c>
      <c r="BR163" s="84" t="s">
        <v>66</v>
      </c>
    </row>
    <row r="164" spans="2:70" s="4" customFormat="1" ht="15" hidden="1" customHeight="1" outlineLevel="1" x14ac:dyDescent="0.25">
      <c r="B164" s="16" t="s">
        <v>55</v>
      </c>
      <c r="C164" s="157">
        <v>42</v>
      </c>
      <c r="D164" s="84">
        <v>1.7999999999999998</v>
      </c>
      <c r="E164" s="85">
        <v>44</v>
      </c>
      <c r="F164" s="84">
        <v>0</v>
      </c>
      <c r="G164" s="85">
        <v>351</v>
      </c>
      <c r="H164" s="84">
        <v>6.042296072507547E-2</v>
      </c>
      <c r="I164" s="85">
        <v>759</v>
      </c>
      <c r="J164" s="84">
        <v>0.20285261489698891</v>
      </c>
      <c r="K164" s="85">
        <v>305</v>
      </c>
      <c r="L164" s="84">
        <v>1.6991150442477876</v>
      </c>
      <c r="M164" s="85">
        <v>1501</v>
      </c>
      <c r="N164" s="84">
        <v>0.32363315696649031</v>
      </c>
      <c r="O164" s="85">
        <v>1418</v>
      </c>
      <c r="P164" s="84">
        <v>0.29616087751371123</v>
      </c>
      <c r="Q164" s="85">
        <v>2919</v>
      </c>
      <c r="R164" s="84">
        <v>0.31014362657091565</v>
      </c>
      <c r="S164" s="188">
        <v>28</v>
      </c>
      <c r="T164" s="84" t="s">
        <v>66</v>
      </c>
      <c r="U164" s="85">
        <v>10</v>
      </c>
      <c r="V164" s="84" t="s">
        <v>66</v>
      </c>
      <c r="W164" s="85">
        <v>9</v>
      </c>
      <c r="X164" s="84" t="s">
        <v>66</v>
      </c>
      <c r="Y164" s="85">
        <v>6</v>
      </c>
      <c r="Z164" s="84" t="s">
        <v>66</v>
      </c>
      <c r="AA164" s="85">
        <v>53</v>
      </c>
      <c r="AB164" s="84" t="s">
        <v>66</v>
      </c>
      <c r="AC164" s="85">
        <v>53</v>
      </c>
      <c r="AD164" s="84" t="s">
        <v>66</v>
      </c>
      <c r="AE164" s="157">
        <v>0</v>
      </c>
      <c r="AF164" s="84" t="s">
        <v>66</v>
      </c>
      <c r="AG164" s="85">
        <v>84</v>
      </c>
      <c r="AH164" s="84" t="s">
        <v>66</v>
      </c>
      <c r="AI164" s="85">
        <v>82</v>
      </c>
      <c r="AJ164" s="84" t="s">
        <v>66</v>
      </c>
      <c r="AK164" s="85">
        <v>166</v>
      </c>
      <c r="AL164" s="84" t="s">
        <v>66</v>
      </c>
      <c r="AM164" s="85">
        <v>39</v>
      </c>
      <c r="AN164" s="84" t="s">
        <v>66</v>
      </c>
      <c r="AO164" s="85">
        <v>205</v>
      </c>
      <c r="AP164" s="84" t="s">
        <v>66</v>
      </c>
      <c r="AQ164" s="277">
        <v>10</v>
      </c>
      <c r="AR164" s="84" t="s">
        <v>66</v>
      </c>
      <c r="AS164" s="85">
        <v>29</v>
      </c>
      <c r="AT164" s="84" t="s">
        <v>66</v>
      </c>
      <c r="AU164" s="85">
        <v>375</v>
      </c>
      <c r="AV164" s="84" t="s">
        <v>66</v>
      </c>
      <c r="AW164" s="85">
        <v>15</v>
      </c>
      <c r="AX164" s="84" t="s">
        <v>66</v>
      </c>
      <c r="AY164" s="85">
        <v>429</v>
      </c>
      <c r="AZ164" s="84" t="s">
        <v>66</v>
      </c>
      <c r="BA164" s="85">
        <v>407</v>
      </c>
      <c r="BB164" s="84" t="s">
        <v>66</v>
      </c>
      <c r="BC164" s="85">
        <v>836</v>
      </c>
      <c r="BD164" s="84" t="s">
        <v>66</v>
      </c>
      <c r="BE164" s="278">
        <v>10</v>
      </c>
      <c r="BF164" s="84" t="s">
        <v>66</v>
      </c>
      <c r="BG164" s="85">
        <v>202</v>
      </c>
      <c r="BH164" s="84" t="s">
        <v>66</v>
      </c>
      <c r="BI164" s="85">
        <v>303</v>
      </c>
      <c r="BJ164" s="84" t="s">
        <v>66</v>
      </c>
      <c r="BK164" s="85">
        <v>259</v>
      </c>
      <c r="BL164" s="84" t="s">
        <v>66</v>
      </c>
      <c r="BM164" s="85">
        <v>774</v>
      </c>
      <c r="BN164" s="84" t="s">
        <v>66</v>
      </c>
      <c r="BO164" s="85">
        <v>800</v>
      </c>
      <c r="BP164" s="84" t="s">
        <v>66</v>
      </c>
      <c r="BQ164" s="85">
        <v>1574</v>
      </c>
      <c r="BR164" s="84" t="s">
        <v>66</v>
      </c>
    </row>
    <row r="165" spans="2:70" s="4" customFormat="1" ht="15" hidden="1" customHeight="1" outlineLevel="1" x14ac:dyDescent="0.25">
      <c r="B165" s="16" t="s">
        <v>56</v>
      </c>
      <c r="C165" s="157">
        <v>72</v>
      </c>
      <c r="D165" s="84">
        <v>4.1428571428571432</v>
      </c>
      <c r="E165" s="85">
        <v>63</v>
      </c>
      <c r="F165" s="84">
        <v>0.8</v>
      </c>
      <c r="G165" s="85">
        <v>298</v>
      </c>
      <c r="H165" s="84">
        <v>-0.227979274611399</v>
      </c>
      <c r="I165" s="85">
        <v>959</v>
      </c>
      <c r="J165" s="84">
        <v>4.6943231441048061E-2</v>
      </c>
      <c r="K165" s="85">
        <v>380</v>
      </c>
      <c r="L165" s="84">
        <v>2.4862385321100917</v>
      </c>
      <c r="M165" s="85">
        <v>1772</v>
      </c>
      <c r="N165" s="84">
        <v>0.21369863013698631</v>
      </c>
      <c r="O165" s="85">
        <v>1260</v>
      </c>
      <c r="P165" s="84">
        <v>6.6892464013547759E-2</v>
      </c>
      <c r="Q165" s="85">
        <v>3032</v>
      </c>
      <c r="R165" s="84">
        <v>0.14804998106777734</v>
      </c>
      <c r="S165" s="188">
        <v>15</v>
      </c>
      <c r="T165" s="84" t="s">
        <v>66</v>
      </c>
      <c r="U165" s="85">
        <v>32</v>
      </c>
      <c r="V165" s="84" t="s">
        <v>66</v>
      </c>
      <c r="W165" s="85">
        <v>3</v>
      </c>
      <c r="X165" s="84" t="s">
        <v>66</v>
      </c>
      <c r="Y165" s="85">
        <v>0</v>
      </c>
      <c r="Z165" s="84" t="s">
        <v>66</v>
      </c>
      <c r="AA165" s="85">
        <v>50</v>
      </c>
      <c r="AB165" s="84" t="s">
        <v>66</v>
      </c>
      <c r="AC165" s="85">
        <v>50</v>
      </c>
      <c r="AD165" s="84" t="s">
        <v>66</v>
      </c>
      <c r="AE165" s="157">
        <v>0</v>
      </c>
      <c r="AF165" s="84" t="s">
        <v>66</v>
      </c>
      <c r="AG165" s="85">
        <v>58</v>
      </c>
      <c r="AH165" s="84" t="s">
        <v>66</v>
      </c>
      <c r="AI165" s="85">
        <v>24</v>
      </c>
      <c r="AJ165" s="84" t="s">
        <v>66</v>
      </c>
      <c r="AK165" s="85">
        <v>82</v>
      </c>
      <c r="AL165" s="84" t="s">
        <v>66</v>
      </c>
      <c r="AM165" s="85">
        <v>48</v>
      </c>
      <c r="AN165" s="84" t="s">
        <v>66</v>
      </c>
      <c r="AO165" s="85">
        <v>130</v>
      </c>
      <c r="AP165" s="84" t="s">
        <v>66</v>
      </c>
      <c r="AQ165" s="277">
        <v>26</v>
      </c>
      <c r="AR165" s="84" t="s">
        <v>66</v>
      </c>
      <c r="AS165" s="85">
        <v>52</v>
      </c>
      <c r="AT165" s="84" t="s">
        <v>66</v>
      </c>
      <c r="AU165" s="85">
        <v>520</v>
      </c>
      <c r="AV165" s="84" t="s">
        <v>66</v>
      </c>
      <c r="AW165" s="85">
        <v>57</v>
      </c>
      <c r="AX165" s="84" t="s">
        <v>66</v>
      </c>
      <c r="AY165" s="85">
        <v>655</v>
      </c>
      <c r="AZ165" s="84" t="s">
        <v>66</v>
      </c>
      <c r="BA165" s="85">
        <v>250</v>
      </c>
      <c r="BB165" s="84" t="s">
        <v>66</v>
      </c>
      <c r="BC165" s="85">
        <v>905</v>
      </c>
      <c r="BD165" s="84" t="s">
        <v>66</v>
      </c>
      <c r="BE165" s="278">
        <v>28</v>
      </c>
      <c r="BF165" s="84" t="s">
        <v>66</v>
      </c>
      <c r="BG165" s="85">
        <v>179</v>
      </c>
      <c r="BH165" s="84" t="s">
        <v>66</v>
      </c>
      <c r="BI165" s="85">
        <v>443</v>
      </c>
      <c r="BJ165" s="84" t="s">
        <v>66</v>
      </c>
      <c r="BK165" s="85">
        <v>279</v>
      </c>
      <c r="BL165" s="84" t="s">
        <v>66</v>
      </c>
      <c r="BM165" s="85">
        <v>929</v>
      </c>
      <c r="BN165" s="84" t="s">
        <v>66</v>
      </c>
      <c r="BO165" s="85">
        <v>832</v>
      </c>
      <c r="BP165" s="84" t="s">
        <v>66</v>
      </c>
      <c r="BQ165" s="85">
        <v>1761</v>
      </c>
      <c r="BR165" s="84" t="s">
        <v>66</v>
      </c>
    </row>
    <row r="166" spans="2:70" s="4" customFormat="1" ht="15" hidden="1" customHeight="1" outlineLevel="1" x14ac:dyDescent="0.25">
      <c r="B166" s="16" t="s">
        <v>57</v>
      </c>
      <c r="C166" s="157">
        <v>49</v>
      </c>
      <c r="D166" s="84">
        <v>1.2272727272727271</v>
      </c>
      <c r="E166" s="85">
        <v>49</v>
      </c>
      <c r="F166" s="84">
        <v>0.68965517241379315</v>
      </c>
      <c r="G166" s="85">
        <v>430</v>
      </c>
      <c r="H166" s="84">
        <v>-0.23758865248226946</v>
      </c>
      <c r="I166" s="85">
        <v>1031</v>
      </c>
      <c r="J166" s="84">
        <v>0.39512855209742903</v>
      </c>
      <c r="K166" s="85">
        <v>523</v>
      </c>
      <c r="L166" s="84">
        <v>1.0753968253968256</v>
      </c>
      <c r="M166" s="85">
        <v>2082</v>
      </c>
      <c r="N166" s="84">
        <v>0.2963885429638855</v>
      </c>
      <c r="O166" s="85">
        <v>1279</v>
      </c>
      <c r="P166" s="84">
        <v>-0.16131147540983604</v>
      </c>
      <c r="Q166" s="85">
        <v>3361</v>
      </c>
      <c r="R166" s="84">
        <v>7.3458958799105689E-2</v>
      </c>
      <c r="S166" s="188">
        <v>24</v>
      </c>
      <c r="T166" s="84" t="s">
        <v>66</v>
      </c>
      <c r="U166" s="85">
        <v>23</v>
      </c>
      <c r="V166" s="84" t="s">
        <v>66</v>
      </c>
      <c r="W166" s="85">
        <v>5</v>
      </c>
      <c r="X166" s="84" t="s">
        <v>66</v>
      </c>
      <c r="Y166" s="85">
        <v>2</v>
      </c>
      <c r="Z166" s="84" t="s">
        <v>66</v>
      </c>
      <c r="AA166" s="85">
        <v>54</v>
      </c>
      <c r="AB166" s="84" t="s">
        <v>66</v>
      </c>
      <c r="AC166" s="85">
        <v>54</v>
      </c>
      <c r="AD166" s="84" t="s">
        <v>66</v>
      </c>
      <c r="AE166" s="157">
        <v>8</v>
      </c>
      <c r="AF166" s="84" t="s">
        <v>66</v>
      </c>
      <c r="AG166" s="85">
        <v>133</v>
      </c>
      <c r="AH166" s="84" t="s">
        <v>66</v>
      </c>
      <c r="AI166" s="85">
        <v>145</v>
      </c>
      <c r="AJ166" s="84" t="s">
        <v>66</v>
      </c>
      <c r="AK166" s="85">
        <v>286</v>
      </c>
      <c r="AL166" s="84" t="s">
        <v>66</v>
      </c>
      <c r="AM166" s="85">
        <v>17</v>
      </c>
      <c r="AN166" s="84" t="s">
        <v>66</v>
      </c>
      <c r="AO166" s="85">
        <v>303</v>
      </c>
      <c r="AP166" s="84" t="s">
        <v>66</v>
      </c>
      <c r="AQ166" s="277">
        <v>16</v>
      </c>
      <c r="AR166" s="84" t="s">
        <v>66</v>
      </c>
      <c r="AS166" s="85">
        <v>133</v>
      </c>
      <c r="AT166" s="84" t="s">
        <v>66</v>
      </c>
      <c r="AU166" s="85">
        <v>476</v>
      </c>
      <c r="AV166" s="84" t="s">
        <v>66</v>
      </c>
      <c r="AW166" s="85">
        <v>54</v>
      </c>
      <c r="AX166" s="84" t="s">
        <v>66</v>
      </c>
      <c r="AY166" s="85">
        <v>679</v>
      </c>
      <c r="AZ166" s="84" t="s">
        <v>66</v>
      </c>
      <c r="BA166" s="85">
        <v>478</v>
      </c>
      <c r="BB166" s="84" t="s">
        <v>66</v>
      </c>
      <c r="BC166" s="85">
        <v>1157</v>
      </c>
      <c r="BD166" s="84" t="s">
        <v>66</v>
      </c>
      <c r="BE166" s="278">
        <v>8</v>
      </c>
      <c r="BF166" s="84" t="s">
        <v>66</v>
      </c>
      <c r="BG166" s="85">
        <v>140</v>
      </c>
      <c r="BH166" s="84" t="s">
        <v>66</v>
      </c>
      <c r="BI166" s="85">
        <v>382</v>
      </c>
      <c r="BJ166" s="84" t="s">
        <v>66</v>
      </c>
      <c r="BK166" s="85">
        <v>388</v>
      </c>
      <c r="BL166" s="84" t="s">
        <v>66</v>
      </c>
      <c r="BM166" s="85">
        <v>918</v>
      </c>
      <c r="BN166" s="84" t="s">
        <v>66</v>
      </c>
      <c r="BO166" s="85">
        <v>635</v>
      </c>
      <c r="BP166" s="84" t="s">
        <v>66</v>
      </c>
      <c r="BQ166" s="85">
        <v>1553</v>
      </c>
      <c r="BR166" s="84" t="s">
        <v>66</v>
      </c>
    </row>
    <row r="167" spans="2:70" s="4" customFormat="1" ht="15" hidden="1" customHeight="1" outlineLevel="1" x14ac:dyDescent="0.25">
      <c r="B167" s="16" t="s">
        <v>58</v>
      </c>
      <c r="C167" s="157">
        <v>27</v>
      </c>
      <c r="D167" s="84">
        <v>0</v>
      </c>
      <c r="E167" s="85">
        <v>35</v>
      </c>
      <c r="F167" s="84">
        <v>-0.14634146341463417</v>
      </c>
      <c r="G167" s="85">
        <v>232</v>
      </c>
      <c r="H167" s="84">
        <v>-0.31964809384164228</v>
      </c>
      <c r="I167" s="85">
        <v>828</v>
      </c>
      <c r="J167" s="84">
        <v>1.2684931506849315</v>
      </c>
      <c r="K167" s="85">
        <v>302</v>
      </c>
      <c r="L167" s="84">
        <v>0.48768472906403937</v>
      </c>
      <c r="M167" s="85">
        <v>1424</v>
      </c>
      <c r="N167" s="84">
        <v>0.4575230296827022</v>
      </c>
      <c r="O167" s="85">
        <v>1171</v>
      </c>
      <c r="P167" s="84">
        <v>-0.12284644194756555</v>
      </c>
      <c r="Q167" s="85">
        <v>2595</v>
      </c>
      <c r="R167" s="84">
        <v>0.12240484429065734</v>
      </c>
      <c r="S167" s="188">
        <v>9</v>
      </c>
      <c r="T167" s="84" t="s">
        <v>66</v>
      </c>
      <c r="U167" s="85">
        <v>31</v>
      </c>
      <c r="V167" s="84" t="s">
        <v>66</v>
      </c>
      <c r="W167" s="85">
        <v>3</v>
      </c>
      <c r="X167" s="84" t="s">
        <v>66</v>
      </c>
      <c r="Y167" s="85">
        <v>7</v>
      </c>
      <c r="Z167" s="84" t="s">
        <v>66</v>
      </c>
      <c r="AA167" s="85">
        <v>50</v>
      </c>
      <c r="AB167" s="84" t="s">
        <v>66</v>
      </c>
      <c r="AC167" s="85">
        <v>50</v>
      </c>
      <c r="AD167" s="84" t="s">
        <v>66</v>
      </c>
      <c r="AE167" s="157">
        <v>0</v>
      </c>
      <c r="AF167" s="84" t="s">
        <v>66</v>
      </c>
      <c r="AG167" s="85">
        <v>70</v>
      </c>
      <c r="AH167" s="84" t="s">
        <v>66</v>
      </c>
      <c r="AI167" s="85">
        <v>64</v>
      </c>
      <c r="AJ167" s="84" t="s">
        <v>66</v>
      </c>
      <c r="AK167" s="85">
        <v>134</v>
      </c>
      <c r="AL167" s="84" t="s">
        <v>66</v>
      </c>
      <c r="AM167" s="85">
        <v>29</v>
      </c>
      <c r="AN167" s="84" t="s">
        <v>66</v>
      </c>
      <c r="AO167" s="85">
        <v>163</v>
      </c>
      <c r="AP167" s="84" t="s">
        <v>66</v>
      </c>
      <c r="AQ167" s="277">
        <v>3</v>
      </c>
      <c r="AR167" s="84" t="s">
        <v>66</v>
      </c>
      <c r="AS167" s="85">
        <v>47</v>
      </c>
      <c r="AT167" s="84" t="s">
        <v>66</v>
      </c>
      <c r="AU167" s="85">
        <v>318</v>
      </c>
      <c r="AV167" s="84" t="s">
        <v>66</v>
      </c>
      <c r="AW167" s="85">
        <v>12</v>
      </c>
      <c r="AX167" s="84" t="s">
        <v>66</v>
      </c>
      <c r="AY167" s="85">
        <v>380</v>
      </c>
      <c r="AZ167" s="84" t="s">
        <v>66</v>
      </c>
      <c r="BA167" s="85">
        <v>235</v>
      </c>
      <c r="BB167" s="84" t="s">
        <v>66</v>
      </c>
      <c r="BC167" s="85">
        <v>615</v>
      </c>
      <c r="BD167" s="84" t="s">
        <v>66</v>
      </c>
      <c r="BE167" s="278">
        <v>10</v>
      </c>
      <c r="BF167" s="84" t="s">
        <v>66</v>
      </c>
      <c r="BG167" s="85">
        <v>99</v>
      </c>
      <c r="BH167" s="84" t="s">
        <v>66</v>
      </c>
      <c r="BI167" s="85">
        <v>382</v>
      </c>
      <c r="BJ167" s="84" t="s">
        <v>66</v>
      </c>
      <c r="BK167" s="85">
        <v>250</v>
      </c>
      <c r="BL167" s="84" t="s">
        <v>66</v>
      </c>
      <c r="BM167" s="85">
        <v>741</v>
      </c>
      <c r="BN167" s="84" t="s">
        <v>66</v>
      </c>
      <c r="BO167" s="85">
        <v>767</v>
      </c>
      <c r="BP167" s="84" t="s">
        <v>66</v>
      </c>
      <c r="BQ167" s="85">
        <v>1508</v>
      </c>
      <c r="BR167" s="84" t="s">
        <v>66</v>
      </c>
    </row>
    <row r="168" spans="2:70" s="4" customFormat="1" ht="15" hidden="1" customHeight="1" outlineLevel="1" x14ac:dyDescent="0.25">
      <c r="B168" s="16" t="s">
        <v>59</v>
      </c>
      <c r="C168" s="157">
        <v>38</v>
      </c>
      <c r="D168" s="84">
        <v>11.666666666666666</v>
      </c>
      <c r="E168" s="85">
        <v>30</v>
      </c>
      <c r="F168" s="84">
        <v>0.25</v>
      </c>
      <c r="G168" s="85">
        <v>377</v>
      </c>
      <c r="H168" s="84">
        <v>0.625</v>
      </c>
      <c r="I168" s="85">
        <v>1437</v>
      </c>
      <c r="J168" s="84">
        <v>1.3480392156862746</v>
      </c>
      <c r="K168" s="85">
        <v>356</v>
      </c>
      <c r="L168" s="84">
        <v>0.988826815642458</v>
      </c>
      <c r="M168" s="85">
        <v>2238</v>
      </c>
      <c r="N168" s="84">
        <v>1.1314285714285712</v>
      </c>
      <c r="O168" s="85">
        <v>2809</v>
      </c>
      <c r="P168" s="84">
        <v>1.5513169845594912</v>
      </c>
      <c r="Q168" s="85">
        <v>5047</v>
      </c>
      <c r="R168" s="84">
        <v>1.3463505346350533</v>
      </c>
      <c r="S168" s="188">
        <v>14</v>
      </c>
      <c r="T168" s="84" t="s">
        <v>66</v>
      </c>
      <c r="U168" s="85">
        <v>24</v>
      </c>
      <c r="V168" s="84" t="s">
        <v>66</v>
      </c>
      <c r="W168" s="85">
        <v>1</v>
      </c>
      <c r="X168" s="84" t="s">
        <v>66</v>
      </c>
      <c r="Y168" s="85">
        <v>0</v>
      </c>
      <c r="Z168" s="84" t="s">
        <v>66</v>
      </c>
      <c r="AA168" s="85">
        <v>39</v>
      </c>
      <c r="AB168" s="84" t="s">
        <v>66</v>
      </c>
      <c r="AC168" s="85">
        <v>39</v>
      </c>
      <c r="AD168" s="84" t="s">
        <v>66</v>
      </c>
      <c r="AE168" s="157">
        <v>0</v>
      </c>
      <c r="AF168" s="84" t="s">
        <v>66</v>
      </c>
      <c r="AG168" s="85">
        <v>56</v>
      </c>
      <c r="AH168" s="84" t="s">
        <v>66</v>
      </c>
      <c r="AI168" s="85">
        <v>82</v>
      </c>
      <c r="AJ168" s="84" t="s">
        <v>66</v>
      </c>
      <c r="AK168" s="85">
        <v>138</v>
      </c>
      <c r="AL168" s="84" t="s">
        <v>66</v>
      </c>
      <c r="AM168" s="85">
        <v>45</v>
      </c>
      <c r="AN168" s="84" t="s">
        <v>66</v>
      </c>
      <c r="AO168" s="85">
        <v>183</v>
      </c>
      <c r="AP168" s="84" t="s">
        <v>66</v>
      </c>
      <c r="AQ168" s="277">
        <v>3</v>
      </c>
      <c r="AR168" s="84" t="s">
        <v>66</v>
      </c>
      <c r="AS168" s="85">
        <v>50</v>
      </c>
      <c r="AT168" s="84" t="s">
        <v>66</v>
      </c>
      <c r="AU168" s="85">
        <v>560</v>
      </c>
      <c r="AV168" s="84" t="s">
        <v>66</v>
      </c>
      <c r="AW168" s="85">
        <v>36</v>
      </c>
      <c r="AX168" s="84" t="s">
        <v>66</v>
      </c>
      <c r="AY168" s="85">
        <v>649</v>
      </c>
      <c r="AZ168" s="84" t="s">
        <v>66</v>
      </c>
      <c r="BA168" s="85">
        <v>417</v>
      </c>
      <c r="BB168" s="84" t="s">
        <v>66</v>
      </c>
      <c r="BC168" s="85">
        <v>1066</v>
      </c>
      <c r="BD168" s="84" t="s">
        <v>66</v>
      </c>
      <c r="BE168" s="278">
        <v>15</v>
      </c>
      <c r="BF168" s="84" t="s">
        <v>66</v>
      </c>
      <c r="BG168" s="85">
        <v>219</v>
      </c>
      <c r="BH168" s="84" t="s">
        <v>66</v>
      </c>
      <c r="BI168" s="85">
        <v>791</v>
      </c>
      <c r="BJ168" s="84" t="s">
        <v>66</v>
      </c>
      <c r="BK168" s="85">
        <v>274</v>
      </c>
      <c r="BL168" s="84" t="s">
        <v>66</v>
      </c>
      <c r="BM168" s="85">
        <v>1299</v>
      </c>
      <c r="BN168" s="84" t="s">
        <v>66</v>
      </c>
      <c r="BO168" s="85">
        <v>1981</v>
      </c>
      <c r="BP168" s="84" t="s">
        <v>66</v>
      </c>
      <c r="BQ168" s="85">
        <v>3280</v>
      </c>
      <c r="BR168" s="84" t="s">
        <v>66</v>
      </c>
    </row>
    <row r="169" spans="2:70" s="4" customFormat="1" ht="15" hidden="1" customHeight="1" outlineLevel="1" x14ac:dyDescent="0.25">
      <c r="B169" s="16" t="s">
        <v>60</v>
      </c>
      <c r="C169" s="157">
        <v>42</v>
      </c>
      <c r="D169" s="84">
        <v>0.82608695652173902</v>
      </c>
      <c r="E169" s="85">
        <v>56</v>
      </c>
      <c r="F169" s="84">
        <v>0.21739130434782616</v>
      </c>
      <c r="G169" s="85">
        <v>591</v>
      </c>
      <c r="H169" s="84">
        <v>0.54712041884816753</v>
      </c>
      <c r="I169" s="85">
        <v>1905</v>
      </c>
      <c r="J169" s="84">
        <v>1.1003307607497246</v>
      </c>
      <c r="K169" s="85">
        <v>555</v>
      </c>
      <c r="L169" s="84">
        <v>0.95422535211267601</v>
      </c>
      <c r="M169" s="85">
        <v>3149</v>
      </c>
      <c r="N169" s="84">
        <v>0.91778319123020702</v>
      </c>
      <c r="O169" s="85">
        <v>2745</v>
      </c>
      <c r="P169" s="84">
        <v>-9.4059405940594032E-2</v>
      </c>
      <c r="Q169" s="85">
        <v>5894</v>
      </c>
      <c r="R169" s="84">
        <v>0.26155821917808209</v>
      </c>
      <c r="S169" s="188">
        <v>15</v>
      </c>
      <c r="T169" s="84" t="s">
        <v>66</v>
      </c>
      <c r="U169" s="85">
        <v>25</v>
      </c>
      <c r="V169" s="84" t="s">
        <v>66</v>
      </c>
      <c r="W169" s="85">
        <v>8</v>
      </c>
      <c r="X169" s="84" t="s">
        <v>66</v>
      </c>
      <c r="Y169" s="85">
        <v>2</v>
      </c>
      <c r="Z169" s="84" t="s">
        <v>66</v>
      </c>
      <c r="AA169" s="85">
        <v>50</v>
      </c>
      <c r="AB169" s="84" t="s">
        <v>66</v>
      </c>
      <c r="AC169" s="85">
        <v>50</v>
      </c>
      <c r="AD169" s="84" t="s">
        <v>66</v>
      </c>
      <c r="AE169" s="157">
        <v>0</v>
      </c>
      <c r="AF169" s="84" t="s">
        <v>66</v>
      </c>
      <c r="AG169" s="85">
        <v>76</v>
      </c>
      <c r="AH169" s="84" t="s">
        <v>66</v>
      </c>
      <c r="AI169" s="85">
        <v>54</v>
      </c>
      <c r="AJ169" s="84" t="s">
        <v>66</v>
      </c>
      <c r="AK169" s="85">
        <v>130</v>
      </c>
      <c r="AL169" s="84" t="s">
        <v>66</v>
      </c>
      <c r="AM169" s="85">
        <v>65</v>
      </c>
      <c r="AN169" s="84" t="s">
        <v>66</v>
      </c>
      <c r="AO169" s="85">
        <v>195</v>
      </c>
      <c r="AP169" s="84" t="s">
        <v>66</v>
      </c>
      <c r="AQ169" s="277">
        <v>26</v>
      </c>
      <c r="AR169" s="84" t="s">
        <v>66</v>
      </c>
      <c r="AS169" s="85">
        <v>70</v>
      </c>
      <c r="AT169" s="84" t="s">
        <v>66</v>
      </c>
      <c r="AU169" s="85">
        <v>743</v>
      </c>
      <c r="AV169" s="84" t="s">
        <v>66</v>
      </c>
      <c r="AW169" s="85">
        <v>61</v>
      </c>
      <c r="AX169" s="84" t="s">
        <v>66</v>
      </c>
      <c r="AY169" s="85">
        <v>900</v>
      </c>
      <c r="AZ169" s="84" t="s">
        <v>66</v>
      </c>
      <c r="BA169" s="85">
        <v>674</v>
      </c>
      <c r="BB169" s="84" t="s">
        <v>66</v>
      </c>
      <c r="BC169" s="85">
        <v>1574</v>
      </c>
      <c r="BD169" s="84" t="s">
        <v>66</v>
      </c>
      <c r="BE169" s="278">
        <v>20</v>
      </c>
      <c r="BF169" s="84" t="s">
        <v>66</v>
      </c>
      <c r="BG169" s="85">
        <v>386</v>
      </c>
      <c r="BH169" s="84" t="s">
        <v>66</v>
      </c>
      <c r="BI169" s="85">
        <v>1055</v>
      </c>
      <c r="BJ169" s="84" t="s">
        <v>66</v>
      </c>
      <c r="BK169" s="85">
        <v>433</v>
      </c>
      <c r="BL169" s="84" t="s">
        <v>66</v>
      </c>
      <c r="BM169" s="85">
        <v>1894</v>
      </c>
      <c r="BN169" s="84" t="s">
        <v>66</v>
      </c>
      <c r="BO169" s="85">
        <v>1771</v>
      </c>
      <c r="BP169" s="84" t="s">
        <v>66</v>
      </c>
      <c r="BQ169" s="85">
        <v>3665</v>
      </c>
      <c r="BR169" s="84" t="s">
        <v>66</v>
      </c>
    </row>
    <row r="170" spans="2:70" s="4" customFormat="1" ht="15" hidden="1" customHeight="1" outlineLevel="1" x14ac:dyDescent="0.25">
      <c r="B170" s="16" t="s">
        <v>61</v>
      </c>
      <c r="C170" s="157">
        <v>38</v>
      </c>
      <c r="D170" s="84">
        <v>1.7142857142857144</v>
      </c>
      <c r="E170" s="85">
        <v>47</v>
      </c>
      <c r="F170" s="84">
        <v>0.38235294117647056</v>
      </c>
      <c r="G170" s="85">
        <v>501</v>
      </c>
      <c r="H170" s="84">
        <v>0.51359516616314194</v>
      </c>
      <c r="I170" s="85">
        <v>2117</v>
      </c>
      <c r="J170" s="84">
        <v>0.81872852233676974</v>
      </c>
      <c r="K170" s="85">
        <v>712</v>
      </c>
      <c r="L170" s="84">
        <v>1.8943089430894311</v>
      </c>
      <c r="M170" s="85">
        <v>3415</v>
      </c>
      <c r="N170" s="84">
        <v>0.90888764673001687</v>
      </c>
      <c r="O170" s="85">
        <v>2752</v>
      </c>
      <c r="P170" s="84">
        <v>0.18569582076691082</v>
      </c>
      <c r="Q170" s="85">
        <v>6167</v>
      </c>
      <c r="R170" s="84">
        <v>0.50048661800486616</v>
      </c>
      <c r="S170" s="188">
        <v>21</v>
      </c>
      <c r="T170" s="84" t="s">
        <v>66</v>
      </c>
      <c r="U170" s="85">
        <v>25</v>
      </c>
      <c r="V170" s="84" t="s">
        <v>66</v>
      </c>
      <c r="W170" s="85">
        <v>5</v>
      </c>
      <c r="X170" s="84" t="s">
        <v>66</v>
      </c>
      <c r="Y170" s="85">
        <v>0</v>
      </c>
      <c r="Z170" s="84" t="s">
        <v>66</v>
      </c>
      <c r="AA170" s="85">
        <v>51</v>
      </c>
      <c r="AB170" s="84" t="s">
        <v>66</v>
      </c>
      <c r="AC170" s="85">
        <v>51</v>
      </c>
      <c r="AD170" s="84" t="s">
        <v>66</v>
      </c>
      <c r="AE170" s="157">
        <v>0</v>
      </c>
      <c r="AF170" s="84" t="s">
        <v>66</v>
      </c>
      <c r="AG170" s="85">
        <v>98</v>
      </c>
      <c r="AH170" s="84" t="s">
        <v>66</v>
      </c>
      <c r="AI170" s="85">
        <v>69</v>
      </c>
      <c r="AJ170" s="84" t="s">
        <v>66</v>
      </c>
      <c r="AK170" s="85">
        <v>167</v>
      </c>
      <c r="AL170" s="84" t="s">
        <v>66</v>
      </c>
      <c r="AM170" s="85">
        <v>83</v>
      </c>
      <c r="AN170" s="84" t="s">
        <v>66</v>
      </c>
      <c r="AO170" s="85">
        <v>250</v>
      </c>
      <c r="AP170" s="84" t="s">
        <v>66</v>
      </c>
      <c r="AQ170" s="277">
        <v>17</v>
      </c>
      <c r="AR170" s="84" t="s">
        <v>66</v>
      </c>
      <c r="AS170" s="85">
        <v>22</v>
      </c>
      <c r="AT170" s="84" t="s">
        <v>66</v>
      </c>
      <c r="AU170" s="85">
        <v>1069</v>
      </c>
      <c r="AV170" s="84" t="s">
        <v>66</v>
      </c>
      <c r="AW170" s="85">
        <v>112</v>
      </c>
      <c r="AX170" s="84" t="s">
        <v>66</v>
      </c>
      <c r="AY170" s="85">
        <v>1220</v>
      </c>
      <c r="AZ170" s="84" t="s">
        <v>66</v>
      </c>
      <c r="BA170" s="85">
        <v>586</v>
      </c>
      <c r="BB170" s="84" t="s">
        <v>66</v>
      </c>
      <c r="BC170" s="85">
        <v>1806</v>
      </c>
      <c r="BD170" s="84" t="s">
        <v>66</v>
      </c>
      <c r="BE170" s="278">
        <v>14</v>
      </c>
      <c r="BF170" s="84" t="s">
        <v>66</v>
      </c>
      <c r="BG170" s="85">
        <v>384</v>
      </c>
      <c r="BH170" s="84" t="s">
        <v>66</v>
      </c>
      <c r="BI170" s="85">
        <v>923</v>
      </c>
      <c r="BJ170" s="84" t="s">
        <v>66</v>
      </c>
      <c r="BK170" s="85">
        <v>484</v>
      </c>
      <c r="BL170" s="84" t="s">
        <v>66</v>
      </c>
      <c r="BM170" s="85">
        <v>1805</v>
      </c>
      <c r="BN170" s="84" t="s">
        <v>66</v>
      </c>
      <c r="BO170" s="85">
        <v>1792</v>
      </c>
      <c r="BP170" s="84" t="s">
        <v>66</v>
      </c>
      <c r="BQ170" s="85">
        <v>3597</v>
      </c>
      <c r="BR170" s="84" t="s">
        <v>66</v>
      </c>
    </row>
    <row r="171" spans="2:70" s="4" customFormat="1" ht="15" hidden="1" customHeight="1" outlineLevel="1" x14ac:dyDescent="0.25">
      <c r="B171" s="16" t="s">
        <v>62</v>
      </c>
      <c r="C171" s="157">
        <v>13</v>
      </c>
      <c r="D171" s="84">
        <v>-0.60606060606060608</v>
      </c>
      <c r="E171" s="85">
        <v>50</v>
      </c>
      <c r="F171" s="84">
        <v>-0.42528735632183912</v>
      </c>
      <c r="G171" s="85">
        <v>552</v>
      </c>
      <c r="H171" s="84">
        <v>0.2807424593967518</v>
      </c>
      <c r="I171" s="85">
        <v>2051</v>
      </c>
      <c r="J171" s="84">
        <v>1.1589473684210527</v>
      </c>
      <c r="K171" s="85">
        <v>335</v>
      </c>
      <c r="L171" s="84">
        <v>3.076923076923066E-2</v>
      </c>
      <c r="M171" s="85">
        <v>3001</v>
      </c>
      <c r="N171" s="84">
        <v>0.64348302300109528</v>
      </c>
      <c r="O171" s="85">
        <v>3211</v>
      </c>
      <c r="P171" s="84">
        <v>0.30528455284552836</v>
      </c>
      <c r="Q171" s="85">
        <v>6212</v>
      </c>
      <c r="R171" s="84">
        <v>0.44937004199720021</v>
      </c>
      <c r="S171" s="188">
        <v>12</v>
      </c>
      <c r="T171" s="84" t="s">
        <v>66</v>
      </c>
      <c r="U171" s="85">
        <v>15</v>
      </c>
      <c r="V171" s="84" t="s">
        <v>66</v>
      </c>
      <c r="W171" s="85">
        <v>11</v>
      </c>
      <c r="X171" s="84" t="s">
        <v>66</v>
      </c>
      <c r="Y171" s="85">
        <v>0</v>
      </c>
      <c r="Z171" s="84" t="s">
        <v>66</v>
      </c>
      <c r="AA171" s="85">
        <v>38</v>
      </c>
      <c r="AB171" s="84" t="s">
        <v>66</v>
      </c>
      <c r="AC171" s="85">
        <v>38</v>
      </c>
      <c r="AD171" s="84" t="s">
        <v>66</v>
      </c>
      <c r="AE171" s="157">
        <v>0</v>
      </c>
      <c r="AF171" s="84" t="s">
        <v>66</v>
      </c>
      <c r="AG171" s="85">
        <v>120</v>
      </c>
      <c r="AH171" s="84" t="s">
        <v>66</v>
      </c>
      <c r="AI171" s="85">
        <v>84</v>
      </c>
      <c r="AJ171" s="84" t="s">
        <v>66</v>
      </c>
      <c r="AK171" s="85">
        <v>204</v>
      </c>
      <c r="AL171" s="84" t="s">
        <v>66</v>
      </c>
      <c r="AM171" s="85">
        <v>95</v>
      </c>
      <c r="AN171" s="84" t="s">
        <v>66</v>
      </c>
      <c r="AO171" s="85">
        <v>299</v>
      </c>
      <c r="AP171" s="84" t="s">
        <v>66</v>
      </c>
      <c r="AQ171" s="277">
        <v>24</v>
      </c>
      <c r="AR171" s="84" t="s">
        <v>66</v>
      </c>
      <c r="AS171" s="85">
        <v>59</v>
      </c>
      <c r="AT171" s="84" t="s">
        <v>66</v>
      </c>
      <c r="AU171" s="85">
        <v>1028</v>
      </c>
      <c r="AV171" s="84" t="s">
        <v>66</v>
      </c>
      <c r="AW171" s="85">
        <v>115</v>
      </c>
      <c r="AX171" s="84" t="s">
        <v>66</v>
      </c>
      <c r="AY171" s="85">
        <v>1226</v>
      </c>
      <c r="AZ171" s="84" t="s">
        <v>66</v>
      </c>
      <c r="BA171" s="85">
        <v>532</v>
      </c>
      <c r="BB171" s="84" t="s">
        <v>66</v>
      </c>
      <c r="BC171" s="85">
        <v>1758</v>
      </c>
      <c r="BD171" s="84" t="s">
        <v>66</v>
      </c>
      <c r="BE171" s="278">
        <v>0</v>
      </c>
      <c r="BF171" s="84" t="s">
        <v>66</v>
      </c>
      <c r="BG171" s="85">
        <v>390</v>
      </c>
      <c r="BH171" s="84" t="s">
        <v>66</v>
      </c>
      <c r="BI171" s="85">
        <v>942</v>
      </c>
      <c r="BJ171" s="84" t="s">
        <v>66</v>
      </c>
      <c r="BK171" s="85">
        <v>172</v>
      </c>
      <c r="BL171" s="84" t="s">
        <v>66</v>
      </c>
      <c r="BM171" s="85">
        <v>1504</v>
      </c>
      <c r="BN171" s="84" t="s">
        <v>66</v>
      </c>
      <c r="BO171" s="85">
        <v>2182</v>
      </c>
      <c r="BP171" s="84" t="s">
        <v>66</v>
      </c>
      <c r="BQ171" s="85">
        <v>3686</v>
      </c>
      <c r="BR171" s="84" t="s">
        <v>66</v>
      </c>
    </row>
    <row r="172" spans="2:70" s="4" customFormat="1" ht="15" hidden="1" customHeight="1" outlineLevel="1" x14ac:dyDescent="0.25">
      <c r="B172" s="16" t="s">
        <v>63</v>
      </c>
      <c r="C172" s="157">
        <v>24</v>
      </c>
      <c r="D172" s="84">
        <v>-0.4285714285714286</v>
      </c>
      <c r="E172" s="85">
        <v>68</v>
      </c>
      <c r="F172" s="84">
        <v>-0.22727272727272729</v>
      </c>
      <c r="G172" s="85">
        <v>413</v>
      </c>
      <c r="H172" s="84">
        <v>0.86036036036036045</v>
      </c>
      <c r="I172" s="85">
        <v>1696</v>
      </c>
      <c r="J172" s="84">
        <v>0.7165991902834008</v>
      </c>
      <c r="K172" s="85">
        <v>516</v>
      </c>
      <c r="L172" s="84">
        <v>0.74915254237288131</v>
      </c>
      <c r="M172" s="85">
        <v>2717</v>
      </c>
      <c r="N172" s="84">
        <v>0.6617737003058104</v>
      </c>
      <c r="O172" s="85">
        <v>2047</v>
      </c>
      <c r="P172" s="84">
        <v>0.48872727272727268</v>
      </c>
      <c r="Q172" s="85">
        <v>4764</v>
      </c>
      <c r="R172" s="84">
        <v>0.58272425249169446</v>
      </c>
      <c r="S172" s="188">
        <v>7</v>
      </c>
      <c r="T172" s="84" t="s">
        <v>66</v>
      </c>
      <c r="U172" s="85">
        <v>22</v>
      </c>
      <c r="V172" s="84" t="s">
        <v>66</v>
      </c>
      <c r="W172" s="85">
        <v>10</v>
      </c>
      <c r="X172" s="84" t="s">
        <v>66</v>
      </c>
      <c r="Y172" s="85">
        <v>0</v>
      </c>
      <c r="Z172" s="84" t="s">
        <v>66</v>
      </c>
      <c r="AA172" s="85">
        <v>39</v>
      </c>
      <c r="AB172" s="84" t="s">
        <v>66</v>
      </c>
      <c r="AC172" s="85">
        <v>39</v>
      </c>
      <c r="AD172" s="84" t="s">
        <v>66</v>
      </c>
      <c r="AE172" s="157">
        <v>0</v>
      </c>
      <c r="AF172" s="84" t="s">
        <v>66</v>
      </c>
      <c r="AG172" s="85">
        <v>100</v>
      </c>
      <c r="AH172" s="84" t="s">
        <v>66</v>
      </c>
      <c r="AI172" s="85">
        <v>81</v>
      </c>
      <c r="AJ172" s="84" t="s">
        <v>66</v>
      </c>
      <c r="AK172" s="85">
        <v>181</v>
      </c>
      <c r="AL172" s="84" t="s">
        <v>66</v>
      </c>
      <c r="AM172" s="85">
        <v>68</v>
      </c>
      <c r="AN172" s="84" t="s">
        <v>66</v>
      </c>
      <c r="AO172" s="85">
        <v>249</v>
      </c>
      <c r="AP172" s="84" t="s">
        <v>66</v>
      </c>
      <c r="AQ172" s="277">
        <v>90</v>
      </c>
      <c r="AR172" s="84" t="s">
        <v>66</v>
      </c>
      <c r="AS172" s="85">
        <v>44</v>
      </c>
      <c r="AT172" s="84" t="s">
        <v>66</v>
      </c>
      <c r="AU172" s="85">
        <v>483</v>
      </c>
      <c r="AV172" s="84" t="s">
        <v>66</v>
      </c>
      <c r="AW172" s="85">
        <v>73</v>
      </c>
      <c r="AX172" s="84" t="s">
        <v>66</v>
      </c>
      <c r="AY172" s="85">
        <v>690</v>
      </c>
      <c r="AZ172" s="84" t="s">
        <v>66</v>
      </c>
      <c r="BA172" s="85">
        <v>285</v>
      </c>
      <c r="BB172" s="84" t="s">
        <v>66</v>
      </c>
      <c r="BC172" s="85">
        <v>975</v>
      </c>
      <c r="BD172" s="84" t="s">
        <v>66</v>
      </c>
      <c r="BE172" s="278">
        <v>0</v>
      </c>
      <c r="BF172" s="84" t="s">
        <v>66</v>
      </c>
      <c r="BG172" s="85">
        <v>261</v>
      </c>
      <c r="BH172" s="84" t="s">
        <v>66</v>
      </c>
      <c r="BI172" s="85">
        <v>1119</v>
      </c>
      <c r="BJ172" s="84" t="s">
        <v>66</v>
      </c>
      <c r="BK172" s="85">
        <v>375</v>
      </c>
      <c r="BL172" s="84" t="s">
        <v>66</v>
      </c>
      <c r="BM172" s="85">
        <v>1755</v>
      </c>
      <c r="BN172" s="84" t="s">
        <v>66</v>
      </c>
      <c r="BO172" s="85">
        <v>1503</v>
      </c>
      <c r="BP172" s="84" t="s">
        <v>66</v>
      </c>
      <c r="BQ172" s="85">
        <v>3258</v>
      </c>
      <c r="BR172" s="84" t="s">
        <v>66</v>
      </c>
    </row>
    <row r="173" spans="2:70" s="4" customFormat="1" ht="15" hidden="1" customHeight="1" outlineLevel="1" x14ac:dyDescent="0.25">
      <c r="B173" s="16" t="s">
        <v>64</v>
      </c>
      <c r="C173" s="157">
        <v>17</v>
      </c>
      <c r="D173" s="84">
        <v>-0.60465116279069764</v>
      </c>
      <c r="E173" s="85">
        <v>56</v>
      </c>
      <c r="F173" s="84">
        <v>-0.54471544715447151</v>
      </c>
      <c r="G173" s="85">
        <v>758</v>
      </c>
      <c r="H173" s="84">
        <v>1.8603773584905658</v>
      </c>
      <c r="I173" s="85">
        <v>2055</v>
      </c>
      <c r="J173" s="84">
        <v>1.2508214676889375</v>
      </c>
      <c r="K173" s="85">
        <v>970</v>
      </c>
      <c r="L173" s="84">
        <v>2.2441471571906355</v>
      </c>
      <c r="M173" s="85">
        <v>3856</v>
      </c>
      <c r="N173" s="84">
        <v>1.3469263542300669</v>
      </c>
      <c r="O173" s="85">
        <v>1446</v>
      </c>
      <c r="P173" s="84">
        <v>0.17752442996742679</v>
      </c>
      <c r="Q173" s="85">
        <v>5302</v>
      </c>
      <c r="R173" s="84">
        <v>0.84674329501915713</v>
      </c>
      <c r="S173" s="188">
        <v>12</v>
      </c>
      <c r="T173" s="84" t="s">
        <v>66</v>
      </c>
      <c r="U173" s="85">
        <v>23</v>
      </c>
      <c r="V173" s="84" t="s">
        <v>66</v>
      </c>
      <c r="W173" s="85">
        <v>22</v>
      </c>
      <c r="X173" s="84" t="s">
        <v>66</v>
      </c>
      <c r="Y173" s="85">
        <v>0</v>
      </c>
      <c r="Z173" s="84" t="s">
        <v>66</v>
      </c>
      <c r="AA173" s="85">
        <v>57</v>
      </c>
      <c r="AB173" s="84" t="s">
        <v>66</v>
      </c>
      <c r="AC173" s="85">
        <v>57</v>
      </c>
      <c r="AD173" s="84" t="s">
        <v>66</v>
      </c>
      <c r="AE173" s="157">
        <v>2</v>
      </c>
      <c r="AF173" s="84" t="s">
        <v>66</v>
      </c>
      <c r="AG173" s="85">
        <v>95</v>
      </c>
      <c r="AH173" s="84" t="s">
        <v>66</v>
      </c>
      <c r="AI173" s="85">
        <v>185</v>
      </c>
      <c r="AJ173" s="84" t="s">
        <v>66</v>
      </c>
      <c r="AK173" s="85">
        <v>282</v>
      </c>
      <c r="AL173" s="84" t="s">
        <v>66</v>
      </c>
      <c r="AM173" s="85">
        <v>65</v>
      </c>
      <c r="AN173" s="84" t="s">
        <v>66</v>
      </c>
      <c r="AO173" s="85">
        <v>347</v>
      </c>
      <c r="AP173" s="84" t="s">
        <v>66</v>
      </c>
      <c r="AQ173" s="277">
        <v>57</v>
      </c>
      <c r="AR173" s="84" t="s">
        <v>66</v>
      </c>
      <c r="AS173" s="85">
        <v>99</v>
      </c>
      <c r="AT173" s="84" t="s">
        <v>66</v>
      </c>
      <c r="AU173" s="85">
        <v>435</v>
      </c>
      <c r="AV173" s="84" t="s">
        <v>66</v>
      </c>
      <c r="AW173" s="85">
        <v>65</v>
      </c>
      <c r="AX173" s="84" t="s">
        <v>66</v>
      </c>
      <c r="AY173" s="85">
        <v>656</v>
      </c>
      <c r="AZ173" s="84" t="s">
        <v>66</v>
      </c>
      <c r="BA173" s="85">
        <v>215</v>
      </c>
      <c r="BB173" s="84" t="s">
        <v>66</v>
      </c>
      <c r="BC173" s="85">
        <v>871</v>
      </c>
      <c r="BD173" s="84" t="s">
        <v>66</v>
      </c>
      <c r="BE173" s="278">
        <v>0</v>
      </c>
      <c r="BF173" s="84" t="s">
        <v>66</v>
      </c>
      <c r="BG173" s="85">
        <v>557</v>
      </c>
      <c r="BH173" s="84" t="s">
        <v>66</v>
      </c>
      <c r="BI173" s="85">
        <v>1484</v>
      </c>
      <c r="BJ173" s="84" t="s">
        <v>66</v>
      </c>
      <c r="BK173" s="85">
        <v>1032</v>
      </c>
      <c r="BL173" s="84" t="s">
        <v>66</v>
      </c>
      <c r="BM173" s="85">
        <v>3073</v>
      </c>
      <c r="BN173" s="84" t="s">
        <v>66</v>
      </c>
      <c r="BO173" s="85">
        <v>1032</v>
      </c>
      <c r="BP173" s="84" t="s">
        <v>66</v>
      </c>
      <c r="BQ173" s="85">
        <v>4105</v>
      </c>
      <c r="BR173" s="84" t="s">
        <v>66</v>
      </c>
    </row>
    <row r="174" spans="2:70" s="4" customFormat="1" ht="15" hidden="1" customHeight="1" outlineLevel="1" x14ac:dyDescent="0.25">
      <c r="B174" s="16" t="s">
        <v>65</v>
      </c>
      <c r="C174" s="157">
        <v>18</v>
      </c>
      <c r="D174" s="84">
        <v>-0.18181818181818177</v>
      </c>
      <c r="E174" s="85">
        <v>72</v>
      </c>
      <c r="F174" s="84">
        <v>0.14285714285714279</v>
      </c>
      <c r="G174" s="85">
        <v>565</v>
      </c>
      <c r="H174" s="84">
        <v>0.57821229050279332</v>
      </c>
      <c r="I174" s="85">
        <v>1510</v>
      </c>
      <c r="J174" s="84">
        <v>0.58947368421052637</v>
      </c>
      <c r="K174" s="85">
        <v>463</v>
      </c>
      <c r="L174" s="84">
        <v>0.6836363636363636</v>
      </c>
      <c r="M174" s="85">
        <v>2628</v>
      </c>
      <c r="N174" s="84">
        <v>0.57553956834532372</v>
      </c>
      <c r="O174" s="85">
        <v>2245</v>
      </c>
      <c r="P174" s="84">
        <v>0.89771766694843613</v>
      </c>
      <c r="Q174" s="85">
        <v>4873</v>
      </c>
      <c r="R174" s="84">
        <v>0.70922483339179232</v>
      </c>
      <c r="S174" s="188">
        <v>2</v>
      </c>
      <c r="T174" s="84" t="s">
        <v>66</v>
      </c>
      <c r="U174" s="85">
        <v>36</v>
      </c>
      <c r="V174" s="84" t="s">
        <v>66</v>
      </c>
      <c r="W174" s="85">
        <v>32</v>
      </c>
      <c r="X174" s="84" t="s">
        <v>66</v>
      </c>
      <c r="Y174" s="85">
        <v>0</v>
      </c>
      <c r="Z174" s="84" t="s">
        <v>66</v>
      </c>
      <c r="AA174" s="85">
        <v>70</v>
      </c>
      <c r="AB174" s="84" t="s">
        <v>66</v>
      </c>
      <c r="AC174" s="85">
        <v>70</v>
      </c>
      <c r="AD174" s="84" t="s">
        <v>66</v>
      </c>
      <c r="AE174" s="157">
        <v>0</v>
      </c>
      <c r="AF174" s="84" t="s">
        <v>66</v>
      </c>
      <c r="AG174" s="85">
        <v>90</v>
      </c>
      <c r="AH174" s="84" t="s">
        <v>66</v>
      </c>
      <c r="AI174" s="85">
        <v>191</v>
      </c>
      <c r="AJ174" s="84" t="s">
        <v>66</v>
      </c>
      <c r="AK174" s="85">
        <v>281</v>
      </c>
      <c r="AL174" s="84" t="s">
        <v>66</v>
      </c>
      <c r="AM174" s="85">
        <v>119</v>
      </c>
      <c r="AN174" s="84" t="s">
        <v>66</v>
      </c>
      <c r="AO174" s="85">
        <v>400</v>
      </c>
      <c r="AP174" s="84" t="s">
        <v>66</v>
      </c>
      <c r="AQ174" s="277">
        <v>57</v>
      </c>
      <c r="AR174" s="84" t="s">
        <v>66</v>
      </c>
      <c r="AS174" s="85">
        <v>111</v>
      </c>
      <c r="AT174" s="84" t="s">
        <v>66</v>
      </c>
      <c r="AU174" s="85">
        <v>406</v>
      </c>
      <c r="AV174" s="84" t="s">
        <v>66</v>
      </c>
      <c r="AW174" s="85">
        <v>122</v>
      </c>
      <c r="AX174" s="84" t="s">
        <v>66</v>
      </c>
      <c r="AY174" s="85">
        <v>696</v>
      </c>
      <c r="AZ174" s="84" t="s">
        <v>66</v>
      </c>
      <c r="BA174" s="85">
        <v>501</v>
      </c>
      <c r="BB174" s="84" t="s">
        <v>66</v>
      </c>
      <c r="BC174" s="85">
        <v>1197</v>
      </c>
      <c r="BD174" s="84" t="s">
        <v>66</v>
      </c>
      <c r="BE174" s="278">
        <v>4</v>
      </c>
      <c r="BF174" s="84" t="s">
        <v>66</v>
      </c>
      <c r="BG174" s="85">
        <v>341</v>
      </c>
      <c r="BH174" s="84" t="s">
        <v>66</v>
      </c>
      <c r="BI174" s="85">
        <v>926</v>
      </c>
      <c r="BJ174" s="84" t="s">
        <v>66</v>
      </c>
      <c r="BK174" s="85">
        <v>258</v>
      </c>
      <c r="BL174" s="84" t="s">
        <v>66</v>
      </c>
      <c r="BM174" s="85">
        <v>1529</v>
      </c>
      <c r="BN174" s="84" t="s">
        <v>66</v>
      </c>
      <c r="BO174" s="85">
        <v>1362</v>
      </c>
      <c r="BP174" s="84" t="s">
        <v>66</v>
      </c>
      <c r="BQ174" s="85">
        <v>2891</v>
      </c>
      <c r="BR174" s="84" t="s">
        <v>66</v>
      </c>
    </row>
    <row r="175" spans="2:70" s="4" customFormat="1" ht="15.75" collapsed="1" x14ac:dyDescent="0.25">
      <c r="B175" s="21">
        <v>2006</v>
      </c>
      <c r="C175" s="158">
        <v>403</v>
      </c>
      <c r="D175" s="23">
        <v>0.44444444444444442</v>
      </c>
      <c r="E175" s="22">
        <v>614</v>
      </c>
      <c r="F175" s="23">
        <v>-7.8078078078078095E-2</v>
      </c>
      <c r="G175" s="22">
        <v>5448</v>
      </c>
      <c r="H175" s="23">
        <v>0.29068941009239513</v>
      </c>
      <c r="I175" s="22">
        <v>17315</v>
      </c>
      <c r="J175" s="23">
        <v>0.74881325118674891</v>
      </c>
      <c r="K175" s="22">
        <v>5914</v>
      </c>
      <c r="L175" s="23">
        <v>1.1128974633797784</v>
      </c>
      <c r="M175" s="22">
        <v>29694</v>
      </c>
      <c r="N175" s="23">
        <v>0.66203962834434127</v>
      </c>
      <c r="O175" s="22">
        <v>23923</v>
      </c>
      <c r="P175" s="23">
        <v>0.26616915422885579</v>
      </c>
      <c r="Q175" s="22">
        <v>53617</v>
      </c>
      <c r="R175" s="23">
        <v>0.45856909684439606</v>
      </c>
      <c r="S175" s="286">
        <v>169</v>
      </c>
      <c r="T175" s="23" t="s">
        <v>66</v>
      </c>
      <c r="U175" s="22">
        <v>305</v>
      </c>
      <c r="V175" s="23" t="s">
        <v>66</v>
      </c>
      <c r="W175" s="22">
        <v>109</v>
      </c>
      <c r="X175" s="23" t="s">
        <v>66</v>
      </c>
      <c r="Y175" s="22">
        <v>17</v>
      </c>
      <c r="Z175" s="23" t="s">
        <v>66</v>
      </c>
      <c r="AA175" s="22">
        <v>600</v>
      </c>
      <c r="AB175" s="23" t="s">
        <v>66</v>
      </c>
      <c r="AC175" s="22">
        <v>600</v>
      </c>
      <c r="AD175" s="23" t="s">
        <v>66</v>
      </c>
      <c r="AE175" s="158">
        <v>10</v>
      </c>
      <c r="AF175" s="23" t="s">
        <v>66</v>
      </c>
      <c r="AG175" s="22">
        <v>1088</v>
      </c>
      <c r="AH175" s="23" t="s">
        <v>66</v>
      </c>
      <c r="AI175" s="22">
        <v>1109</v>
      </c>
      <c r="AJ175" s="23" t="s">
        <v>66</v>
      </c>
      <c r="AK175" s="22">
        <v>2207</v>
      </c>
      <c r="AL175" s="23" t="s">
        <v>66</v>
      </c>
      <c r="AM175" s="22">
        <v>717</v>
      </c>
      <c r="AN175" s="23" t="s">
        <v>66</v>
      </c>
      <c r="AO175" s="22">
        <v>2924</v>
      </c>
      <c r="AP175" s="23" t="s">
        <v>66</v>
      </c>
      <c r="AQ175" s="287">
        <v>334</v>
      </c>
      <c r="AR175" s="23" t="s">
        <v>66</v>
      </c>
      <c r="AS175" s="22">
        <v>729</v>
      </c>
      <c r="AT175" s="23" t="s">
        <v>66</v>
      </c>
      <c r="AU175" s="22">
        <v>6847</v>
      </c>
      <c r="AV175" s="23" t="s">
        <v>66</v>
      </c>
      <c r="AW175" s="22">
        <v>799</v>
      </c>
      <c r="AX175" s="23" t="s">
        <v>66</v>
      </c>
      <c r="AY175" s="22">
        <v>8709</v>
      </c>
      <c r="AZ175" s="23" t="s">
        <v>66</v>
      </c>
      <c r="BA175" s="22">
        <v>4958</v>
      </c>
      <c r="BB175" s="23" t="s">
        <v>66</v>
      </c>
      <c r="BC175" s="22">
        <v>13667</v>
      </c>
      <c r="BD175" s="23" t="s">
        <v>66</v>
      </c>
      <c r="BE175" s="288">
        <v>117</v>
      </c>
      <c r="BF175" s="23" t="s">
        <v>66</v>
      </c>
      <c r="BG175" s="22">
        <v>3415</v>
      </c>
      <c r="BH175" s="23" t="s">
        <v>66</v>
      </c>
      <c r="BI175" s="22">
        <v>9249</v>
      </c>
      <c r="BJ175" s="23" t="s">
        <v>66</v>
      </c>
      <c r="BK175" s="22">
        <v>4532</v>
      </c>
      <c r="BL175" s="23" t="s">
        <v>66</v>
      </c>
      <c r="BM175" s="22">
        <v>17313</v>
      </c>
      <c r="BN175" s="23" t="s">
        <v>66</v>
      </c>
      <c r="BO175" s="22">
        <v>15601</v>
      </c>
      <c r="BP175" s="23" t="s">
        <v>66</v>
      </c>
      <c r="BQ175" s="22">
        <v>32914</v>
      </c>
      <c r="BR175" s="23" t="s">
        <v>66</v>
      </c>
    </row>
    <row r="176" spans="2:70" s="4" customFormat="1" ht="15" hidden="1" customHeight="1" outlineLevel="1" x14ac:dyDescent="0.25">
      <c r="B176" s="16" t="s">
        <v>54</v>
      </c>
      <c r="C176" s="157">
        <v>21</v>
      </c>
      <c r="D176" s="84">
        <v>0.23529411764705888</v>
      </c>
      <c r="E176" s="85">
        <v>52</v>
      </c>
      <c r="F176" s="84">
        <v>0.13043478260869557</v>
      </c>
      <c r="G176" s="85">
        <v>378</v>
      </c>
      <c r="H176" s="84">
        <v>6.1797752808988804E-2</v>
      </c>
      <c r="I176" s="85">
        <v>766</v>
      </c>
      <c r="J176" s="84">
        <v>0.61263157894736842</v>
      </c>
      <c r="K176" s="85">
        <v>219</v>
      </c>
      <c r="L176" s="84">
        <v>0.80991735537190079</v>
      </c>
      <c r="M176" s="85">
        <v>1436</v>
      </c>
      <c r="N176" s="84">
        <v>0.41477832512315271</v>
      </c>
      <c r="O176" s="85">
        <v>1061</v>
      </c>
      <c r="P176" s="84">
        <v>-0.37844171060339782</v>
      </c>
      <c r="Q176" s="85">
        <v>2497</v>
      </c>
      <c r="R176" s="84">
        <v>-8.265980896399705E-2</v>
      </c>
      <c r="S176" s="188"/>
      <c r="T176" s="92"/>
      <c r="U176" s="85"/>
      <c r="V176" s="92"/>
      <c r="W176" s="85"/>
      <c r="X176" s="92"/>
      <c r="Y176" s="85"/>
      <c r="Z176" s="92"/>
      <c r="AA176" s="85"/>
      <c r="AB176" s="92"/>
      <c r="AC176" s="85"/>
      <c r="AD176" s="97"/>
      <c r="AE176" s="157"/>
      <c r="AF176" s="92"/>
      <c r="AG176" s="85"/>
      <c r="AH176" s="92"/>
      <c r="AI176" s="85"/>
      <c r="AJ176" s="92"/>
      <c r="AK176" s="85"/>
      <c r="AL176" s="92"/>
      <c r="AM176" s="85"/>
      <c r="AN176" s="92"/>
      <c r="AO176" s="85"/>
      <c r="AP176" s="97"/>
      <c r="AQ176" s="277"/>
      <c r="AR176" s="92"/>
      <c r="AS176" s="85"/>
      <c r="AT176" s="92"/>
      <c r="AU176" s="85"/>
      <c r="AV176" s="92"/>
      <c r="AW176" s="85"/>
      <c r="AX176" s="92"/>
      <c r="AY176" s="85"/>
      <c r="AZ176" s="92"/>
      <c r="BA176" s="85"/>
      <c r="BB176" s="92"/>
      <c r="BC176" s="85"/>
      <c r="BD176" s="97"/>
      <c r="BE176" s="278"/>
      <c r="BF176" s="92"/>
      <c r="BG176" s="85"/>
      <c r="BH176" s="92"/>
      <c r="BI176" s="85"/>
      <c r="BJ176" s="92"/>
      <c r="BK176" s="85"/>
      <c r="BL176" s="92"/>
      <c r="BM176" s="85"/>
      <c r="BN176" s="92"/>
      <c r="BO176" s="85"/>
      <c r="BP176" s="92"/>
      <c r="BQ176" s="85"/>
      <c r="BR176" s="289"/>
    </row>
    <row r="177" spans="2:70" s="4" customFormat="1" ht="15" hidden="1" customHeight="1" outlineLevel="1" x14ac:dyDescent="0.25">
      <c r="B177" s="16" t="s">
        <v>55</v>
      </c>
      <c r="C177" s="157">
        <v>15</v>
      </c>
      <c r="D177" s="84">
        <v>1.5</v>
      </c>
      <c r="E177" s="85">
        <v>44</v>
      </c>
      <c r="F177" s="84">
        <v>0.18918918918918926</v>
      </c>
      <c r="G177" s="85">
        <v>331</v>
      </c>
      <c r="H177" s="84">
        <v>-0.34455445544554453</v>
      </c>
      <c r="I177" s="85">
        <v>631</v>
      </c>
      <c r="J177" s="84">
        <v>8.6058519793459576E-2</v>
      </c>
      <c r="K177" s="85">
        <v>113</v>
      </c>
      <c r="L177" s="84">
        <v>1.4042553191489362</v>
      </c>
      <c r="M177" s="85">
        <v>1134</v>
      </c>
      <c r="N177" s="84">
        <v>-3.5714285714285698E-2</v>
      </c>
      <c r="O177" s="85">
        <v>1094</v>
      </c>
      <c r="P177" s="84">
        <v>-0.23281907433380089</v>
      </c>
      <c r="Q177" s="85">
        <v>2228</v>
      </c>
      <c r="R177" s="84">
        <v>-0.1437355880092237</v>
      </c>
      <c r="S177" s="188"/>
      <c r="T177" s="92"/>
      <c r="U177" s="85"/>
      <c r="V177" s="92"/>
      <c r="W177" s="85"/>
      <c r="X177" s="92"/>
      <c r="Y177" s="85"/>
      <c r="Z177" s="92"/>
      <c r="AA177" s="85"/>
      <c r="AB177" s="92"/>
      <c r="AC177" s="85"/>
      <c r="AD177" s="97"/>
      <c r="AE177" s="157"/>
      <c r="AF177" s="92"/>
      <c r="AG177" s="85"/>
      <c r="AH177" s="92"/>
      <c r="AI177" s="85"/>
      <c r="AJ177" s="92"/>
      <c r="AK177" s="85"/>
      <c r="AL177" s="92"/>
      <c r="AM177" s="85"/>
      <c r="AN177" s="92"/>
      <c r="AO177" s="85"/>
      <c r="AP177" s="97"/>
      <c r="AQ177" s="277"/>
      <c r="AR177" s="92"/>
      <c r="AS177" s="85"/>
      <c r="AT177" s="92"/>
      <c r="AU177" s="85"/>
      <c r="AV177" s="92"/>
      <c r="AW177" s="85"/>
      <c r="AX177" s="92"/>
      <c r="AY177" s="85"/>
      <c r="AZ177" s="92"/>
      <c r="BA177" s="85"/>
      <c r="BB177" s="92"/>
      <c r="BC177" s="85"/>
      <c r="BD177" s="97"/>
      <c r="BE177" s="278"/>
      <c r="BF177" s="92"/>
      <c r="BG177" s="85"/>
      <c r="BH177" s="92"/>
      <c r="BI177" s="85"/>
      <c r="BJ177" s="92"/>
      <c r="BK177" s="85"/>
      <c r="BL177" s="92"/>
      <c r="BM177" s="85"/>
      <c r="BN177" s="92"/>
      <c r="BO177" s="85"/>
      <c r="BP177" s="92"/>
      <c r="BQ177" s="85"/>
      <c r="BR177" s="289"/>
    </row>
    <row r="178" spans="2:70" s="4" customFormat="1" ht="15" hidden="1" customHeight="1" outlineLevel="1" x14ac:dyDescent="0.25">
      <c r="B178" s="16" t="s">
        <v>56</v>
      </c>
      <c r="C178" s="157">
        <v>14</v>
      </c>
      <c r="D178" s="84">
        <v>-0.5</v>
      </c>
      <c r="E178" s="85">
        <v>35</v>
      </c>
      <c r="F178" s="84">
        <v>-0.65</v>
      </c>
      <c r="G178" s="85">
        <v>386</v>
      </c>
      <c r="H178" s="84">
        <v>-0.23865877712031558</v>
      </c>
      <c r="I178" s="85">
        <v>916</v>
      </c>
      <c r="J178" s="84">
        <v>0.8393574297188755</v>
      </c>
      <c r="K178" s="85">
        <v>109</v>
      </c>
      <c r="L178" s="84">
        <v>-0.1417322834645669</v>
      </c>
      <c r="M178" s="85">
        <v>1460</v>
      </c>
      <c r="N178" s="84">
        <v>0.15873015873015883</v>
      </c>
      <c r="O178" s="85">
        <v>1181</v>
      </c>
      <c r="P178" s="84">
        <v>-0.24343369634849454</v>
      </c>
      <c r="Q178" s="85">
        <v>2641</v>
      </c>
      <c r="R178" s="84">
        <v>-6.3807160581354161E-2</v>
      </c>
      <c r="S178" s="188"/>
      <c r="T178" s="92"/>
      <c r="U178" s="85"/>
      <c r="V178" s="92"/>
      <c r="W178" s="85"/>
      <c r="X178" s="92"/>
      <c r="Y178" s="85"/>
      <c r="Z178" s="92"/>
      <c r="AA178" s="85"/>
      <c r="AB178" s="92"/>
      <c r="AC178" s="85"/>
      <c r="AD178" s="97"/>
      <c r="AE178" s="157"/>
      <c r="AF178" s="92"/>
      <c r="AG178" s="85"/>
      <c r="AH178" s="92"/>
      <c r="AI178" s="85"/>
      <c r="AJ178" s="92"/>
      <c r="AK178" s="85"/>
      <c r="AL178" s="92"/>
      <c r="AM178" s="85"/>
      <c r="AN178" s="92"/>
      <c r="AO178" s="85"/>
      <c r="AP178" s="97"/>
      <c r="AQ178" s="277"/>
      <c r="AR178" s="92"/>
      <c r="AS178" s="85"/>
      <c r="AT178" s="92"/>
      <c r="AU178" s="85"/>
      <c r="AV178" s="92"/>
      <c r="AW178" s="85"/>
      <c r="AX178" s="92"/>
      <c r="AY178" s="85"/>
      <c r="AZ178" s="92"/>
      <c r="BA178" s="85"/>
      <c r="BB178" s="92"/>
      <c r="BC178" s="85"/>
      <c r="BD178" s="97"/>
      <c r="BE178" s="278"/>
      <c r="BF178" s="92"/>
      <c r="BG178" s="85"/>
      <c r="BH178" s="92"/>
      <c r="BI178" s="85"/>
      <c r="BJ178" s="92"/>
      <c r="BK178" s="85"/>
      <c r="BL178" s="92"/>
      <c r="BM178" s="85"/>
      <c r="BN178" s="92"/>
      <c r="BO178" s="85"/>
      <c r="BP178" s="92"/>
      <c r="BQ178" s="85"/>
      <c r="BR178" s="289"/>
    </row>
    <row r="179" spans="2:70" s="4" customFormat="1" ht="15" hidden="1" customHeight="1" outlineLevel="1" x14ac:dyDescent="0.25">
      <c r="B179" s="16" t="s">
        <v>57</v>
      </c>
      <c r="C179" s="157">
        <v>22</v>
      </c>
      <c r="D179" s="84">
        <v>-0.56862745098039214</v>
      </c>
      <c r="E179" s="85">
        <v>29</v>
      </c>
      <c r="F179" s="84">
        <v>0.61111111111111116</v>
      </c>
      <c r="G179" s="85">
        <v>564</v>
      </c>
      <c r="H179" s="84">
        <v>0.85526315789473695</v>
      </c>
      <c r="I179" s="85">
        <v>739</v>
      </c>
      <c r="J179" s="84">
        <v>0.13692307692307693</v>
      </c>
      <c r="K179" s="85">
        <v>252</v>
      </c>
      <c r="L179" s="84">
        <v>1.4</v>
      </c>
      <c r="M179" s="85">
        <v>1606</v>
      </c>
      <c r="N179" s="84">
        <v>0.42375886524822692</v>
      </c>
      <c r="O179" s="85">
        <v>1525</v>
      </c>
      <c r="P179" s="84">
        <v>-0.2476566354218056</v>
      </c>
      <c r="Q179" s="85">
        <v>3131</v>
      </c>
      <c r="R179" s="84">
        <v>-7.606973058637112E-3</v>
      </c>
      <c r="S179" s="188"/>
      <c r="T179" s="92"/>
      <c r="U179" s="85"/>
      <c r="V179" s="92"/>
      <c r="W179" s="85"/>
      <c r="X179" s="92"/>
      <c r="Y179" s="85"/>
      <c r="Z179" s="92"/>
      <c r="AA179" s="85"/>
      <c r="AB179" s="92"/>
      <c r="AC179" s="85"/>
      <c r="AD179" s="97"/>
      <c r="AE179" s="157"/>
      <c r="AF179" s="92"/>
      <c r="AG179" s="85"/>
      <c r="AH179" s="92"/>
      <c r="AI179" s="85"/>
      <c r="AJ179" s="92"/>
      <c r="AK179" s="85"/>
      <c r="AL179" s="92"/>
      <c r="AM179" s="85"/>
      <c r="AN179" s="92"/>
      <c r="AO179" s="85"/>
      <c r="AP179" s="97"/>
      <c r="AQ179" s="277"/>
      <c r="AR179" s="92"/>
      <c r="AS179" s="85"/>
      <c r="AT179" s="92"/>
      <c r="AU179" s="85"/>
      <c r="AV179" s="92"/>
      <c r="AW179" s="85"/>
      <c r="AX179" s="92"/>
      <c r="AY179" s="85"/>
      <c r="AZ179" s="92"/>
      <c r="BA179" s="85"/>
      <c r="BB179" s="92"/>
      <c r="BC179" s="85"/>
      <c r="BD179" s="97"/>
      <c r="BE179" s="278"/>
      <c r="BF179" s="92"/>
      <c r="BG179" s="85"/>
      <c r="BH179" s="92"/>
      <c r="BI179" s="85"/>
      <c r="BJ179" s="92"/>
      <c r="BK179" s="85"/>
      <c r="BL179" s="92"/>
      <c r="BM179" s="85"/>
      <c r="BN179" s="92"/>
      <c r="BO179" s="85"/>
      <c r="BP179" s="92"/>
      <c r="BQ179" s="85"/>
      <c r="BR179" s="289"/>
    </row>
    <row r="180" spans="2:70" s="4" customFormat="1" ht="15" hidden="1" customHeight="1" outlineLevel="1" x14ac:dyDescent="0.25">
      <c r="B180" s="16" t="s">
        <v>58</v>
      </c>
      <c r="C180" s="157">
        <v>27</v>
      </c>
      <c r="D180" s="84">
        <v>1.4545454545454546</v>
      </c>
      <c r="E180" s="85">
        <v>41</v>
      </c>
      <c r="F180" s="84">
        <v>2.7272727272727271</v>
      </c>
      <c r="G180" s="85">
        <v>341</v>
      </c>
      <c r="H180" s="84">
        <v>0.13289036544850497</v>
      </c>
      <c r="I180" s="85">
        <v>365</v>
      </c>
      <c r="J180" s="84">
        <v>-0.41971383147853736</v>
      </c>
      <c r="K180" s="85">
        <v>203</v>
      </c>
      <c r="L180" s="84">
        <v>1.7432432432432434</v>
      </c>
      <c r="M180" s="85">
        <v>977</v>
      </c>
      <c r="N180" s="84">
        <v>-4.7758284600389889E-2</v>
      </c>
      <c r="O180" s="85">
        <v>1335</v>
      </c>
      <c r="P180" s="84">
        <v>-0.28800000000000003</v>
      </c>
      <c r="Q180" s="85">
        <v>2312</v>
      </c>
      <c r="R180" s="84">
        <v>-0.20303343674594965</v>
      </c>
      <c r="S180" s="188"/>
      <c r="T180" s="92"/>
      <c r="U180" s="85"/>
      <c r="V180" s="92"/>
      <c r="W180" s="85"/>
      <c r="X180" s="92"/>
      <c r="Y180" s="85"/>
      <c r="Z180" s="92"/>
      <c r="AA180" s="85"/>
      <c r="AB180" s="92"/>
      <c r="AC180" s="85"/>
      <c r="AD180" s="97"/>
      <c r="AE180" s="157"/>
      <c r="AF180" s="92"/>
      <c r="AG180" s="85"/>
      <c r="AH180" s="92"/>
      <c r="AI180" s="85"/>
      <c r="AJ180" s="92"/>
      <c r="AK180" s="85"/>
      <c r="AL180" s="92"/>
      <c r="AM180" s="85"/>
      <c r="AN180" s="92"/>
      <c r="AO180" s="85"/>
      <c r="AP180" s="97"/>
      <c r="AQ180" s="277"/>
      <c r="AR180" s="92"/>
      <c r="AS180" s="85"/>
      <c r="AT180" s="92"/>
      <c r="AU180" s="85"/>
      <c r="AV180" s="92"/>
      <c r="AW180" s="85"/>
      <c r="AX180" s="92"/>
      <c r="AY180" s="85"/>
      <c r="AZ180" s="92"/>
      <c r="BA180" s="85"/>
      <c r="BB180" s="92"/>
      <c r="BC180" s="85"/>
      <c r="BD180" s="97"/>
      <c r="BE180" s="278"/>
      <c r="BF180" s="92"/>
      <c r="BG180" s="85"/>
      <c r="BH180" s="92"/>
      <c r="BI180" s="85"/>
      <c r="BJ180" s="92"/>
      <c r="BK180" s="85"/>
      <c r="BL180" s="92"/>
      <c r="BM180" s="85"/>
      <c r="BN180" s="92"/>
      <c r="BO180" s="85"/>
      <c r="BP180" s="92"/>
      <c r="BQ180" s="85"/>
      <c r="BR180" s="289"/>
    </row>
    <row r="181" spans="2:70" s="4" customFormat="1" ht="15" hidden="1" customHeight="1" outlineLevel="1" x14ac:dyDescent="0.25">
      <c r="B181" s="16" t="s">
        <v>59</v>
      </c>
      <c r="C181" s="157">
        <v>3</v>
      </c>
      <c r="D181" s="84">
        <v>-0.86363636363636365</v>
      </c>
      <c r="E181" s="85">
        <v>24</v>
      </c>
      <c r="F181" s="84">
        <v>2</v>
      </c>
      <c r="G181" s="85">
        <v>232</v>
      </c>
      <c r="H181" s="84">
        <v>0.15422885572139311</v>
      </c>
      <c r="I181" s="85">
        <v>612</v>
      </c>
      <c r="J181" s="84">
        <v>-0.30296127562642372</v>
      </c>
      <c r="K181" s="85">
        <v>179</v>
      </c>
      <c r="L181" s="84">
        <v>0.75490196078431371</v>
      </c>
      <c r="M181" s="85">
        <v>1050</v>
      </c>
      <c r="N181" s="84">
        <v>-0.13294797687861271</v>
      </c>
      <c r="O181" s="85">
        <v>1101</v>
      </c>
      <c r="P181" s="84">
        <v>-0.43567401332649924</v>
      </c>
      <c r="Q181" s="85">
        <v>2151</v>
      </c>
      <c r="R181" s="84">
        <v>-0.31973434535104361</v>
      </c>
      <c r="S181" s="188"/>
      <c r="T181" s="92"/>
      <c r="U181" s="85"/>
      <c r="V181" s="92"/>
      <c r="W181" s="85"/>
      <c r="X181" s="92"/>
      <c r="Y181" s="85"/>
      <c r="Z181" s="92"/>
      <c r="AA181" s="85"/>
      <c r="AB181" s="92"/>
      <c r="AC181" s="85"/>
      <c r="AD181" s="97"/>
      <c r="AE181" s="157"/>
      <c r="AF181" s="92"/>
      <c r="AG181" s="85"/>
      <c r="AH181" s="92"/>
      <c r="AI181" s="85"/>
      <c r="AJ181" s="92"/>
      <c r="AK181" s="85"/>
      <c r="AL181" s="92"/>
      <c r="AM181" s="85"/>
      <c r="AN181" s="92"/>
      <c r="AO181" s="85"/>
      <c r="AP181" s="97"/>
      <c r="AQ181" s="277"/>
      <c r="AR181" s="92"/>
      <c r="AS181" s="85"/>
      <c r="AT181" s="92"/>
      <c r="AU181" s="85"/>
      <c r="AV181" s="92"/>
      <c r="AW181" s="85"/>
      <c r="AX181" s="92"/>
      <c r="AY181" s="85"/>
      <c r="AZ181" s="92"/>
      <c r="BA181" s="85"/>
      <c r="BB181" s="92"/>
      <c r="BC181" s="85"/>
      <c r="BD181" s="97"/>
      <c r="BE181" s="278"/>
      <c r="BF181" s="92"/>
      <c r="BG181" s="85"/>
      <c r="BH181" s="92"/>
      <c r="BI181" s="85"/>
      <c r="BJ181" s="92"/>
      <c r="BK181" s="85"/>
      <c r="BL181" s="92"/>
      <c r="BM181" s="85"/>
      <c r="BN181" s="92"/>
      <c r="BO181" s="85"/>
      <c r="BP181" s="92"/>
      <c r="BQ181" s="85"/>
      <c r="BR181" s="289"/>
    </row>
    <row r="182" spans="2:70" s="4" customFormat="1" ht="15" hidden="1" customHeight="1" outlineLevel="1" x14ac:dyDescent="0.25">
      <c r="B182" s="16" t="s">
        <v>60</v>
      </c>
      <c r="C182" s="157">
        <v>23</v>
      </c>
      <c r="D182" s="84">
        <v>0.76923076923076916</v>
      </c>
      <c r="E182" s="85">
        <v>46</v>
      </c>
      <c r="F182" s="84">
        <v>2.2222222222222143E-2</v>
      </c>
      <c r="G182" s="85">
        <v>382</v>
      </c>
      <c r="H182" s="84">
        <v>0.26072607260726066</v>
      </c>
      <c r="I182" s="85">
        <v>907</v>
      </c>
      <c r="J182" s="84">
        <v>-0.30974124809741244</v>
      </c>
      <c r="K182" s="85">
        <v>284</v>
      </c>
      <c r="L182" s="84">
        <v>0.68047337278106501</v>
      </c>
      <c r="M182" s="85">
        <v>1642</v>
      </c>
      <c r="N182" s="84">
        <v>-0.1095444685466378</v>
      </c>
      <c r="O182" s="85">
        <v>3030</v>
      </c>
      <c r="P182" s="84">
        <v>0.3032258064516129</v>
      </c>
      <c r="Q182" s="85">
        <v>4672</v>
      </c>
      <c r="R182" s="84">
        <v>0.12065243463660358</v>
      </c>
      <c r="S182" s="188"/>
      <c r="T182" s="92"/>
      <c r="U182" s="85"/>
      <c r="V182" s="92"/>
      <c r="W182" s="85"/>
      <c r="X182" s="92"/>
      <c r="Y182" s="85"/>
      <c r="Z182" s="92"/>
      <c r="AA182" s="85"/>
      <c r="AB182" s="92"/>
      <c r="AC182" s="85"/>
      <c r="AD182" s="97"/>
      <c r="AE182" s="157"/>
      <c r="AF182" s="92"/>
      <c r="AG182" s="85"/>
      <c r="AH182" s="92"/>
      <c r="AI182" s="85"/>
      <c r="AJ182" s="92"/>
      <c r="AK182" s="85"/>
      <c r="AL182" s="92"/>
      <c r="AM182" s="85"/>
      <c r="AN182" s="92"/>
      <c r="AO182" s="85"/>
      <c r="AP182" s="97"/>
      <c r="AQ182" s="277"/>
      <c r="AR182" s="92"/>
      <c r="AS182" s="85"/>
      <c r="AT182" s="92"/>
      <c r="AU182" s="85"/>
      <c r="AV182" s="92"/>
      <c r="AW182" s="85"/>
      <c r="AX182" s="92"/>
      <c r="AY182" s="85"/>
      <c r="AZ182" s="92"/>
      <c r="BA182" s="85"/>
      <c r="BB182" s="92"/>
      <c r="BC182" s="85"/>
      <c r="BD182" s="97"/>
      <c r="BE182" s="278"/>
      <c r="BF182" s="92"/>
      <c r="BG182" s="85"/>
      <c r="BH182" s="92"/>
      <c r="BI182" s="85"/>
      <c r="BJ182" s="92"/>
      <c r="BK182" s="85"/>
      <c r="BL182" s="92"/>
      <c r="BM182" s="85"/>
      <c r="BN182" s="92"/>
      <c r="BO182" s="85"/>
      <c r="BP182" s="92"/>
      <c r="BQ182" s="85"/>
      <c r="BR182" s="289"/>
    </row>
    <row r="183" spans="2:70" s="4" customFormat="1" ht="15" hidden="1" customHeight="1" outlineLevel="1" x14ac:dyDescent="0.25">
      <c r="B183" s="16" t="s">
        <v>61</v>
      </c>
      <c r="C183" s="157">
        <v>14</v>
      </c>
      <c r="D183" s="84">
        <v>1</v>
      </c>
      <c r="E183" s="85">
        <v>34</v>
      </c>
      <c r="F183" s="84">
        <v>-0.83653846153846156</v>
      </c>
      <c r="G183" s="85">
        <v>331</v>
      </c>
      <c r="H183" s="84">
        <v>-0.15989847715736039</v>
      </c>
      <c r="I183" s="85">
        <v>1164</v>
      </c>
      <c r="J183" s="84">
        <v>-0.20923913043478259</v>
      </c>
      <c r="K183" s="85">
        <v>246</v>
      </c>
      <c r="L183" s="84">
        <v>0.31550802139037426</v>
      </c>
      <c r="M183" s="85">
        <v>1789</v>
      </c>
      <c r="N183" s="84">
        <v>-0.21119929453262787</v>
      </c>
      <c r="O183" s="85">
        <v>2321</v>
      </c>
      <c r="P183" s="84">
        <v>7.2055427251732196E-2</v>
      </c>
      <c r="Q183" s="85">
        <v>4110</v>
      </c>
      <c r="R183" s="84">
        <v>-7.2862621249717985E-2</v>
      </c>
      <c r="S183" s="188"/>
      <c r="T183" s="92"/>
      <c r="U183" s="85"/>
      <c r="V183" s="92"/>
      <c r="W183" s="85"/>
      <c r="X183" s="92"/>
      <c r="Y183" s="85"/>
      <c r="Z183" s="92"/>
      <c r="AA183" s="85"/>
      <c r="AB183" s="92"/>
      <c r="AC183" s="85"/>
      <c r="AD183" s="97"/>
      <c r="AE183" s="157"/>
      <c r="AF183" s="92"/>
      <c r="AG183" s="85"/>
      <c r="AH183" s="92"/>
      <c r="AI183" s="85"/>
      <c r="AJ183" s="92"/>
      <c r="AK183" s="85"/>
      <c r="AL183" s="92"/>
      <c r="AM183" s="85"/>
      <c r="AN183" s="92"/>
      <c r="AO183" s="85"/>
      <c r="AP183" s="97"/>
      <c r="AQ183" s="277"/>
      <c r="AR183" s="92"/>
      <c r="AS183" s="85"/>
      <c r="AT183" s="92"/>
      <c r="AU183" s="85"/>
      <c r="AV183" s="92"/>
      <c r="AW183" s="85"/>
      <c r="AX183" s="92"/>
      <c r="AY183" s="85"/>
      <c r="AZ183" s="92"/>
      <c r="BA183" s="85"/>
      <c r="BB183" s="92"/>
      <c r="BC183" s="85"/>
      <c r="BD183" s="97"/>
      <c r="BE183" s="278"/>
      <c r="BF183" s="92"/>
      <c r="BG183" s="85"/>
      <c r="BH183" s="92"/>
      <c r="BI183" s="85"/>
      <c r="BJ183" s="92"/>
      <c r="BK183" s="85"/>
      <c r="BL183" s="92"/>
      <c r="BM183" s="85"/>
      <c r="BN183" s="92"/>
      <c r="BO183" s="85"/>
      <c r="BP183" s="92"/>
      <c r="BQ183" s="85"/>
      <c r="BR183" s="289"/>
    </row>
    <row r="184" spans="2:70" s="4" customFormat="1" ht="15" hidden="1" customHeight="1" outlineLevel="1" x14ac:dyDescent="0.25">
      <c r="B184" s="16" t="s">
        <v>62</v>
      </c>
      <c r="C184" s="157">
        <v>33</v>
      </c>
      <c r="D184" s="84">
        <v>2.6666666666666665</v>
      </c>
      <c r="E184" s="85">
        <v>87</v>
      </c>
      <c r="F184" s="84">
        <v>5.2142857142857144</v>
      </c>
      <c r="G184" s="85">
        <v>431</v>
      </c>
      <c r="H184" s="84">
        <v>0.46598639455782309</v>
      </c>
      <c r="I184" s="85">
        <v>950</v>
      </c>
      <c r="J184" s="84">
        <v>-9.0909090909090939E-2</v>
      </c>
      <c r="K184" s="85">
        <v>325</v>
      </c>
      <c r="L184" s="84">
        <v>2.735632183908046</v>
      </c>
      <c r="M184" s="85">
        <v>1826</v>
      </c>
      <c r="N184" s="84">
        <v>0.26017943409247768</v>
      </c>
      <c r="O184" s="85">
        <v>2460</v>
      </c>
      <c r="P184" s="84">
        <v>0.31130063965884869</v>
      </c>
      <c r="Q184" s="85">
        <v>4286</v>
      </c>
      <c r="R184" s="84">
        <v>0.2890225563909774</v>
      </c>
      <c r="S184" s="188"/>
      <c r="T184" s="92"/>
      <c r="U184" s="85"/>
      <c r="V184" s="92"/>
      <c r="W184" s="85"/>
      <c r="X184" s="92"/>
      <c r="Y184" s="85"/>
      <c r="Z184" s="92"/>
      <c r="AA184" s="85"/>
      <c r="AB184" s="92"/>
      <c r="AC184" s="85"/>
      <c r="AD184" s="97"/>
      <c r="AE184" s="157"/>
      <c r="AF184" s="92"/>
      <c r="AG184" s="85"/>
      <c r="AH184" s="92"/>
      <c r="AI184" s="85"/>
      <c r="AJ184" s="92"/>
      <c r="AK184" s="85"/>
      <c r="AL184" s="92"/>
      <c r="AM184" s="85"/>
      <c r="AN184" s="92"/>
      <c r="AO184" s="85"/>
      <c r="AP184" s="97"/>
      <c r="AQ184" s="277"/>
      <c r="AR184" s="92"/>
      <c r="AS184" s="85"/>
      <c r="AT184" s="92"/>
      <c r="AU184" s="85"/>
      <c r="AV184" s="92"/>
      <c r="AW184" s="85"/>
      <c r="AX184" s="92"/>
      <c r="AY184" s="85"/>
      <c r="AZ184" s="92"/>
      <c r="BA184" s="85"/>
      <c r="BB184" s="92"/>
      <c r="BC184" s="85"/>
      <c r="BD184" s="97"/>
      <c r="BE184" s="278"/>
      <c r="BF184" s="92"/>
      <c r="BG184" s="85"/>
      <c r="BH184" s="92"/>
      <c r="BI184" s="85"/>
      <c r="BJ184" s="92"/>
      <c r="BK184" s="85"/>
      <c r="BL184" s="92"/>
      <c r="BM184" s="85"/>
      <c r="BN184" s="92"/>
      <c r="BO184" s="85"/>
      <c r="BP184" s="92"/>
      <c r="BQ184" s="85"/>
      <c r="BR184" s="289"/>
    </row>
    <row r="185" spans="2:70" s="4" customFormat="1" ht="15" hidden="1" customHeight="1" outlineLevel="1" x14ac:dyDescent="0.25">
      <c r="B185" s="16" t="s">
        <v>63</v>
      </c>
      <c r="C185" s="157">
        <v>42</v>
      </c>
      <c r="D185" s="84">
        <v>1.2105263157894739</v>
      </c>
      <c r="E185" s="85">
        <v>88</v>
      </c>
      <c r="F185" s="84">
        <v>1.75</v>
      </c>
      <c r="G185" s="85">
        <v>222</v>
      </c>
      <c r="H185" s="84">
        <v>-0.35465116279069764</v>
      </c>
      <c r="I185" s="85">
        <v>988</v>
      </c>
      <c r="J185" s="84">
        <v>-5.9047619047619015E-2</v>
      </c>
      <c r="K185" s="85">
        <v>295</v>
      </c>
      <c r="L185" s="84">
        <v>2.7874564459930307E-2</v>
      </c>
      <c r="M185" s="85">
        <v>1635</v>
      </c>
      <c r="N185" s="84">
        <v>-5.6004618937644302E-2</v>
      </c>
      <c r="O185" s="85">
        <v>1375</v>
      </c>
      <c r="P185" s="84">
        <v>-0.28198433420365532</v>
      </c>
      <c r="Q185" s="85">
        <v>3010</v>
      </c>
      <c r="R185" s="84">
        <v>-0.17466410748560457</v>
      </c>
      <c r="S185" s="188"/>
      <c r="T185" s="92"/>
      <c r="U185" s="85"/>
      <c r="V185" s="92"/>
      <c r="W185" s="85"/>
      <c r="X185" s="92"/>
      <c r="Y185" s="85"/>
      <c r="Z185" s="92"/>
      <c r="AA185" s="85"/>
      <c r="AB185" s="92"/>
      <c r="AC185" s="85"/>
      <c r="AD185" s="97"/>
      <c r="AE185" s="157"/>
      <c r="AF185" s="92"/>
      <c r="AG185" s="85"/>
      <c r="AH185" s="92"/>
      <c r="AI185" s="85"/>
      <c r="AJ185" s="92"/>
      <c r="AK185" s="85"/>
      <c r="AL185" s="92"/>
      <c r="AM185" s="85"/>
      <c r="AN185" s="92"/>
      <c r="AO185" s="85"/>
      <c r="AP185" s="97"/>
      <c r="AQ185" s="277"/>
      <c r="AR185" s="92"/>
      <c r="AS185" s="85"/>
      <c r="AT185" s="92"/>
      <c r="AU185" s="85"/>
      <c r="AV185" s="92"/>
      <c r="AW185" s="85"/>
      <c r="AX185" s="92"/>
      <c r="AY185" s="85"/>
      <c r="AZ185" s="92"/>
      <c r="BA185" s="85"/>
      <c r="BB185" s="92"/>
      <c r="BC185" s="85"/>
      <c r="BD185" s="97"/>
      <c r="BE185" s="278"/>
      <c r="BF185" s="92"/>
      <c r="BG185" s="85"/>
      <c r="BH185" s="92"/>
      <c r="BI185" s="85"/>
      <c r="BJ185" s="92"/>
      <c r="BK185" s="85"/>
      <c r="BL185" s="92"/>
      <c r="BM185" s="85"/>
      <c r="BN185" s="92"/>
      <c r="BO185" s="85"/>
      <c r="BP185" s="92"/>
      <c r="BQ185" s="85"/>
      <c r="BR185" s="289"/>
    </row>
    <row r="186" spans="2:70" s="4" customFormat="1" ht="15" hidden="1" customHeight="1" outlineLevel="1" x14ac:dyDescent="0.25">
      <c r="B186" s="16" t="s">
        <v>64</v>
      </c>
      <c r="C186" s="157">
        <v>43</v>
      </c>
      <c r="D186" s="84">
        <v>3.7777777777777777</v>
      </c>
      <c r="E186" s="85">
        <v>123</v>
      </c>
      <c r="F186" s="84">
        <v>0.4137931034482758</v>
      </c>
      <c r="G186" s="85">
        <v>265</v>
      </c>
      <c r="H186" s="84">
        <v>-0.36450839328537166</v>
      </c>
      <c r="I186" s="85">
        <v>913</v>
      </c>
      <c r="J186" s="84">
        <v>0.53187919463087252</v>
      </c>
      <c r="K186" s="85">
        <v>299</v>
      </c>
      <c r="L186" s="84">
        <v>0.49500000000000011</v>
      </c>
      <c r="M186" s="85">
        <v>1643</v>
      </c>
      <c r="N186" s="84">
        <v>0.25515660809778451</v>
      </c>
      <c r="O186" s="85">
        <v>1228</v>
      </c>
      <c r="P186" s="84">
        <v>5.3173241852487063E-2</v>
      </c>
      <c r="Q186" s="85">
        <v>2871</v>
      </c>
      <c r="R186" s="84">
        <v>0.15999999999999992</v>
      </c>
      <c r="S186" s="188"/>
      <c r="T186" s="92"/>
      <c r="U186" s="85"/>
      <c r="V186" s="92"/>
      <c r="W186" s="85"/>
      <c r="X186" s="92"/>
      <c r="Y186" s="85"/>
      <c r="Z186" s="92"/>
      <c r="AA186" s="85"/>
      <c r="AB186" s="92"/>
      <c r="AC186" s="85"/>
      <c r="AD186" s="97"/>
      <c r="AE186" s="157"/>
      <c r="AF186" s="92"/>
      <c r="AG186" s="85"/>
      <c r="AH186" s="92"/>
      <c r="AI186" s="85"/>
      <c r="AJ186" s="92"/>
      <c r="AK186" s="85"/>
      <c r="AL186" s="92"/>
      <c r="AM186" s="85"/>
      <c r="AN186" s="92"/>
      <c r="AO186" s="85"/>
      <c r="AP186" s="97"/>
      <c r="AQ186" s="277"/>
      <c r="AR186" s="92"/>
      <c r="AS186" s="85"/>
      <c r="AT186" s="92"/>
      <c r="AU186" s="85"/>
      <c r="AV186" s="92"/>
      <c r="AW186" s="85"/>
      <c r="AX186" s="92"/>
      <c r="AY186" s="85"/>
      <c r="AZ186" s="92"/>
      <c r="BA186" s="85"/>
      <c r="BB186" s="92"/>
      <c r="BC186" s="85"/>
      <c r="BD186" s="97"/>
      <c r="BE186" s="278"/>
      <c r="BF186" s="92"/>
      <c r="BG186" s="85"/>
      <c r="BH186" s="92"/>
      <c r="BI186" s="85"/>
      <c r="BJ186" s="92"/>
      <c r="BK186" s="85"/>
      <c r="BL186" s="92"/>
      <c r="BM186" s="85"/>
      <c r="BN186" s="92"/>
      <c r="BO186" s="85"/>
      <c r="BP186" s="92"/>
      <c r="BQ186" s="85"/>
      <c r="BR186" s="289"/>
    </row>
    <row r="187" spans="2:70" s="4" customFormat="1" ht="15" hidden="1" customHeight="1" outlineLevel="1" x14ac:dyDescent="0.25">
      <c r="B187" s="16" t="s">
        <v>65</v>
      </c>
      <c r="C187" s="157">
        <v>22</v>
      </c>
      <c r="D187" s="84">
        <v>0.46666666666666656</v>
      </c>
      <c r="E187" s="85">
        <v>63</v>
      </c>
      <c r="F187" s="84">
        <v>0.90909090909090917</v>
      </c>
      <c r="G187" s="85">
        <v>358</v>
      </c>
      <c r="H187" s="84">
        <v>9.8159509202454087E-2</v>
      </c>
      <c r="I187" s="85">
        <v>950</v>
      </c>
      <c r="J187" s="84">
        <v>0.24835742444152431</v>
      </c>
      <c r="K187" s="85">
        <v>275</v>
      </c>
      <c r="L187" s="84">
        <v>0.34803921568627461</v>
      </c>
      <c r="M187" s="85">
        <v>1668</v>
      </c>
      <c r="N187" s="84">
        <v>0.24570575056011945</v>
      </c>
      <c r="O187" s="85">
        <v>1183</v>
      </c>
      <c r="P187" s="84">
        <v>-0.16099290780141839</v>
      </c>
      <c r="Q187" s="85">
        <v>2851</v>
      </c>
      <c r="R187" s="84">
        <v>3.7104401600581927E-2</v>
      </c>
      <c r="S187" s="188"/>
      <c r="T187" s="92"/>
      <c r="U187" s="85"/>
      <c r="V187" s="92"/>
      <c r="W187" s="85"/>
      <c r="X187" s="92"/>
      <c r="Y187" s="85"/>
      <c r="Z187" s="92"/>
      <c r="AA187" s="85"/>
      <c r="AB187" s="92"/>
      <c r="AC187" s="85"/>
      <c r="AD187" s="97"/>
      <c r="AE187" s="157"/>
      <c r="AF187" s="92"/>
      <c r="AG187" s="85"/>
      <c r="AH187" s="92"/>
      <c r="AI187" s="85"/>
      <c r="AJ187" s="92"/>
      <c r="AK187" s="85"/>
      <c r="AL187" s="92"/>
      <c r="AM187" s="85"/>
      <c r="AN187" s="92"/>
      <c r="AO187" s="85"/>
      <c r="AP187" s="97"/>
      <c r="AQ187" s="277"/>
      <c r="AR187" s="92"/>
      <c r="AS187" s="85"/>
      <c r="AT187" s="92"/>
      <c r="AU187" s="85"/>
      <c r="AV187" s="92"/>
      <c r="AW187" s="85"/>
      <c r="AX187" s="92"/>
      <c r="AY187" s="85"/>
      <c r="AZ187" s="92"/>
      <c r="BA187" s="85"/>
      <c r="BB187" s="92"/>
      <c r="BC187" s="85"/>
      <c r="BD187" s="97"/>
      <c r="BE187" s="278"/>
      <c r="BF187" s="92"/>
      <c r="BG187" s="85"/>
      <c r="BH187" s="92"/>
      <c r="BI187" s="85"/>
      <c r="BJ187" s="92"/>
      <c r="BK187" s="85"/>
      <c r="BL187" s="92"/>
      <c r="BM187" s="85"/>
      <c r="BN187" s="92"/>
      <c r="BO187" s="85"/>
      <c r="BP187" s="92"/>
      <c r="BQ187" s="85"/>
      <c r="BR187" s="289"/>
    </row>
    <row r="188" spans="2:70" s="4" customFormat="1" ht="15.75" collapsed="1" x14ac:dyDescent="0.25">
      <c r="B188" s="21">
        <v>2005</v>
      </c>
      <c r="C188" s="158">
        <v>279</v>
      </c>
      <c r="D188" s="23">
        <v>0.34782608695652173</v>
      </c>
      <c r="E188" s="22">
        <v>666</v>
      </c>
      <c r="F188" s="23">
        <v>4.2253521126760507E-2</v>
      </c>
      <c r="G188" s="22">
        <v>4221</v>
      </c>
      <c r="H188" s="23">
        <v>-7.2906867356538063E-3</v>
      </c>
      <c r="I188" s="22">
        <v>9901</v>
      </c>
      <c r="J188" s="23">
        <v>-4.8246054879887978E-3</v>
      </c>
      <c r="K188" s="22">
        <v>2799</v>
      </c>
      <c r="L188" s="23">
        <v>0.63684210526315788</v>
      </c>
      <c r="M188" s="22">
        <v>17866</v>
      </c>
      <c r="N188" s="23">
        <v>6.6181297368264058E-2</v>
      </c>
      <c r="O188" s="22">
        <v>18894</v>
      </c>
      <c r="P188" s="23">
        <v>-0.11726780041113816</v>
      </c>
      <c r="Q188" s="22">
        <v>36760</v>
      </c>
      <c r="R188" s="23">
        <v>-3.6712874400566031E-2</v>
      </c>
      <c r="S188" s="286"/>
      <c r="T188" s="23"/>
      <c r="U188" s="22"/>
      <c r="V188" s="23"/>
      <c r="W188" s="22"/>
      <c r="X188" s="23"/>
      <c r="Y188" s="22"/>
      <c r="Z188" s="23"/>
      <c r="AA188" s="22"/>
      <c r="AB188" s="23"/>
      <c r="AC188" s="22"/>
      <c r="AD188" s="290"/>
      <c r="AE188" s="158"/>
      <c r="AF188" s="23"/>
      <c r="AG188" s="22"/>
      <c r="AH188" s="23"/>
      <c r="AI188" s="22"/>
      <c r="AJ188" s="23"/>
      <c r="AK188" s="22"/>
      <c r="AL188" s="23"/>
      <c r="AM188" s="22"/>
      <c r="AN188" s="23"/>
      <c r="AO188" s="22"/>
      <c r="AP188" s="290"/>
      <c r="AQ188" s="287"/>
      <c r="AR188" s="23"/>
      <c r="AS188" s="22"/>
      <c r="AT188" s="23"/>
      <c r="AU188" s="22"/>
      <c r="AV188" s="23"/>
      <c r="AW188" s="22"/>
      <c r="AX188" s="23"/>
      <c r="AY188" s="22"/>
      <c r="AZ188" s="23"/>
      <c r="BA188" s="22"/>
      <c r="BB188" s="23"/>
      <c r="BC188" s="22"/>
      <c r="BD188" s="290"/>
      <c r="BE188" s="288"/>
      <c r="BF188" s="23"/>
      <c r="BG188" s="22"/>
      <c r="BH188" s="23"/>
      <c r="BI188" s="22"/>
      <c r="BJ188" s="23"/>
      <c r="BK188" s="22"/>
      <c r="BL188" s="23"/>
      <c r="BM188" s="22"/>
      <c r="BN188" s="23"/>
      <c r="BO188" s="22"/>
      <c r="BP188" s="23"/>
      <c r="BQ188" s="22"/>
      <c r="BR188" s="291"/>
    </row>
    <row r="189" spans="2:70" s="4" customFormat="1" ht="15" hidden="1" customHeight="1" outlineLevel="1" x14ac:dyDescent="0.25">
      <c r="B189" s="16" t="s">
        <v>54</v>
      </c>
      <c r="C189" s="157">
        <v>17</v>
      </c>
      <c r="D189" s="84">
        <v>-0.15000000000000002</v>
      </c>
      <c r="E189" s="85">
        <v>46</v>
      </c>
      <c r="F189" s="84">
        <v>1.5555555555555554</v>
      </c>
      <c r="G189" s="85">
        <v>356</v>
      </c>
      <c r="H189" s="84">
        <v>0.26690391459074725</v>
      </c>
      <c r="I189" s="85">
        <v>475</v>
      </c>
      <c r="J189" s="84">
        <v>-0.64710252600297169</v>
      </c>
      <c r="K189" s="85">
        <v>121</v>
      </c>
      <c r="L189" s="84">
        <v>0.95161290322580649</v>
      </c>
      <c r="M189" s="85">
        <v>1015</v>
      </c>
      <c r="N189" s="84">
        <v>-0.41227562246670524</v>
      </c>
      <c r="O189" s="85">
        <v>1707</v>
      </c>
      <c r="P189" s="84">
        <v>0.17886740331491713</v>
      </c>
      <c r="Q189" s="85">
        <v>2722</v>
      </c>
      <c r="R189" s="84">
        <v>-0.14267716535433073</v>
      </c>
      <c r="S189" s="188"/>
      <c r="T189" s="92"/>
      <c r="U189" s="85"/>
      <c r="V189" s="92"/>
      <c r="W189" s="85"/>
      <c r="X189" s="92"/>
      <c r="Y189" s="85"/>
      <c r="Z189" s="92"/>
      <c r="AA189" s="85"/>
      <c r="AB189" s="92"/>
      <c r="AC189" s="85"/>
      <c r="AD189" s="97"/>
      <c r="AE189" s="157"/>
      <c r="AF189" s="92"/>
      <c r="AG189" s="85"/>
      <c r="AH189" s="92"/>
      <c r="AI189" s="85"/>
      <c r="AJ189" s="92"/>
      <c r="AK189" s="85"/>
      <c r="AL189" s="92"/>
      <c r="AM189" s="85"/>
      <c r="AN189" s="92"/>
      <c r="AO189" s="85"/>
      <c r="AP189" s="97"/>
      <c r="AQ189" s="277"/>
      <c r="AR189" s="92"/>
      <c r="AS189" s="85"/>
      <c r="AT189" s="92"/>
      <c r="AU189" s="85"/>
      <c r="AV189" s="92"/>
      <c r="AW189" s="85"/>
      <c r="AX189" s="92"/>
      <c r="AY189" s="85"/>
      <c r="AZ189" s="92"/>
      <c r="BA189" s="85"/>
      <c r="BB189" s="92"/>
      <c r="BC189" s="85"/>
      <c r="BD189" s="97"/>
      <c r="BE189" s="278"/>
      <c r="BF189" s="92"/>
      <c r="BG189" s="85"/>
      <c r="BH189" s="92"/>
      <c r="BI189" s="85"/>
      <c r="BJ189" s="92"/>
      <c r="BK189" s="85"/>
      <c r="BL189" s="92"/>
      <c r="BM189" s="85"/>
      <c r="BN189" s="92"/>
      <c r="BO189" s="85"/>
      <c r="BP189" s="92"/>
      <c r="BQ189" s="85"/>
      <c r="BR189" s="289"/>
    </row>
    <row r="190" spans="2:70" s="4" customFormat="1" ht="15" hidden="1" customHeight="1" outlineLevel="1" x14ac:dyDescent="0.25">
      <c r="B190" s="16" t="s">
        <v>55</v>
      </c>
      <c r="C190" s="157">
        <v>6</v>
      </c>
      <c r="D190" s="84">
        <v>0</v>
      </c>
      <c r="E190" s="85">
        <v>37</v>
      </c>
      <c r="F190" s="84">
        <v>2.0833333333333335</v>
      </c>
      <c r="G190" s="85">
        <v>505</v>
      </c>
      <c r="H190" s="84">
        <v>2.4121621621621623</v>
      </c>
      <c r="I190" s="85">
        <v>581</v>
      </c>
      <c r="J190" s="84">
        <v>-0.49740484429065746</v>
      </c>
      <c r="K190" s="85">
        <v>47</v>
      </c>
      <c r="L190" s="84">
        <v>-0.53</v>
      </c>
      <c r="M190" s="85">
        <v>1176</v>
      </c>
      <c r="N190" s="84">
        <v>-0.1729957805907173</v>
      </c>
      <c r="O190" s="85">
        <v>1426</v>
      </c>
      <c r="P190" s="84">
        <v>0.23143350604490509</v>
      </c>
      <c r="Q190" s="85">
        <v>2602</v>
      </c>
      <c r="R190" s="84">
        <v>8.5271317829458404E-3</v>
      </c>
      <c r="S190" s="188"/>
      <c r="T190" s="92"/>
      <c r="U190" s="85"/>
      <c r="V190" s="92"/>
      <c r="W190" s="85"/>
      <c r="X190" s="92"/>
      <c r="Y190" s="85"/>
      <c r="Z190" s="92"/>
      <c r="AA190" s="85"/>
      <c r="AB190" s="92"/>
      <c r="AC190" s="85"/>
      <c r="AD190" s="97"/>
      <c r="AE190" s="157"/>
      <c r="AF190" s="92"/>
      <c r="AG190" s="85"/>
      <c r="AH190" s="92"/>
      <c r="AI190" s="85"/>
      <c r="AJ190" s="92"/>
      <c r="AK190" s="85"/>
      <c r="AL190" s="92"/>
      <c r="AM190" s="85"/>
      <c r="AN190" s="92"/>
      <c r="AO190" s="85"/>
      <c r="AP190" s="97"/>
      <c r="AQ190" s="277"/>
      <c r="AR190" s="92"/>
      <c r="AS190" s="85"/>
      <c r="AT190" s="92"/>
      <c r="AU190" s="85"/>
      <c r="AV190" s="92"/>
      <c r="AW190" s="85"/>
      <c r="AX190" s="92"/>
      <c r="AY190" s="85"/>
      <c r="AZ190" s="92"/>
      <c r="BA190" s="85"/>
      <c r="BB190" s="92"/>
      <c r="BC190" s="85"/>
      <c r="BD190" s="97"/>
      <c r="BE190" s="278"/>
      <c r="BF190" s="92"/>
      <c r="BG190" s="85"/>
      <c r="BH190" s="92"/>
      <c r="BI190" s="85"/>
      <c r="BJ190" s="92"/>
      <c r="BK190" s="85"/>
      <c r="BL190" s="92"/>
      <c r="BM190" s="85"/>
      <c r="BN190" s="92"/>
      <c r="BO190" s="85"/>
      <c r="BP190" s="92"/>
      <c r="BQ190" s="85"/>
      <c r="BR190" s="289"/>
    </row>
    <row r="191" spans="2:70" s="4" customFormat="1" ht="15" hidden="1" customHeight="1" outlineLevel="1" x14ac:dyDescent="0.25">
      <c r="B191" s="16" t="s">
        <v>56</v>
      </c>
      <c r="C191" s="157">
        <v>28</v>
      </c>
      <c r="D191" s="84">
        <v>-0.30000000000000004</v>
      </c>
      <c r="E191" s="85">
        <v>100</v>
      </c>
      <c r="F191" s="84">
        <v>2.8461538461538463</v>
      </c>
      <c r="G191" s="85">
        <v>507</v>
      </c>
      <c r="H191" s="84">
        <v>1.8166666666666669</v>
      </c>
      <c r="I191" s="85">
        <v>498</v>
      </c>
      <c r="J191" s="84">
        <v>-0.23148148148148151</v>
      </c>
      <c r="K191" s="85">
        <v>127</v>
      </c>
      <c r="L191" s="84">
        <v>2.96875</v>
      </c>
      <c r="M191" s="85">
        <v>1260</v>
      </c>
      <c r="N191" s="84">
        <v>0.36069114470842334</v>
      </c>
      <c r="O191" s="85">
        <v>1561</v>
      </c>
      <c r="P191" s="84">
        <v>0.43606255749770018</v>
      </c>
      <c r="Q191" s="85">
        <v>2821</v>
      </c>
      <c r="R191" s="84">
        <v>0.40139095876800801</v>
      </c>
      <c r="S191" s="188"/>
      <c r="T191" s="92"/>
      <c r="U191" s="85"/>
      <c r="V191" s="92"/>
      <c r="W191" s="85"/>
      <c r="X191" s="92"/>
      <c r="Y191" s="85"/>
      <c r="Z191" s="92"/>
      <c r="AA191" s="85"/>
      <c r="AB191" s="92"/>
      <c r="AC191" s="85"/>
      <c r="AD191" s="97"/>
      <c r="AE191" s="157"/>
      <c r="AF191" s="92"/>
      <c r="AG191" s="85"/>
      <c r="AH191" s="92"/>
      <c r="AI191" s="85"/>
      <c r="AJ191" s="92"/>
      <c r="AK191" s="85"/>
      <c r="AL191" s="92"/>
      <c r="AM191" s="85"/>
      <c r="AN191" s="92"/>
      <c r="AO191" s="85"/>
      <c r="AP191" s="97"/>
      <c r="AQ191" s="277"/>
      <c r="AR191" s="92"/>
      <c r="AS191" s="85"/>
      <c r="AT191" s="92"/>
      <c r="AU191" s="85"/>
      <c r="AV191" s="92"/>
      <c r="AW191" s="85"/>
      <c r="AX191" s="92"/>
      <c r="AY191" s="85"/>
      <c r="AZ191" s="92"/>
      <c r="BA191" s="85"/>
      <c r="BB191" s="92"/>
      <c r="BC191" s="85"/>
      <c r="BD191" s="97"/>
      <c r="BE191" s="278"/>
      <c r="BF191" s="92"/>
      <c r="BG191" s="85"/>
      <c r="BH191" s="92"/>
      <c r="BI191" s="85"/>
      <c r="BJ191" s="92"/>
      <c r="BK191" s="85"/>
      <c r="BL191" s="92"/>
      <c r="BM191" s="85"/>
      <c r="BN191" s="92"/>
      <c r="BO191" s="85"/>
      <c r="BP191" s="92"/>
      <c r="BQ191" s="85"/>
      <c r="BR191" s="289"/>
    </row>
    <row r="192" spans="2:70" s="4" customFormat="1" ht="15" hidden="1" customHeight="1" outlineLevel="1" x14ac:dyDescent="0.25">
      <c r="B192" s="16" t="s">
        <v>57</v>
      </c>
      <c r="C192" s="157">
        <v>51</v>
      </c>
      <c r="D192" s="84">
        <v>1.04</v>
      </c>
      <c r="E192" s="85">
        <v>18</v>
      </c>
      <c r="F192" s="84">
        <v>-0.5</v>
      </c>
      <c r="G192" s="85">
        <v>304</v>
      </c>
      <c r="H192" s="84">
        <v>0.14285714285714279</v>
      </c>
      <c r="I192" s="85">
        <v>650</v>
      </c>
      <c r="J192" s="84">
        <v>-7.0100143061516462E-2</v>
      </c>
      <c r="K192" s="85">
        <v>105</v>
      </c>
      <c r="L192" s="84">
        <v>0.77966101694915246</v>
      </c>
      <c r="M192" s="85">
        <v>1128</v>
      </c>
      <c r="N192" s="84">
        <v>3.9631336405529849E-2</v>
      </c>
      <c r="O192" s="85">
        <v>2027</v>
      </c>
      <c r="P192" s="84">
        <v>0.64395782643957822</v>
      </c>
      <c r="Q192" s="85">
        <v>3155</v>
      </c>
      <c r="R192" s="84">
        <v>0.36108714408973253</v>
      </c>
      <c r="S192" s="188"/>
      <c r="T192" s="92"/>
      <c r="U192" s="85"/>
      <c r="V192" s="92"/>
      <c r="W192" s="85"/>
      <c r="X192" s="92"/>
      <c r="Y192" s="85"/>
      <c r="Z192" s="92"/>
      <c r="AA192" s="85"/>
      <c r="AB192" s="92"/>
      <c r="AC192" s="85"/>
      <c r="AD192" s="97"/>
      <c r="AE192" s="157"/>
      <c r="AF192" s="92"/>
      <c r="AG192" s="85"/>
      <c r="AH192" s="92"/>
      <c r="AI192" s="85"/>
      <c r="AJ192" s="92"/>
      <c r="AK192" s="85"/>
      <c r="AL192" s="92"/>
      <c r="AM192" s="85"/>
      <c r="AN192" s="92"/>
      <c r="AO192" s="85"/>
      <c r="AP192" s="97"/>
      <c r="AQ192" s="277"/>
      <c r="AR192" s="92"/>
      <c r="AS192" s="85"/>
      <c r="AT192" s="92"/>
      <c r="AU192" s="85"/>
      <c r="AV192" s="92"/>
      <c r="AW192" s="85"/>
      <c r="AX192" s="92"/>
      <c r="AY192" s="85"/>
      <c r="AZ192" s="92"/>
      <c r="BA192" s="85"/>
      <c r="BB192" s="92"/>
      <c r="BC192" s="85"/>
      <c r="BD192" s="97"/>
      <c r="BE192" s="278"/>
      <c r="BF192" s="92"/>
      <c r="BG192" s="85"/>
      <c r="BH192" s="92"/>
      <c r="BI192" s="85"/>
      <c r="BJ192" s="92"/>
      <c r="BK192" s="85"/>
      <c r="BL192" s="92"/>
      <c r="BM192" s="85"/>
      <c r="BN192" s="92"/>
      <c r="BO192" s="85"/>
      <c r="BP192" s="92"/>
      <c r="BQ192" s="85"/>
      <c r="BR192" s="289"/>
    </row>
    <row r="193" spans="2:70" s="4" customFormat="1" ht="15" hidden="1" customHeight="1" outlineLevel="1" x14ac:dyDescent="0.25">
      <c r="B193" s="16" t="s">
        <v>58</v>
      </c>
      <c r="C193" s="157">
        <v>11</v>
      </c>
      <c r="D193" s="84">
        <v>-0.15384615384615385</v>
      </c>
      <c r="E193" s="85">
        <v>11</v>
      </c>
      <c r="F193" s="84">
        <v>-0.52173913043478259</v>
      </c>
      <c r="G193" s="85">
        <v>301</v>
      </c>
      <c r="H193" s="84">
        <v>0.55958549222797926</v>
      </c>
      <c r="I193" s="85">
        <v>629</v>
      </c>
      <c r="J193" s="84">
        <v>-3.969465648854964E-2</v>
      </c>
      <c r="K193" s="85">
        <v>74</v>
      </c>
      <c r="L193" s="84">
        <v>0.19354838709677424</v>
      </c>
      <c r="M193" s="85">
        <v>1026</v>
      </c>
      <c r="N193" s="84">
        <v>8.4566596194503241E-2</v>
      </c>
      <c r="O193" s="85">
        <v>1875</v>
      </c>
      <c r="P193" s="84">
        <v>-2.34375E-2</v>
      </c>
      <c r="Q193" s="85">
        <v>2901</v>
      </c>
      <c r="R193" s="84">
        <v>1.2212142358688061E-2</v>
      </c>
      <c r="S193" s="188"/>
      <c r="T193" s="92"/>
      <c r="U193" s="85"/>
      <c r="V193" s="92"/>
      <c r="W193" s="85"/>
      <c r="X193" s="92"/>
      <c r="Y193" s="85"/>
      <c r="Z193" s="92"/>
      <c r="AA193" s="85"/>
      <c r="AB193" s="92"/>
      <c r="AC193" s="85"/>
      <c r="AD193" s="97"/>
      <c r="AE193" s="157"/>
      <c r="AF193" s="92"/>
      <c r="AG193" s="85"/>
      <c r="AH193" s="92"/>
      <c r="AI193" s="85"/>
      <c r="AJ193" s="92"/>
      <c r="AK193" s="85"/>
      <c r="AL193" s="92"/>
      <c r="AM193" s="85"/>
      <c r="AN193" s="92"/>
      <c r="AO193" s="85"/>
      <c r="AP193" s="97"/>
      <c r="AQ193" s="277"/>
      <c r="AR193" s="92"/>
      <c r="AS193" s="85"/>
      <c r="AT193" s="92"/>
      <c r="AU193" s="85"/>
      <c r="AV193" s="92"/>
      <c r="AW193" s="85"/>
      <c r="AX193" s="92"/>
      <c r="AY193" s="85"/>
      <c r="AZ193" s="92"/>
      <c r="BA193" s="85"/>
      <c r="BB193" s="92"/>
      <c r="BC193" s="85"/>
      <c r="BD193" s="97"/>
      <c r="BE193" s="278"/>
      <c r="BF193" s="92"/>
      <c r="BG193" s="85"/>
      <c r="BH193" s="92"/>
      <c r="BI193" s="85"/>
      <c r="BJ193" s="92"/>
      <c r="BK193" s="85"/>
      <c r="BL193" s="92"/>
      <c r="BM193" s="85"/>
      <c r="BN193" s="92"/>
      <c r="BO193" s="85"/>
      <c r="BP193" s="92"/>
      <c r="BQ193" s="85"/>
      <c r="BR193" s="289"/>
    </row>
    <row r="194" spans="2:70" s="4" customFormat="1" ht="15" hidden="1" customHeight="1" outlineLevel="1" x14ac:dyDescent="0.25">
      <c r="B194" s="16" t="s">
        <v>59</v>
      </c>
      <c r="C194" s="157">
        <v>22</v>
      </c>
      <c r="D194" s="84">
        <v>4.5</v>
      </c>
      <c r="E194" s="85">
        <v>8</v>
      </c>
      <c r="F194" s="84">
        <v>-0.5</v>
      </c>
      <c r="G194" s="85">
        <v>201</v>
      </c>
      <c r="H194" s="84">
        <v>0.10439560439560447</v>
      </c>
      <c r="I194" s="85">
        <v>878</v>
      </c>
      <c r="J194" s="84">
        <v>0.38704581358609791</v>
      </c>
      <c r="K194" s="85">
        <v>102</v>
      </c>
      <c r="L194" s="84">
        <v>1.2666666666666666</v>
      </c>
      <c r="M194" s="85">
        <v>1211</v>
      </c>
      <c r="N194" s="84">
        <v>0.37613636363636371</v>
      </c>
      <c r="O194" s="85">
        <v>1951</v>
      </c>
      <c r="P194" s="84">
        <v>0.12905092592592582</v>
      </c>
      <c r="Q194" s="85">
        <v>3162</v>
      </c>
      <c r="R194" s="84">
        <v>0.21242331288343563</v>
      </c>
      <c r="S194" s="188"/>
      <c r="T194" s="92"/>
      <c r="U194" s="85"/>
      <c r="V194" s="92"/>
      <c r="W194" s="85"/>
      <c r="X194" s="92"/>
      <c r="Y194" s="85"/>
      <c r="Z194" s="92"/>
      <c r="AA194" s="85"/>
      <c r="AB194" s="92"/>
      <c r="AC194" s="85"/>
      <c r="AD194" s="97"/>
      <c r="AE194" s="157"/>
      <c r="AF194" s="92"/>
      <c r="AG194" s="85"/>
      <c r="AH194" s="92"/>
      <c r="AI194" s="85"/>
      <c r="AJ194" s="92"/>
      <c r="AK194" s="85"/>
      <c r="AL194" s="92"/>
      <c r="AM194" s="85"/>
      <c r="AN194" s="92"/>
      <c r="AO194" s="85"/>
      <c r="AP194" s="97"/>
      <c r="AQ194" s="277"/>
      <c r="AR194" s="92"/>
      <c r="AS194" s="85"/>
      <c r="AT194" s="92"/>
      <c r="AU194" s="85"/>
      <c r="AV194" s="92"/>
      <c r="AW194" s="85"/>
      <c r="AX194" s="92"/>
      <c r="AY194" s="85"/>
      <c r="AZ194" s="92"/>
      <c r="BA194" s="85"/>
      <c r="BB194" s="92"/>
      <c r="BC194" s="85"/>
      <c r="BD194" s="97"/>
      <c r="BE194" s="278"/>
      <c r="BF194" s="92"/>
      <c r="BG194" s="85"/>
      <c r="BH194" s="92"/>
      <c r="BI194" s="85"/>
      <c r="BJ194" s="92"/>
      <c r="BK194" s="85"/>
      <c r="BL194" s="92"/>
      <c r="BM194" s="85"/>
      <c r="BN194" s="92"/>
      <c r="BO194" s="85"/>
      <c r="BP194" s="92"/>
      <c r="BQ194" s="85"/>
      <c r="BR194" s="289"/>
    </row>
    <row r="195" spans="2:70" s="4" customFormat="1" ht="15" hidden="1" customHeight="1" outlineLevel="1" x14ac:dyDescent="0.25">
      <c r="B195" s="16" t="s">
        <v>60</v>
      </c>
      <c r="C195" s="157">
        <v>13</v>
      </c>
      <c r="D195" s="84">
        <v>-0.27777777777777779</v>
      </c>
      <c r="E195" s="85">
        <v>45</v>
      </c>
      <c r="F195" s="84">
        <v>1.3684210526315788</v>
      </c>
      <c r="G195" s="85">
        <v>303</v>
      </c>
      <c r="H195" s="84">
        <v>0.31739130434782603</v>
      </c>
      <c r="I195" s="85">
        <v>1314</v>
      </c>
      <c r="J195" s="84">
        <v>0.53325554259043173</v>
      </c>
      <c r="K195" s="85">
        <v>169</v>
      </c>
      <c r="L195" s="84">
        <v>4.8275862068965516</v>
      </c>
      <c r="M195" s="85">
        <v>1844</v>
      </c>
      <c r="N195" s="84">
        <v>0.59930615784908925</v>
      </c>
      <c r="O195" s="85">
        <v>2325</v>
      </c>
      <c r="P195" s="84">
        <v>-6.1364553895841722E-2</v>
      </c>
      <c r="Q195" s="85">
        <v>4169</v>
      </c>
      <c r="R195" s="84">
        <v>0.14848484848484844</v>
      </c>
      <c r="S195" s="188"/>
      <c r="T195" s="92"/>
      <c r="U195" s="85"/>
      <c r="V195" s="92"/>
      <c r="W195" s="85"/>
      <c r="X195" s="92"/>
      <c r="Y195" s="85"/>
      <c r="Z195" s="92"/>
      <c r="AA195" s="85"/>
      <c r="AB195" s="92"/>
      <c r="AC195" s="85"/>
      <c r="AD195" s="97"/>
      <c r="AE195" s="157"/>
      <c r="AF195" s="92"/>
      <c r="AG195" s="85"/>
      <c r="AH195" s="92"/>
      <c r="AI195" s="85"/>
      <c r="AJ195" s="92"/>
      <c r="AK195" s="85"/>
      <c r="AL195" s="92"/>
      <c r="AM195" s="85"/>
      <c r="AN195" s="92"/>
      <c r="AO195" s="85"/>
      <c r="AP195" s="97"/>
      <c r="AQ195" s="277"/>
      <c r="AR195" s="92"/>
      <c r="AS195" s="85"/>
      <c r="AT195" s="92"/>
      <c r="AU195" s="85"/>
      <c r="AV195" s="92"/>
      <c r="AW195" s="85"/>
      <c r="AX195" s="92"/>
      <c r="AY195" s="85"/>
      <c r="AZ195" s="92"/>
      <c r="BA195" s="85"/>
      <c r="BB195" s="92"/>
      <c r="BC195" s="85"/>
      <c r="BD195" s="97"/>
      <c r="BE195" s="278"/>
      <c r="BF195" s="92"/>
      <c r="BG195" s="85"/>
      <c r="BH195" s="92"/>
      <c r="BI195" s="85"/>
      <c r="BJ195" s="92"/>
      <c r="BK195" s="85"/>
      <c r="BL195" s="92"/>
      <c r="BM195" s="85"/>
      <c r="BN195" s="92"/>
      <c r="BO195" s="85"/>
      <c r="BP195" s="92"/>
      <c r="BQ195" s="85"/>
      <c r="BR195" s="289"/>
    </row>
    <row r="196" spans="2:70" s="4" customFormat="1" ht="15" hidden="1" customHeight="1" outlineLevel="1" x14ac:dyDescent="0.25">
      <c r="B196" s="16" t="s">
        <v>61</v>
      </c>
      <c r="C196" s="157">
        <v>7</v>
      </c>
      <c r="D196" s="84">
        <v>-0.83333333333333337</v>
      </c>
      <c r="E196" s="85">
        <v>208</v>
      </c>
      <c r="F196" s="84">
        <v>5.709677419354839</v>
      </c>
      <c r="G196" s="85">
        <v>394</v>
      </c>
      <c r="H196" s="84">
        <v>1.3040935672514622</v>
      </c>
      <c r="I196" s="85">
        <v>1472</v>
      </c>
      <c r="J196" s="84">
        <v>0.78208232445520576</v>
      </c>
      <c r="K196" s="85">
        <v>187</v>
      </c>
      <c r="L196" s="84">
        <v>5.4482758620689653</v>
      </c>
      <c r="M196" s="85">
        <v>2268</v>
      </c>
      <c r="N196" s="84">
        <v>1.0636942675159236</v>
      </c>
      <c r="O196" s="85">
        <v>2165</v>
      </c>
      <c r="P196" s="84">
        <v>-3.0886302596239923E-2</v>
      </c>
      <c r="Q196" s="85">
        <v>4433</v>
      </c>
      <c r="R196" s="84">
        <v>0.33003300330033003</v>
      </c>
      <c r="S196" s="188"/>
      <c r="T196" s="92"/>
      <c r="U196" s="85"/>
      <c r="V196" s="92"/>
      <c r="W196" s="85"/>
      <c r="X196" s="92"/>
      <c r="Y196" s="85"/>
      <c r="Z196" s="92"/>
      <c r="AA196" s="85"/>
      <c r="AB196" s="92"/>
      <c r="AC196" s="85"/>
      <c r="AD196" s="97"/>
      <c r="AE196" s="157"/>
      <c r="AF196" s="92"/>
      <c r="AG196" s="85"/>
      <c r="AH196" s="92"/>
      <c r="AI196" s="85"/>
      <c r="AJ196" s="92"/>
      <c r="AK196" s="85"/>
      <c r="AL196" s="92"/>
      <c r="AM196" s="85"/>
      <c r="AN196" s="92"/>
      <c r="AO196" s="85"/>
      <c r="AP196" s="97"/>
      <c r="AQ196" s="277"/>
      <c r="AR196" s="92"/>
      <c r="AS196" s="85"/>
      <c r="AT196" s="92"/>
      <c r="AU196" s="85"/>
      <c r="AV196" s="92"/>
      <c r="AW196" s="85"/>
      <c r="AX196" s="92"/>
      <c r="AY196" s="85"/>
      <c r="AZ196" s="92"/>
      <c r="BA196" s="85"/>
      <c r="BB196" s="92"/>
      <c r="BC196" s="85"/>
      <c r="BD196" s="97"/>
      <c r="BE196" s="278"/>
      <c r="BF196" s="92"/>
      <c r="BG196" s="85"/>
      <c r="BH196" s="92"/>
      <c r="BI196" s="85"/>
      <c r="BJ196" s="92"/>
      <c r="BK196" s="85"/>
      <c r="BL196" s="92"/>
      <c r="BM196" s="85"/>
      <c r="BN196" s="92"/>
      <c r="BO196" s="85"/>
      <c r="BP196" s="92"/>
      <c r="BQ196" s="85"/>
      <c r="BR196" s="289"/>
    </row>
    <row r="197" spans="2:70" s="4" customFormat="1" ht="15" hidden="1" customHeight="1" outlineLevel="1" x14ac:dyDescent="0.25">
      <c r="B197" s="16" t="s">
        <v>62</v>
      </c>
      <c r="C197" s="157">
        <v>9</v>
      </c>
      <c r="D197" s="84">
        <v>-0.64</v>
      </c>
      <c r="E197" s="85">
        <v>14</v>
      </c>
      <c r="F197" s="84">
        <v>-0.46153846153846156</v>
      </c>
      <c r="G197" s="85">
        <v>294</v>
      </c>
      <c r="H197" s="84">
        <v>0.48484848484848486</v>
      </c>
      <c r="I197" s="85">
        <v>1045</v>
      </c>
      <c r="J197" s="84">
        <v>0.46976090014064709</v>
      </c>
      <c r="K197" s="85">
        <v>87</v>
      </c>
      <c r="L197" s="84">
        <v>1.2894736842105261</v>
      </c>
      <c r="M197" s="85">
        <v>1449</v>
      </c>
      <c r="N197" s="84">
        <v>0.45190380761523041</v>
      </c>
      <c r="O197" s="85">
        <v>1876</v>
      </c>
      <c r="P197" s="84">
        <v>-0.14727272727272722</v>
      </c>
      <c r="Q197" s="85">
        <v>3325</v>
      </c>
      <c r="R197" s="84">
        <v>3.9712320200125051E-2</v>
      </c>
      <c r="S197" s="188"/>
      <c r="T197" s="92"/>
      <c r="U197" s="85"/>
      <c r="V197" s="92"/>
      <c r="W197" s="85"/>
      <c r="X197" s="92"/>
      <c r="Y197" s="85"/>
      <c r="Z197" s="92"/>
      <c r="AA197" s="85"/>
      <c r="AB197" s="92"/>
      <c r="AC197" s="85"/>
      <c r="AD197" s="97"/>
      <c r="AE197" s="157"/>
      <c r="AF197" s="92"/>
      <c r="AG197" s="85"/>
      <c r="AH197" s="92"/>
      <c r="AI197" s="85"/>
      <c r="AJ197" s="92"/>
      <c r="AK197" s="85"/>
      <c r="AL197" s="92"/>
      <c r="AM197" s="85"/>
      <c r="AN197" s="92"/>
      <c r="AO197" s="85"/>
      <c r="AP197" s="97"/>
      <c r="AQ197" s="277"/>
      <c r="AR197" s="92"/>
      <c r="AS197" s="85"/>
      <c r="AT197" s="92"/>
      <c r="AU197" s="85"/>
      <c r="AV197" s="92"/>
      <c r="AW197" s="85"/>
      <c r="AX197" s="92"/>
      <c r="AY197" s="85"/>
      <c r="AZ197" s="92"/>
      <c r="BA197" s="85"/>
      <c r="BB197" s="92"/>
      <c r="BC197" s="85"/>
      <c r="BD197" s="97"/>
      <c r="BE197" s="278"/>
      <c r="BF197" s="92"/>
      <c r="BG197" s="85"/>
      <c r="BH197" s="92"/>
      <c r="BI197" s="85"/>
      <c r="BJ197" s="92"/>
      <c r="BK197" s="85"/>
      <c r="BL197" s="92"/>
      <c r="BM197" s="85"/>
      <c r="BN197" s="92"/>
      <c r="BO197" s="85"/>
      <c r="BP197" s="92"/>
      <c r="BQ197" s="85"/>
      <c r="BR197" s="289"/>
    </row>
    <row r="198" spans="2:70" s="4" customFormat="1" ht="15" hidden="1" customHeight="1" outlineLevel="1" x14ac:dyDescent="0.25">
      <c r="B198" s="16" t="s">
        <v>63</v>
      </c>
      <c r="C198" s="157">
        <v>19</v>
      </c>
      <c r="D198" s="84">
        <v>-0.5</v>
      </c>
      <c r="E198" s="85">
        <v>32</v>
      </c>
      <c r="F198" s="84">
        <v>-0.57894736842105265</v>
      </c>
      <c r="G198" s="85">
        <v>344</v>
      </c>
      <c r="H198" s="84">
        <v>0.85945945945945956</v>
      </c>
      <c r="I198" s="85">
        <v>1050</v>
      </c>
      <c r="J198" s="84">
        <v>0.66139240506329111</v>
      </c>
      <c r="K198" s="85">
        <v>287</v>
      </c>
      <c r="L198" s="84">
        <v>2.2988505747126435</v>
      </c>
      <c r="M198" s="85">
        <v>1732</v>
      </c>
      <c r="N198" s="84">
        <v>0.70137524557956787</v>
      </c>
      <c r="O198" s="85">
        <v>1915</v>
      </c>
      <c r="P198" s="84">
        <v>-0.251953125</v>
      </c>
      <c r="Q198" s="85">
        <v>3647</v>
      </c>
      <c r="R198" s="84">
        <v>1.928451648965912E-2</v>
      </c>
      <c r="S198" s="188"/>
      <c r="T198" s="92"/>
      <c r="U198" s="85"/>
      <c r="V198" s="92"/>
      <c r="W198" s="85"/>
      <c r="X198" s="92"/>
      <c r="Y198" s="85"/>
      <c r="Z198" s="92"/>
      <c r="AA198" s="85"/>
      <c r="AB198" s="92"/>
      <c r="AC198" s="85"/>
      <c r="AD198" s="97"/>
      <c r="AE198" s="157"/>
      <c r="AF198" s="92"/>
      <c r="AG198" s="85"/>
      <c r="AH198" s="92"/>
      <c r="AI198" s="85"/>
      <c r="AJ198" s="92"/>
      <c r="AK198" s="85"/>
      <c r="AL198" s="92"/>
      <c r="AM198" s="85"/>
      <c r="AN198" s="92"/>
      <c r="AO198" s="85"/>
      <c r="AP198" s="97"/>
      <c r="AQ198" s="277"/>
      <c r="AR198" s="92"/>
      <c r="AS198" s="85"/>
      <c r="AT198" s="92"/>
      <c r="AU198" s="85"/>
      <c r="AV198" s="92"/>
      <c r="AW198" s="85"/>
      <c r="AX198" s="92"/>
      <c r="AY198" s="85"/>
      <c r="AZ198" s="92"/>
      <c r="BA198" s="85"/>
      <c r="BB198" s="92"/>
      <c r="BC198" s="85"/>
      <c r="BD198" s="97"/>
      <c r="BE198" s="278"/>
      <c r="BF198" s="92"/>
      <c r="BG198" s="85"/>
      <c r="BH198" s="92"/>
      <c r="BI198" s="85"/>
      <c r="BJ198" s="92"/>
      <c r="BK198" s="85"/>
      <c r="BL198" s="92"/>
      <c r="BM198" s="85"/>
      <c r="BN198" s="92"/>
      <c r="BO198" s="85"/>
      <c r="BP198" s="92"/>
      <c r="BQ198" s="85"/>
      <c r="BR198" s="289"/>
    </row>
    <row r="199" spans="2:70" s="4" customFormat="1" ht="15" hidden="1" customHeight="1" outlineLevel="1" x14ac:dyDescent="0.25">
      <c r="B199" s="16" t="s">
        <v>64</v>
      </c>
      <c r="C199" s="157">
        <v>9</v>
      </c>
      <c r="D199" s="84">
        <v>-0.3571428571428571</v>
      </c>
      <c r="E199" s="85">
        <v>87</v>
      </c>
      <c r="F199" s="84">
        <v>0.74</v>
      </c>
      <c r="G199" s="85">
        <v>417</v>
      </c>
      <c r="H199" s="84">
        <v>0.21574344023323611</v>
      </c>
      <c r="I199" s="85">
        <v>596</v>
      </c>
      <c r="J199" s="84">
        <v>-1.9736842105263164E-2</v>
      </c>
      <c r="K199" s="85">
        <v>200</v>
      </c>
      <c r="L199" s="84">
        <v>8.0909090909090917</v>
      </c>
      <c r="M199" s="85">
        <v>1309</v>
      </c>
      <c r="N199" s="84">
        <v>0.26229508196721318</v>
      </c>
      <c r="O199" s="85">
        <v>1166</v>
      </c>
      <c r="P199" s="84">
        <v>-0.27622594661700806</v>
      </c>
      <c r="Q199" s="85">
        <v>2475</v>
      </c>
      <c r="R199" s="84">
        <v>-6.5332326283987885E-2</v>
      </c>
      <c r="S199" s="188"/>
      <c r="T199" s="92"/>
      <c r="U199" s="85"/>
      <c r="V199" s="92"/>
      <c r="W199" s="85"/>
      <c r="X199" s="92"/>
      <c r="Y199" s="85"/>
      <c r="Z199" s="92"/>
      <c r="AA199" s="85"/>
      <c r="AB199" s="92"/>
      <c r="AC199" s="85"/>
      <c r="AD199" s="97"/>
      <c r="AE199" s="157"/>
      <c r="AF199" s="92"/>
      <c r="AG199" s="85"/>
      <c r="AH199" s="92"/>
      <c r="AI199" s="85"/>
      <c r="AJ199" s="92"/>
      <c r="AK199" s="85"/>
      <c r="AL199" s="92"/>
      <c r="AM199" s="85"/>
      <c r="AN199" s="92"/>
      <c r="AO199" s="85"/>
      <c r="AP199" s="97"/>
      <c r="AQ199" s="277"/>
      <c r="AR199" s="92"/>
      <c r="AS199" s="85"/>
      <c r="AT199" s="92"/>
      <c r="AU199" s="85"/>
      <c r="AV199" s="92"/>
      <c r="AW199" s="85"/>
      <c r="AX199" s="92"/>
      <c r="AY199" s="85"/>
      <c r="AZ199" s="92"/>
      <c r="BA199" s="85"/>
      <c r="BB199" s="92"/>
      <c r="BC199" s="85"/>
      <c r="BD199" s="97"/>
      <c r="BE199" s="278"/>
      <c r="BF199" s="92"/>
      <c r="BG199" s="85"/>
      <c r="BH199" s="92"/>
      <c r="BI199" s="85"/>
      <c r="BJ199" s="92"/>
      <c r="BK199" s="85"/>
      <c r="BL199" s="92"/>
      <c r="BM199" s="85"/>
      <c r="BN199" s="92"/>
      <c r="BO199" s="85"/>
      <c r="BP199" s="92"/>
      <c r="BQ199" s="85"/>
      <c r="BR199" s="289"/>
    </row>
    <row r="200" spans="2:70" s="4" customFormat="1" ht="15" hidden="1" customHeight="1" outlineLevel="1" x14ac:dyDescent="0.25">
      <c r="B200" s="16" t="s">
        <v>65</v>
      </c>
      <c r="C200" s="157">
        <v>15</v>
      </c>
      <c r="D200" s="84">
        <v>4</v>
      </c>
      <c r="E200" s="85">
        <v>33</v>
      </c>
      <c r="F200" s="84">
        <v>-0.59756097560975607</v>
      </c>
      <c r="G200" s="85">
        <v>326</v>
      </c>
      <c r="H200" s="84">
        <v>0.15602836879432624</v>
      </c>
      <c r="I200" s="85">
        <v>761</v>
      </c>
      <c r="J200" s="84">
        <v>0.56584362139917688</v>
      </c>
      <c r="K200" s="85">
        <v>204</v>
      </c>
      <c r="L200" s="84">
        <v>1.7200000000000002</v>
      </c>
      <c r="M200" s="85">
        <v>1339</v>
      </c>
      <c r="N200" s="84">
        <v>0.44288793103448265</v>
      </c>
      <c r="O200" s="85">
        <v>1410</v>
      </c>
      <c r="P200" s="84">
        <v>-0.10362364907819455</v>
      </c>
      <c r="Q200" s="85">
        <v>2749</v>
      </c>
      <c r="R200" s="84">
        <v>9.9160335865653648E-2</v>
      </c>
      <c r="S200" s="188"/>
      <c r="T200" s="92"/>
      <c r="U200" s="85"/>
      <c r="V200" s="92"/>
      <c r="W200" s="85"/>
      <c r="X200" s="92"/>
      <c r="Y200" s="85"/>
      <c r="Z200" s="92"/>
      <c r="AA200" s="85"/>
      <c r="AB200" s="92"/>
      <c r="AC200" s="85"/>
      <c r="AD200" s="97"/>
      <c r="AE200" s="157"/>
      <c r="AF200" s="92"/>
      <c r="AG200" s="85"/>
      <c r="AH200" s="92"/>
      <c r="AI200" s="85"/>
      <c r="AJ200" s="92"/>
      <c r="AK200" s="85"/>
      <c r="AL200" s="92"/>
      <c r="AM200" s="85"/>
      <c r="AN200" s="92"/>
      <c r="AO200" s="85"/>
      <c r="AP200" s="97"/>
      <c r="AQ200" s="277"/>
      <c r="AR200" s="92"/>
      <c r="AS200" s="85"/>
      <c r="AT200" s="92"/>
      <c r="AU200" s="85"/>
      <c r="AV200" s="92"/>
      <c r="AW200" s="85"/>
      <c r="AX200" s="92"/>
      <c r="AY200" s="85"/>
      <c r="AZ200" s="92"/>
      <c r="BA200" s="85"/>
      <c r="BB200" s="92"/>
      <c r="BC200" s="85"/>
      <c r="BD200" s="97"/>
      <c r="BE200" s="278"/>
      <c r="BF200" s="92"/>
      <c r="BG200" s="85"/>
      <c r="BH200" s="92"/>
      <c r="BI200" s="85"/>
      <c r="BJ200" s="92"/>
      <c r="BK200" s="85"/>
      <c r="BL200" s="92"/>
      <c r="BM200" s="85"/>
      <c r="BN200" s="92"/>
      <c r="BO200" s="85"/>
      <c r="BP200" s="92"/>
      <c r="BQ200" s="85"/>
      <c r="BR200" s="289"/>
    </row>
    <row r="201" spans="2:70" s="4" customFormat="1" ht="15.75" collapsed="1" x14ac:dyDescent="0.25">
      <c r="B201" s="21">
        <v>2004</v>
      </c>
      <c r="C201" s="158">
        <v>207</v>
      </c>
      <c r="D201" s="23">
        <v>-0.16532258064516125</v>
      </c>
      <c r="E201" s="22">
        <v>639</v>
      </c>
      <c r="F201" s="23">
        <v>0.53975903614457832</v>
      </c>
      <c r="G201" s="22">
        <v>4252</v>
      </c>
      <c r="H201" s="23">
        <v>0.59909740503948861</v>
      </c>
      <c r="I201" s="22">
        <v>9949</v>
      </c>
      <c r="J201" s="23">
        <v>7.4754240034568431E-2</v>
      </c>
      <c r="K201" s="22">
        <v>1710</v>
      </c>
      <c r="L201" s="23">
        <v>1.671875</v>
      </c>
      <c r="M201" s="22">
        <v>16757</v>
      </c>
      <c r="N201" s="23">
        <v>0.26764505635827218</v>
      </c>
      <c r="O201" s="22">
        <v>21404</v>
      </c>
      <c r="P201" s="23">
        <v>8.2434405765698937E-3</v>
      </c>
      <c r="Q201" s="22">
        <v>38161</v>
      </c>
      <c r="R201" s="23">
        <v>0.10778564793311651</v>
      </c>
      <c r="S201" s="286"/>
      <c r="T201" s="23"/>
      <c r="U201" s="22"/>
      <c r="V201" s="23"/>
      <c r="W201" s="22"/>
      <c r="X201" s="23"/>
      <c r="Y201" s="22"/>
      <c r="Z201" s="23"/>
      <c r="AA201" s="22"/>
      <c r="AB201" s="23"/>
      <c r="AC201" s="22"/>
      <c r="AD201" s="290"/>
      <c r="AE201" s="158"/>
      <c r="AF201" s="23"/>
      <c r="AG201" s="22"/>
      <c r="AH201" s="23"/>
      <c r="AI201" s="22"/>
      <c r="AJ201" s="23"/>
      <c r="AK201" s="22"/>
      <c r="AL201" s="23"/>
      <c r="AM201" s="22"/>
      <c r="AN201" s="23"/>
      <c r="AO201" s="22"/>
      <c r="AP201" s="290"/>
      <c r="AQ201" s="287"/>
      <c r="AR201" s="23"/>
      <c r="AS201" s="22"/>
      <c r="AT201" s="23"/>
      <c r="AU201" s="22"/>
      <c r="AV201" s="23"/>
      <c r="AW201" s="22"/>
      <c r="AX201" s="23"/>
      <c r="AY201" s="22"/>
      <c r="AZ201" s="23"/>
      <c r="BA201" s="22"/>
      <c r="BB201" s="23"/>
      <c r="BC201" s="22"/>
      <c r="BD201" s="290"/>
      <c r="BE201" s="288"/>
      <c r="BF201" s="23"/>
      <c r="BG201" s="22"/>
      <c r="BH201" s="23"/>
      <c r="BI201" s="22"/>
      <c r="BJ201" s="23"/>
      <c r="BK201" s="22"/>
      <c r="BL201" s="23"/>
      <c r="BM201" s="22"/>
      <c r="BN201" s="23"/>
      <c r="BO201" s="22"/>
      <c r="BP201" s="23"/>
      <c r="BQ201" s="22"/>
      <c r="BR201" s="291"/>
    </row>
    <row r="202" spans="2:70" s="4" customFormat="1" ht="15" hidden="1" customHeight="1" outlineLevel="1" x14ac:dyDescent="0.25">
      <c r="B202" s="16" t="s">
        <v>54</v>
      </c>
      <c r="C202" s="157">
        <v>20</v>
      </c>
      <c r="D202" s="84">
        <v>2.3333333333333335</v>
      </c>
      <c r="E202" s="85">
        <v>18</v>
      </c>
      <c r="F202" s="84">
        <v>-0.4</v>
      </c>
      <c r="G202" s="85">
        <v>281</v>
      </c>
      <c r="H202" s="84">
        <v>-0.45436893203883499</v>
      </c>
      <c r="I202" s="85">
        <v>1346</v>
      </c>
      <c r="J202" s="84">
        <v>0.76178010471204183</v>
      </c>
      <c r="K202" s="85">
        <v>62</v>
      </c>
      <c r="L202" s="84">
        <v>1</v>
      </c>
      <c r="M202" s="85">
        <v>1727</v>
      </c>
      <c r="N202" s="84">
        <v>0.28306092124814275</v>
      </c>
      <c r="O202" s="85">
        <v>1448</v>
      </c>
      <c r="P202" s="84">
        <v>0.16492357200321806</v>
      </c>
      <c r="Q202" s="85">
        <v>3175</v>
      </c>
      <c r="R202" s="84">
        <v>0.22634221707222868</v>
      </c>
      <c r="S202" s="188"/>
      <c r="T202" s="92"/>
      <c r="U202" s="85"/>
      <c r="V202" s="92"/>
      <c r="W202" s="85"/>
      <c r="X202" s="92"/>
      <c r="Y202" s="85"/>
      <c r="Z202" s="92"/>
      <c r="AA202" s="85"/>
      <c r="AB202" s="92"/>
      <c r="AC202" s="85"/>
      <c r="AD202" s="97"/>
      <c r="AE202" s="157"/>
      <c r="AF202" s="92"/>
      <c r="AG202" s="85"/>
      <c r="AH202" s="92"/>
      <c r="AI202" s="85"/>
      <c r="AJ202" s="92"/>
      <c r="AK202" s="85"/>
      <c r="AL202" s="92"/>
      <c r="AM202" s="85"/>
      <c r="AN202" s="92"/>
      <c r="AO202" s="85"/>
      <c r="AP202" s="97"/>
      <c r="AQ202" s="277"/>
      <c r="AR202" s="92"/>
      <c r="AS202" s="85"/>
      <c r="AT202" s="92"/>
      <c r="AU202" s="85"/>
      <c r="AV202" s="92"/>
      <c r="AW202" s="85"/>
      <c r="AX202" s="92"/>
      <c r="AY202" s="85"/>
      <c r="AZ202" s="92"/>
      <c r="BA202" s="85"/>
      <c r="BB202" s="92"/>
      <c r="BC202" s="85"/>
      <c r="BD202" s="97"/>
      <c r="BE202" s="278"/>
      <c r="BF202" s="92"/>
      <c r="BG202" s="85"/>
      <c r="BH202" s="92"/>
      <c r="BI202" s="85"/>
      <c r="BJ202" s="92"/>
      <c r="BK202" s="85"/>
      <c r="BL202" s="92"/>
      <c r="BM202" s="85"/>
      <c r="BN202" s="92"/>
      <c r="BO202" s="85"/>
      <c r="BP202" s="92"/>
      <c r="BQ202" s="85"/>
      <c r="BR202" s="289"/>
    </row>
    <row r="203" spans="2:70" s="4" customFormat="1" ht="15" hidden="1" customHeight="1" outlineLevel="1" x14ac:dyDescent="0.25">
      <c r="B203" s="16" t="s">
        <v>55</v>
      </c>
      <c r="C203" s="157">
        <v>6</v>
      </c>
      <c r="D203" s="84" t="s">
        <v>66</v>
      </c>
      <c r="E203" s="85">
        <v>12</v>
      </c>
      <c r="F203" s="84">
        <v>-0.53846153846153844</v>
      </c>
      <c r="G203" s="85">
        <v>148</v>
      </c>
      <c r="H203" s="84">
        <v>-0.76319999999999999</v>
      </c>
      <c r="I203" s="85">
        <v>1156</v>
      </c>
      <c r="J203" s="84">
        <v>5.4744525547445244E-2</v>
      </c>
      <c r="K203" s="85">
        <v>100</v>
      </c>
      <c r="L203" s="84">
        <v>-9.0909090909090939E-2</v>
      </c>
      <c r="M203" s="85">
        <v>1422</v>
      </c>
      <c r="N203" s="84">
        <v>-0.23424878836833607</v>
      </c>
      <c r="O203" s="85">
        <v>1158</v>
      </c>
      <c r="P203" s="84">
        <v>-8.7470449172576847E-2</v>
      </c>
      <c r="Q203" s="85">
        <v>2580</v>
      </c>
      <c r="R203" s="84">
        <v>-0.17466410748560457</v>
      </c>
      <c r="S203" s="188"/>
      <c r="T203" s="92"/>
      <c r="U203" s="85"/>
      <c r="V203" s="92"/>
      <c r="W203" s="85"/>
      <c r="X203" s="92"/>
      <c r="Y203" s="85"/>
      <c r="Z203" s="92"/>
      <c r="AA203" s="85"/>
      <c r="AB203" s="92"/>
      <c r="AC203" s="85"/>
      <c r="AD203" s="97"/>
      <c r="AE203" s="157"/>
      <c r="AF203" s="92"/>
      <c r="AG203" s="85"/>
      <c r="AH203" s="92"/>
      <c r="AI203" s="85"/>
      <c r="AJ203" s="92"/>
      <c r="AK203" s="85"/>
      <c r="AL203" s="92"/>
      <c r="AM203" s="85"/>
      <c r="AN203" s="92"/>
      <c r="AO203" s="85"/>
      <c r="AP203" s="97"/>
      <c r="AQ203" s="277"/>
      <c r="AR203" s="92"/>
      <c r="AS203" s="85"/>
      <c r="AT203" s="92"/>
      <c r="AU203" s="85"/>
      <c r="AV203" s="92"/>
      <c r="AW203" s="85"/>
      <c r="AX203" s="92"/>
      <c r="AY203" s="85"/>
      <c r="AZ203" s="92"/>
      <c r="BA203" s="85"/>
      <c r="BB203" s="92"/>
      <c r="BC203" s="85"/>
      <c r="BD203" s="97"/>
      <c r="BE203" s="278"/>
      <c r="BF203" s="92"/>
      <c r="BG203" s="85"/>
      <c r="BH203" s="92"/>
      <c r="BI203" s="85"/>
      <c r="BJ203" s="92"/>
      <c r="BK203" s="85"/>
      <c r="BL203" s="92"/>
      <c r="BM203" s="85"/>
      <c r="BN203" s="92"/>
      <c r="BO203" s="85"/>
      <c r="BP203" s="92"/>
      <c r="BQ203" s="85"/>
      <c r="BR203" s="289"/>
    </row>
    <row r="204" spans="2:70" s="4" customFormat="1" ht="15" hidden="1" customHeight="1" outlineLevel="1" x14ac:dyDescent="0.25">
      <c r="B204" s="16" t="s">
        <v>56</v>
      </c>
      <c r="C204" s="157">
        <v>40</v>
      </c>
      <c r="D204" s="84">
        <v>9</v>
      </c>
      <c r="E204" s="85">
        <v>26</v>
      </c>
      <c r="F204" s="84">
        <v>-0.21212121212121215</v>
      </c>
      <c r="G204" s="85">
        <v>180</v>
      </c>
      <c r="H204" s="84">
        <v>-0.52631578947368429</v>
      </c>
      <c r="I204" s="85">
        <v>648</v>
      </c>
      <c r="J204" s="84">
        <v>-0.3584158415841584</v>
      </c>
      <c r="K204" s="85">
        <v>32</v>
      </c>
      <c r="L204" s="84">
        <v>-0.34693877551020413</v>
      </c>
      <c r="M204" s="85">
        <v>926</v>
      </c>
      <c r="N204" s="84">
        <v>-0.37262872628726285</v>
      </c>
      <c r="O204" s="85">
        <v>1087</v>
      </c>
      <c r="P204" s="84">
        <v>-0.24039133473095742</v>
      </c>
      <c r="Q204" s="85">
        <v>2013</v>
      </c>
      <c r="R204" s="84">
        <v>-0.30753353973168218</v>
      </c>
      <c r="S204" s="188"/>
      <c r="T204" s="92"/>
      <c r="U204" s="85"/>
      <c r="V204" s="92"/>
      <c r="W204" s="85"/>
      <c r="X204" s="92"/>
      <c r="Y204" s="85"/>
      <c r="Z204" s="92"/>
      <c r="AA204" s="85"/>
      <c r="AB204" s="92"/>
      <c r="AC204" s="85"/>
      <c r="AD204" s="97"/>
      <c r="AE204" s="157"/>
      <c r="AF204" s="92"/>
      <c r="AG204" s="85"/>
      <c r="AH204" s="92"/>
      <c r="AI204" s="85"/>
      <c r="AJ204" s="92"/>
      <c r="AK204" s="85"/>
      <c r="AL204" s="92"/>
      <c r="AM204" s="85"/>
      <c r="AN204" s="92"/>
      <c r="AO204" s="85"/>
      <c r="AP204" s="97"/>
      <c r="AQ204" s="277"/>
      <c r="AR204" s="92"/>
      <c r="AS204" s="85"/>
      <c r="AT204" s="92"/>
      <c r="AU204" s="85"/>
      <c r="AV204" s="92"/>
      <c r="AW204" s="85"/>
      <c r="AX204" s="92"/>
      <c r="AY204" s="85"/>
      <c r="AZ204" s="92"/>
      <c r="BA204" s="85"/>
      <c r="BB204" s="92"/>
      <c r="BC204" s="85"/>
      <c r="BD204" s="97"/>
      <c r="BE204" s="278"/>
      <c r="BF204" s="92"/>
      <c r="BG204" s="85"/>
      <c r="BH204" s="92"/>
      <c r="BI204" s="85"/>
      <c r="BJ204" s="92"/>
      <c r="BK204" s="85"/>
      <c r="BL204" s="92"/>
      <c r="BM204" s="85"/>
      <c r="BN204" s="92"/>
      <c r="BO204" s="85"/>
      <c r="BP204" s="92"/>
      <c r="BQ204" s="85"/>
      <c r="BR204" s="289"/>
    </row>
    <row r="205" spans="2:70" s="4" customFormat="1" ht="15" hidden="1" customHeight="1" outlineLevel="1" x14ac:dyDescent="0.25">
      <c r="B205" s="16" t="s">
        <v>57</v>
      </c>
      <c r="C205" s="157">
        <v>25</v>
      </c>
      <c r="D205" s="84">
        <v>0.92307692307692313</v>
      </c>
      <c r="E205" s="85">
        <v>36</v>
      </c>
      <c r="F205" s="84">
        <v>0.89473684210526305</v>
      </c>
      <c r="G205" s="85">
        <v>266</v>
      </c>
      <c r="H205" s="84">
        <v>0.14655172413793105</v>
      </c>
      <c r="I205" s="85">
        <v>699</v>
      </c>
      <c r="J205" s="84">
        <v>-0.27338877338877343</v>
      </c>
      <c r="K205" s="85">
        <v>59</v>
      </c>
      <c r="L205" s="84">
        <v>0.47500000000000009</v>
      </c>
      <c r="M205" s="85">
        <v>1085</v>
      </c>
      <c r="N205" s="84">
        <v>-0.14296998420221174</v>
      </c>
      <c r="O205" s="85">
        <v>1233</v>
      </c>
      <c r="P205" s="84">
        <v>0.27904564315352687</v>
      </c>
      <c r="Q205" s="85">
        <v>2318</v>
      </c>
      <c r="R205" s="84">
        <v>3.9461883408071774E-2</v>
      </c>
      <c r="S205" s="188"/>
      <c r="T205" s="92"/>
      <c r="U205" s="85"/>
      <c r="V205" s="92"/>
      <c r="W205" s="85"/>
      <c r="X205" s="92"/>
      <c r="Y205" s="85"/>
      <c r="Z205" s="92"/>
      <c r="AA205" s="85"/>
      <c r="AB205" s="92"/>
      <c r="AC205" s="85"/>
      <c r="AD205" s="97"/>
      <c r="AE205" s="157"/>
      <c r="AF205" s="92"/>
      <c r="AG205" s="85"/>
      <c r="AH205" s="92"/>
      <c r="AI205" s="85"/>
      <c r="AJ205" s="92"/>
      <c r="AK205" s="85"/>
      <c r="AL205" s="92"/>
      <c r="AM205" s="85"/>
      <c r="AN205" s="92"/>
      <c r="AO205" s="85"/>
      <c r="AP205" s="97"/>
      <c r="AQ205" s="277"/>
      <c r="AR205" s="92"/>
      <c r="AS205" s="85"/>
      <c r="AT205" s="92"/>
      <c r="AU205" s="85"/>
      <c r="AV205" s="92"/>
      <c r="AW205" s="85"/>
      <c r="AX205" s="92"/>
      <c r="AY205" s="85"/>
      <c r="AZ205" s="92"/>
      <c r="BA205" s="85"/>
      <c r="BB205" s="92"/>
      <c r="BC205" s="85"/>
      <c r="BD205" s="97"/>
      <c r="BE205" s="278"/>
      <c r="BF205" s="92"/>
      <c r="BG205" s="85"/>
      <c r="BH205" s="92"/>
      <c r="BI205" s="85"/>
      <c r="BJ205" s="92"/>
      <c r="BK205" s="85"/>
      <c r="BL205" s="92"/>
      <c r="BM205" s="85"/>
      <c r="BN205" s="92"/>
      <c r="BO205" s="85"/>
      <c r="BP205" s="92"/>
      <c r="BQ205" s="85"/>
      <c r="BR205" s="289"/>
    </row>
    <row r="206" spans="2:70" s="4" customFormat="1" ht="15" hidden="1" customHeight="1" outlineLevel="1" x14ac:dyDescent="0.25">
      <c r="B206" s="16" t="s">
        <v>58</v>
      </c>
      <c r="C206" s="157">
        <v>13</v>
      </c>
      <c r="D206" s="84">
        <v>1.1666666666666665</v>
      </c>
      <c r="E206" s="85">
        <v>23</v>
      </c>
      <c r="F206" s="84">
        <v>0.35294117647058831</v>
      </c>
      <c r="G206" s="85">
        <v>193</v>
      </c>
      <c r="H206" s="84">
        <v>0.2781456953642385</v>
      </c>
      <c r="I206" s="85">
        <v>655</v>
      </c>
      <c r="J206" s="84">
        <v>-0.20121951219512191</v>
      </c>
      <c r="K206" s="85">
        <v>62</v>
      </c>
      <c r="L206" s="84">
        <v>6.8965517241379226E-2</v>
      </c>
      <c r="M206" s="85">
        <v>946</v>
      </c>
      <c r="N206" s="84">
        <v>-0.10076045627376429</v>
      </c>
      <c r="O206" s="85">
        <v>1920</v>
      </c>
      <c r="P206" s="84">
        <v>0.26232741617357003</v>
      </c>
      <c r="Q206" s="85">
        <v>2866</v>
      </c>
      <c r="R206" s="84">
        <v>0.11387485425573263</v>
      </c>
      <c r="S206" s="188"/>
      <c r="T206" s="92"/>
      <c r="U206" s="85"/>
      <c r="V206" s="92"/>
      <c r="W206" s="85"/>
      <c r="X206" s="92"/>
      <c r="Y206" s="85"/>
      <c r="Z206" s="92"/>
      <c r="AA206" s="85"/>
      <c r="AB206" s="92"/>
      <c r="AC206" s="85"/>
      <c r="AD206" s="97"/>
      <c r="AE206" s="157"/>
      <c r="AF206" s="92"/>
      <c r="AG206" s="85"/>
      <c r="AH206" s="92"/>
      <c r="AI206" s="85"/>
      <c r="AJ206" s="92"/>
      <c r="AK206" s="85"/>
      <c r="AL206" s="92"/>
      <c r="AM206" s="85"/>
      <c r="AN206" s="92"/>
      <c r="AO206" s="85"/>
      <c r="AP206" s="97"/>
      <c r="AQ206" s="277"/>
      <c r="AR206" s="92"/>
      <c r="AS206" s="85"/>
      <c r="AT206" s="92"/>
      <c r="AU206" s="85"/>
      <c r="AV206" s="92"/>
      <c r="AW206" s="85"/>
      <c r="AX206" s="92"/>
      <c r="AY206" s="85"/>
      <c r="AZ206" s="92"/>
      <c r="BA206" s="85"/>
      <c r="BB206" s="92"/>
      <c r="BC206" s="85"/>
      <c r="BD206" s="97"/>
      <c r="BE206" s="278"/>
      <c r="BF206" s="92"/>
      <c r="BG206" s="85"/>
      <c r="BH206" s="92"/>
      <c r="BI206" s="85"/>
      <c r="BJ206" s="92"/>
      <c r="BK206" s="85"/>
      <c r="BL206" s="92"/>
      <c r="BM206" s="85"/>
      <c r="BN206" s="92"/>
      <c r="BO206" s="85"/>
      <c r="BP206" s="92"/>
      <c r="BQ206" s="85"/>
      <c r="BR206" s="289"/>
    </row>
    <row r="207" spans="2:70" s="4" customFormat="1" ht="15" hidden="1" customHeight="1" outlineLevel="1" x14ac:dyDescent="0.25">
      <c r="B207" s="16" t="s">
        <v>59</v>
      </c>
      <c r="C207" s="157">
        <v>4</v>
      </c>
      <c r="D207" s="84" t="s">
        <v>66</v>
      </c>
      <c r="E207" s="85">
        <v>16</v>
      </c>
      <c r="F207" s="84">
        <v>0</v>
      </c>
      <c r="G207" s="85">
        <v>182</v>
      </c>
      <c r="H207" s="84">
        <v>0.28169014084507049</v>
      </c>
      <c r="I207" s="85">
        <v>633</v>
      </c>
      <c r="J207" s="84">
        <v>-0.48992747784045121</v>
      </c>
      <c r="K207" s="85">
        <v>45</v>
      </c>
      <c r="L207" s="84">
        <v>-0.36619718309859151</v>
      </c>
      <c r="M207" s="85">
        <v>880</v>
      </c>
      <c r="N207" s="84">
        <v>-0.40136054421768708</v>
      </c>
      <c r="O207" s="85">
        <v>1728</v>
      </c>
      <c r="P207" s="84">
        <v>0.6286522148916116</v>
      </c>
      <c r="Q207" s="85">
        <v>2608</v>
      </c>
      <c r="R207" s="84">
        <v>3.0422757803239886E-2</v>
      </c>
      <c r="S207" s="188"/>
      <c r="T207" s="92"/>
      <c r="U207" s="85"/>
      <c r="V207" s="92"/>
      <c r="W207" s="85"/>
      <c r="X207" s="92"/>
      <c r="Y207" s="85"/>
      <c r="Z207" s="92"/>
      <c r="AA207" s="85"/>
      <c r="AB207" s="92"/>
      <c r="AC207" s="85"/>
      <c r="AD207" s="97"/>
      <c r="AE207" s="157"/>
      <c r="AF207" s="92"/>
      <c r="AG207" s="85"/>
      <c r="AH207" s="92"/>
      <c r="AI207" s="85"/>
      <c r="AJ207" s="92"/>
      <c r="AK207" s="85"/>
      <c r="AL207" s="92"/>
      <c r="AM207" s="85"/>
      <c r="AN207" s="92"/>
      <c r="AO207" s="85"/>
      <c r="AP207" s="97"/>
      <c r="AQ207" s="277"/>
      <c r="AR207" s="92"/>
      <c r="AS207" s="85"/>
      <c r="AT207" s="92"/>
      <c r="AU207" s="85"/>
      <c r="AV207" s="92"/>
      <c r="AW207" s="85"/>
      <c r="AX207" s="92"/>
      <c r="AY207" s="85"/>
      <c r="AZ207" s="92"/>
      <c r="BA207" s="85"/>
      <c r="BB207" s="92"/>
      <c r="BC207" s="85"/>
      <c r="BD207" s="97"/>
      <c r="BE207" s="278"/>
      <c r="BF207" s="92"/>
      <c r="BG207" s="85"/>
      <c r="BH207" s="92"/>
      <c r="BI207" s="85"/>
      <c r="BJ207" s="92"/>
      <c r="BK207" s="85"/>
      <c r="BL207" s="92"/>
      <c r="BM207" s="85"/>
      <c r="BN207" s="92"/>
      <c r="BO207" s="85"/>
      <c r="BP207" s="92"/>
      <c r="BQ207" s="85"/>
      <c r="BR207" s="289"/>
    </row>
    <row r="208" spans="2:70" s="4" customFormat="1" ht="15" hidden="1" customHeight="1" outlineLevel="1" x14ac:dyDescent="0.25">
      <c r="B208" s="16" t="s">
        <v>60</v>
      </c>
      <c r="C208" s="157">
        <v>18</v>
      </c>
      <c r="D208" s="84">
        <v>5</v>
      </c>
      <c r="E208" s="85">
        <v>19</v>
      </c>
      <c r="F208" s="84">
        <v>5.555555555555558E-2</v>
      </c>
      <c r="G208" s="85">
        <v>230</v>
      </c>
      <c r="H208" s="84">
        <v>0.66666666666666674</v>
      </c>
      <c r="I208" s="85">
        <v>857</v>
      </c>
      <c r="J208" s="84">
        <v>-0.31494804156674661</v>
      </c>
      <c r="K208" s="85">
        <v>29</v>
      </c>
      <c r="L208" s="84">
        <v>-0.6506024096385542</v>
      </c>
      <c r="M208" s="85">
        <v>1153</v>
      </c>
      <c r="N208" s="84">
        <v>-0.22772940388479568</v>
      </c>
      <c r="O208" s="85">
        <v>2477</v>
      </c>
      <c r="P208" s="84">
        <v>0.57269841269841271</v>
      </c>
      <c r="Q208" s="85">
        <v>3630</v>
      </c>
      <c r="R208" s="84">
        <v>0.18318122555410699</v>
      </c>
      <c r="S208" s="188"/>
      <c r="T208" s="92"/>
      <c r="U208" s="85"/>
      <c r="V208" s="92"/>
      <c r="W208" s="85"/>
      <c r="X208" s="92"/>
      <c r="Y208" s="85"/>
      <c r="Z208" s="92"/>
      <c r="AA208" s="85"/>
      <c r="AB208" s="92"/>
      <c r="AC208" s="85"/>
      <c r="AD208" s="97"/>
      <c r="AE208" s="157"/>
      <c r="AF208" s="92"/>
      <c r="AG208" s="85"/>
      <c r="AH208" s="92"/>
      <c r="AI208" s="85"/>
      <c r="AJ208" s="92"/>
      <c r="AK208" s="85"/>
      <c r="AL208" s="92"/>
      <c r="AM208" s="85"/>
      <c r="AN208" s="92"/>
      <c r="AO208" s="85"/>
      <c r="AP208" s="97"/>
      <c r="AQ208" s="277"/>
      <c r="AR208" s="92"/>
      <c r="AS208" s="85"/>
      <c r="AT208" s="92"/>
      <c r="AU208" s="85"/>
      <c r="AV208" s="92"/>
      <c r="AW208" s="85"/>
      <c r="AX208" s="92"/>
      <c r="AY208" s="85"/>
      <c r="AZ208" s="92"/>
      <c r="BA208" s="85"/>
      <c r="BB208" s="92"/>
      <c r="BC208" s="85"/>
      <c r="BD208" s="97"/>
      <c r="BE208" s="278"/>
      <c r="BF208" s="92"/>
      <c r="BG208" s="85"/>
      <c r="BH208" s="92"/>
      <c r="BI208" s="85"/>
      <c r="BJ208" s="92"/>
      <c r="BK208" s="85"/>
      <c r="BL208" s="92"/>
      <c r="BM208" s="85"/>
      <c r="BN208" s="92"/>
      <c r="BO208" s="85"/>
      <c r="BP208" s="92"/>
      <c r="BQ208" s="85"/>
      <c r="BR208" s="289"/>
    </row>
    <row r="209" spans="2:70" s="4" customFormat="1" ht="15" hidden="1" customHeight="1" outlineLevel="1" x14ac:dyDescent="0.25">
      <c r="B209" s="16" t="s">
        <v>61</v>
      </c>
      <c r="C209" s="157">
        <v>42</v>
      </c>
      <c r="D209" s="84" t="s">
        <v>66</v>
      </c>
      <c r="E209" s="85">
        <v>31</v>
      </c>
      <c r="F209" s="84">
        <v>0.14814814814814814</v>
      </c>
      <c r="G209" s="85">
        <v>171</v>
      </c>
      <c r="H209" s="84">
        <v>-0.31325301204819278</v>
      </c>
      <c r="I209" s="85">
        <v>826</v>
      </c>
      <c r="J209" s="84">
        <v>-0.22295390404515525</v>
      </c>
      <c r="K209" s="85">
        <v>29</v>
      </c>
      <c r="L209" s="84">
        <v>-0.34090909090909094</v>
      </c>
      <c r="M209" s="85">
        <v>1099</v>
      </c>
      <c r="N209" s="84">
        <v>-0.20535068691250902</v>
      </c>
      <c r="O209" s="85">
        <v>2234</v>
      </c>
      <c r="P209" s="84">
        <v>-0.15410829231351764</v>
      </c>
      <c r="Q209" s="85">
        <v>3333</v>
      </c>
      <c r="R209" s="84">
        <v>-0.17171968190854869</v>
      </c>
      <c r="S209" s="188"/>
      <c r="T209" s="92"/>
      <c r="U209" s="85"/>
      <c r="V209" s="92"/>
      <c r="W209" s="85"/>
      <c r="X209" s="92"/>
      <c r="Y209" s="85"/>
      <c r="Z209" s="92"/>
      <c r="AA209" s="85"/>
      <c r="AB209" s="92"/>
      <c r="AC209" s="85"/>
      <c r="AD209" s="97"/>
      <c r="AE209" s="157"/>
      <c r="AF209" s="92"/>
      <c r="AG209" s="85"/>
      <c r="AH209" s="92"/>
      <c r="AI209" s="85"/>
      <c r="AJ209" s="92"/>
      <c r="AK209" s="85"/>
      <c r="AL209" s="92"/>
      <c r="AM209" s="85"/>
      <c r="AN209" s="92"/>
      <c r="AO209" s="85"/>
      <c r="AP209" s="97"/>
      <c r="AQ209" s="277"/>
      <c r="AR209" s="92"/>
      <c r="AS209" s="85"/>
      <c r="AT209" s="92"/>
      <c r="AU209" s="85"/>
      <c r="AV209" s="92"/>
      <c r="AW209" s="85"/>
      <c r="AX209" s="92"/>
      <c r="AY209" s="85"/>
      <c r="AZ209" s="92"/>
      <c r="BA209" s="85"/>
      <c r="BB209" s="92"/>
      <c r="BC209" s="85"/>
      <c r="BD209" s="97"/>
      <c r="BE209" s="278"/>
      <c r="BF209" s="92"/>
      <c r="BG209" s="85"/>
      <c r="BH209" s="92"/>
      <c r="BI209" s="85"/>
      <c r="BJ209" s="92"/>
      <c r="BK209" s="85"/>
      <c r="BL209" s="92"/>
      <c r="BM209" s="85"/>
      <c r="BN209" s="92"/>
      <c r="BO209" s="85"/>
      <c r="BP209" s="92"/>
      <c r="BQ209" s="85"/>
      <c r="BR209" s="289"/>
    </row>
    <row r="210" spans="2:70" s="4" customFormat="1" ht="15" hidden="1" customHeight="1" outlineLevel="1" x14ac:dyDescent="0.25">
      <c r="B210" s="16" t="s">
        <v>62</v>
      </c>
      <c r="C210" s="157">
        <v>25</v>
      </c>
      <c r="D210" s="84">
        <v>0.31578947368421062</v>
      </c>
      <c r="E210" s="85">
        <v>26</v>
      </c>
      <c r="F210" s="84">
        <v>0.36842105263157898</v>
      </c>
      <c r="G210" s="85">
        <v>198</v>
      </c>
      <c r="H210" s="84">
        <v>-0.48704663212435229</v>
      </c>
      <c r="I210" s="85">
        <v>711</v>
      </c>
      <c r="J210" s="84">
        <v>-0.17132867132867136</v>
      </c>
      <c r="K210" s="85">
        <v>38</v>
      </c>
      <c r="L210" s="84">
        <v>0.11764705882352944</v>
      </c>
      <c r="M210" s="85">
        <v>998</v>
      </c>
      <c r="N210" s="84">
        <v>-0.24164133738601823</v>
      </c>
      <c r="O210" s="85">
        <v>2200</v>
      </c>
      <c r="P210" s="84">
        <v>2.2780102278010306E-2</v>
      </c>
      <c r="Q210" s="85">
        <v>3198</v>
      </c>
      <c r="R210" s="84">
        <v>-7.7588693394865849E-2</v>
      </c>
      <c r="S210" s="188"/>
      <c r="T210" s="92"/>
      <c r="U210" s="85"/>
      <c r="V210" s="92"/>
      <c r="W210" s="85"/>
      <c r="X210" s="92"/>
      <c r="Y210" s="85"/>
      <c r="Z210" s="92"/>
      <c r="AA210" s="85"/>
      <c r="AB210" s="92"/>
      <c r="AC210" s="85"/>
      <c r="AD210" s="97"/>
      <c r="AE210" s="157"/>
      <c r="AF210" s="92"/>
      <c r="AG210" s="85"/>
      <c r="AH210" s="92"/>
      <c r="AI210" s="85"/>
      <c r="AJ210" s="92"/>
      <c r="AK210" s="85"/>
      <c r="AL210" s="92"/>
      <c r="AM210" s="85"/>
      <c r="AN210" s="92"/>
      <c r="AO210" s="85"/>
      <c r="AP210" s="97"/>
      <c r="AQ210" s="277"/>
      <c r="AR210" s="92"/>
      <c r="AS210" s="85"/>
      <c r="AT210" s="92"/>
      <c r="AU210" s="85"/>
      <c r="AV210" s="92"/>
      <c r="AW210" s="85"/>
      <c r="AX210" s="92"/>
      <c r="AY210" s="85"/>
      <c r="AZ210" s="92"/>
      <c r="BA210" s="85"/>
      <c r="BB210" s="92"/>
      <c r="BC210" s="85"/>
      <c r="BD210" s="97"/>
      <c r="BE210" s="278"/>
      <c r="BF210" s="92"/>
      <c r="BG210" s="85"/>
      <c r="BH210" s="92"/>
      <c r="BI210" s="85"/>
      <c r="BJ210" s="92"/>
      <c r="BK210" s="85"/>
      <c r="BL210" s="92"/>
      <c r="BM210" s="85"/>
      <c r="BN210" s="92"/>
      <c r="BO210" s="85"/>
      <c r="BP210" s="92"/>
      <c r="BQ210" s="85"/>
      <c r="BR210" s="289"/>
    </row>
    <row r="211" spans="2:70" s="4" customFormat="1" ht="15" hidden="1" customHeight="1" outlineLevel="1" x14ac:dyDescent="0.25">
      <c r="B211" s="16" t="s">
        <v>63</v>
      </c>
      <c r="C211" s="157">
        <v>38</v>
      </c>
      <c r="D211" s="84">
        <v>1.5333333333333332</v>
      </c>
      <c r="E211" s="85">
        <v>76</v>
      </c>
      <c r="F211" s="84">
        <v>6.6</v>
      </c>
      <c r="G211" s="85">
        <v>185</v>
      </c>
      <c r="H211" s="84">
        <v>-0.27165354330708658</v>
      </c>
      <c r="I211" s="85">
        <v>632</v>
      </c>
      <c r="J211" s="84">
        <v>-0.26511627906976742</v>
      </c>
      <c r="K211" s="85">
        <v>87</v>
      </c>
      <c r="L211" s="84">
        <v>-0.35074626865671643</v>
      </c>
      <c r="M211" s="85">
        <v>1018</v>
      </c>
      <c r="N211" s="84">
        <v>-0.20031421838177532</v>
      </c>
      <c r="O211" s="85">
        <v>2560</v>
      </c>
      <c r="P211" s="84">
        <v>0.64842240824211195</v>
      </c>
      <c r="Q211" s="85">
        <v>3578</v>
      </c>
      <c r="R211" s="84">
        <v>0.26610049539985847</v>
      </c>
      <c r="S211" s="188"/>
      <c r="T211" s="92"/>
      <c r="U211" s="85"/>
      <c r="V211" s="92"/>
      <c r="W211" s="85"/>
      <c r="X211" s="92"/>
      <c r="Y211" s="85"/>
      <c r="Z211" s="92"/>
      <c r="AA211" s="85"/>
      <c r="AB211" s="92"/>
      <c r="AC211" s="85"/>
      <c r="AD211" s="97"/>
      <c r="AE211" s="157"/>
      <c r="AF211" s="92"/>
      <c r="AG211" s="85"/>
      <c r="AH211" s="92"/>
      <c r="AI211" s="85"/>
      <c r="AJ211" s="92"/>
      <c r="AK211" s="85"/>
      <c r="AL211" s="92"/>
      <c r="AM211" s="85"/>
      <c r="AN211" s="92"/>
      <c r="AO211" s="85"/>
      <c r="AP211" s="97"/>
      <c r="AQ211" s="277"/>
      <c r="AR211" s="92"/>
      <c r="AS211" s="85"/>
      <c r="AT211" s="92"/>
      <c r="AU211" s="85"/>
      <c r="AV211" s="92"/>
      <c r="AW211" s="85"/>
      <c r="AX211" s="92"/>
      <c r="AY211" s="85"/>
      <c r="AZ211" s="92"/>
      <c r="BA211" s="85"/>
      <c r="BB211" s="92"/>
      <c r="BC211" s="85"/>
      <c r="BD211" s="97"/>
      <c r="BE211" s="278"/>
      <c r="BF211" s="92"/>
      <c r="BG211" s="85"/>
      <c r="BH211" s="92"/>
      <c r="BI211" s="85"/>
      <c r="BJ211" s="92"/>
      <c r="BK211" s="85"/>
      <c r="BL211" s="92"/>
      <c r="BM211" s="85"/>
      <c r="BN211" s="92"/>
      <c r="BO211" s="85"/>
      <c r="BP211" s="92"/>
      <c r="BQ211" s="85"/>
      <c r="BR211" s="289"/>
    </row>
    <row r="212" spans="2:70" s="4" customFormat="1" ht="15" hidden="1" customHeight="1" outlineLevel="1" x14ac:dyDescent="0.25">
      <c r="B212" s="16" t="s">
        <v>64</v>
      </c>
      <c r="C212" s="157">
        <v>14</v>
      </c>
      <c r="D212" s="84">
        <v>-0.6216216216216216</v>
      </c>
      <c r="E212" s="85">
        <v>50</v>
      </c>
      <c r="F212" s="84">
        <v>4.1666666666666741E-2</v>
      </c>
      <c r="G212" s="85">
        <v>343</v>
      </c>
      <c r="H212" s="84">
        <v>0.49781659388646293</v>
      </c>
      <c r="I212" s="85">
        <v>608</v>
      </c>
      <c r="J212" s="84">
        <v>-0.23618090452261309</v>
      </c>
      <c r="K212" s="85">
        <v>22</v>
      </c>
      <c r="L212" s="84">
        <v>-0.40540540540540537</v>
      </c>
      <c r="M212" s="85">
        <v>1037</v>
      </c>
      <c r="N212" s="84">
        <v>-9.590235396687008E-2</v>
      </c>
      <c r="O212" s="85">
        <v>1611</v>
      </c>
      <c r="P212" s="84">
        <v>0.36873406966864919</v>
      </c>
      <c r="Q212" s="85">
        <v>2648</v>
      </c>
      <c r="R212" s="84">
        <v>0.13941480206540446</v>
      </c>
      <c r="S212" s="188"/>
      <c r="T212" s="92"/>
      <c r="U212" s="85"/>
      <c r="V212" s="92"/>
      <c r="W212" s="85"/>
      <c r="X212" s="92"/>
      <c r="Y212" s="85"/>
      <c r="Z212" s="92"/>
      <c r="AA212" s="85"/>
      <c r="AB212" s="92"/>
      <c r="AC212" s="85"/>
      <c r="AD212" s="97"/>
      <c r="AE212" s="157"/>
      <c r="AF212" s="92"/>
      <c r="AG212" s="85"/>
      <c r="AH212" s="92"/>
      <c r="AI212" s="85"/>
      <c r="AJ212" s="92"/>
      <c r="AK212" s="85"/>
      <c r="AL212" s="92"/>
      <c r="AM212" s="85"/>
      <c r="AN212" s="92"/>
      <c r="AO212" s="85"/>
      <c r="AP212" s="97"/>
      <c r="AQ212" s="277"/>
      <c r="AR212" s="92"/>
      <c r="AS212" s="85"/>
      <c r="AT212" s="92"/>
      <c r="AU212" s="85"/>
      <c r="AV212" s="92"/>
      <c r="AW212" s="85"/>
      <c r="AX212" s="92"/>
      <c r="AY212" s="85"/>
      <c r="AZ212" s="92"/>
      <c r="BA212" s="85"/>
      <c r="BB212" s="92"/>
      <c r="BC212" s="85"/>
      <c r="BD212" s="97"/>
      <c r="BE212" s="278"/>
      <c r="BF212" s="92"/>
      <c r="BG212" s="85"/>
      <c r="BH212" s="92"/>
      <c r="BI212" s="85"/>
      <c r="BJ212" s="92"/>
      <c r="BK212" s="85"/>
      <c r="BL212" s="92"/>
      <c r="BM212" s="85"/>
      <c r="BN212" s="92"/>
      <c r="BO212" s="85"/>
      <c r="BP212" s="92"/>
      <c r="BQ212" s="85"/>
      <c r="BR212" s="289"/>
    </row>
    <row r="213" spans="2:70" s="4" customFormat="1" ht="15" hidden="1" customHeight="1" outlineLevel="1" x14ac:dyDescent="0.25">
      <c r="B213" s="16" t="s">
        <v>65</v>
      </c>
      <c r="C213" s="157">
        <v>3</v>
      </c>
      <c r="D213" s="84">
        <v>-0.9</v>
      </c>
      <c r="E213" s="85">
        <v>82</v>
      </c>
      <c r="F213" s="84">
        <v>1.1578947368421053</v>
      </c>
      <c r="G213" s="85">
        <v>282</v>
      </c>
      <c r="H213" s="84">
        <v>0.40999999999999992</v>
      </c>
      <c r="I213" s="85">
        <v>486</v>
      </c>
      <c r="J213" s="84">
        <v>-0.22364217252396168</v>
      </c>
      <c r="K213" s="85">
        <v>75</v>
      </c>
      <c r="L213" s="84">
        <v>-5.0632911392405111E-2</v>
      </c>
      <c r="M213" s="85">
        <v>928</v>
      </c>
      <c r="N213" s="84">
        <v>-4.6248715313463529E-2</v>
      </c>
      <c r="O213" s="85">
        <v>1573</v>
      </c>
      <c r="P213" s="84">
        <v>0.32967032967032961</v>
      </c>
      <c r="Q213" s="85">
        <v>2501</v>
      </c>
      <c r="R213" s="84">
        <v>0.16001855287569566</v>
      </c>
      <c r="S213" s="188"/>
      <c r="T213" s="92"/>
      <c r="U213" s="85"/>
      <c r="V213" s="92"/>
      <c r="W213" s="85"/>
      <c r="X213" s="92"/>
      <c r="Y213" s="85"/>
      <c r="Z213" s="92"/>
      <c r="AA213" s="85"/>
      <c r="AB213" s="92"/>
      <c r="AC213" s="85"/>
      <c r="AD213" s="97"/>
      <c r="AE213" s="157"/>
      <c r="AF213" s="92"/>
      <c r="AG213" s="85"/>
      <c r="AH213" s="92"/>
      <c r="AI213" s="85"/>
      <c r="AJ213" s="92"/>
      <c r="AK213" s="85"/>
      <c r="AL213" s="92"/>
      <c r="AM213" s="85"/>
      <c r="AN213" s="92"/>
      <c r="AO213" s="85"/>
      <c r="AP213" s="97"/>
      <c r="AQ213" s="277"/>
      <c r="AR213" s="92"/>
      <c r="AS213" s="85"/>
      <c r="AT213" s="92"/>
      <c r="AU213" s="85"/>
      <c r="AV213" s="92"/>
      <c r="AW213" s="85"/>
      <c r="AX213" s="92"/>
      <c r="AY213" s="85"/>
      <c r="AZ213" s="92"/>
      <c r="BA213" s="85"/>
      <c r="BB213" s="92"/>
      <c r="BC213" s="85"/>
      <c r="BD213" s="97"/>
      <c r="BE213" s="278"/>
      <c r="BF213" s="92"/>
      <c r="BG213" s="85"/>
      <c r="BH213" s="92"/>
      <c r="BI213" s="85"/>
      <c r="BJ213" s="92"/>
      <c r="BK213" s="85"/>
      <c r="BL213" s="92"/>
      <c r="BM213" s="85"/>
      <c r="BN213" s="92"/>
      <c r="BO213" s="85"/>
      <c r="BP213" s="92"/>
      <c r="BQ213" s="85"/>
      <c r="BR213" s="289"/>
    </row>
    <row r="214" spans="2:70" s="4" customFormat="1" ht="15.75" collapsed="1" x14ac:dyDescent="0.25">
      <c r="B214" s="21">
        <v>2003</v>
      </c>
      <c r="C214" s="158">
        <v>248</v>
      </c>
      <c r="D214" s="23">
        <v>0.86466165413533824</v>
      </c>
      <c r="E214" s="22">
        <v>415</v>
      </c>
      <c r="F214" s="23">
        <v>0.37873754152823924</v>
      </c>
      <c r="G214" s="22">
        <v>2659</v>
      </c>
      <c r="H214" s="23">
        <v>-0.24050271351042563</v>
      </c>
      <c r="I214" s="22">
        <v>9257</v>
      </c>
      <c r="J214" s="23">
        <v>-0.18418965365294793</v>
      </c>
      <c r="K214" s="22">
        <v>640</v>
      </c>
      <c r="L214" s="23">
        <v>-0.16883116883116878</v>
      </c>
      <c r="M214" s="22">
        <v>13219</v>
      </c>
      <c r="N214" s="23">
        <v>-0.1764889110391229</v>
      </c>
      <c r="O214" s="22">
        <v>21229</v>
      </c>
      <c r="P214" s="23">
        <v>0.19472114356463499</v>
      </c>
      <c r="Q214" s="22">
        <v>34448</v>
      </c>
      <c r="R214" s="23">
        <v>1.8538777682505003E-2</v>
      </c>
      <c r="S214" s="286"/>
      <c r="T214" s="23"/>
      <c r="U214" s="22"/>
      <c r="V214" s="23"/>
      <c r="W214" s="22"/>
      <c r="X214" s="23"/>
      <c r="Y214" s="22"/>
      <c r="Z214" s="23"/>
      <c r="AA214" s="22"/>
      <c r="AB214" s="23"/>
      <c r="AC214" s="22"/>
      <c r="AD214" s="290"/>
      <c r="AE214" s="158"/>
      <c r="AF214" s="23"/>
      <c r="AG214" s="22"/>
      <c r="AH214" s="23"/>
      <c r="AI214" s="22"/>
      <c r="AJ214" s="23"/>
      <c r="AK214" s="22"/>
      <c r="AL214" s="23"/>
      <c r="AM214" s="22"/>
      <c r="AN214" s="23"/>
      <c r="AO214" s="22"/>
      <c r="AP214" s="290"/>
      <c r="AQ214" s="287"/>
      <c r="AR214" s="23"/>
      <c r="AS214" s="22"/>
      <c r="AT214" s="23"/>
      <c r="AU214" s="22"/>
      <c r="AV214" s="23"/>
      <c r="AW214" s="22"/>
      <c r="AX214" s="23"/>
      <c r="AY214" s="22"/>
      <c r="AZ214" s="23"/>
      <c r="BA214" s="22"/>
      <c r="BB214" s="23"/>
      <c r="BC214" s="22"/>
      <c r="BD214" s="290"/>
      <c r="BE214" s="288"/>
      <c r="BF214" s="23"/>
      <c r="BG214" s="22"/>
      <c r="BH214" s="23"/>
      <c r="BI214" s="22"/>
      <c r="BJ214" s="23"/>
      <c r="BK214" s="22"/>
      <c r="BL214" s="23"/>
      <c r="BM214" s="22"/>
      <c r="BN214" s="23"/>
      <c r="BO214" s="22"/>
      <c r="BP214" s="23"/>
      <c r="BQ214" s="22"/>
      <c r="BR214" s="291"/>
    </row>
    <row r="215" spans="2:70" s="4" customFormat="1" ht="15" hidden="1" customHeight="1" outlineLevel="1" x14ac:dyDescent="0.25">
      <c r="B215" s="16" t="s">
        <v>54</v>
      </c>
      <c r="C215" s="157">
        <v>6</v>
      </c>
      <c r="D215" s="84">
        <v>0.5</v>
      </c>
      <c r="E215" s="85">
        <v>30</v>
      </c>
      <c r="F215" s="84">
        <v>1.1428571428571428</v>
      </c>
      <c r="G215" s="85">
        <v>515</v>
      </c>
      <c r="H215" s="84">
        <v>-0.14876033057851235</v>
      </c>
      <c r="I215" s="85">
        <v>764</v>
      </c>
      <c r="J215" s="84">
        <v>8.8319088319088301E-2</v>
      </c>
      <c r="K215" s="85">
        <v>31</v>
      </c>
      <c r="L215" s="84">
        <v>-0.45614035087719296</v>
      </c>
      <c r="M215" s="85">
        <v>1346</v>
      </c>
      <c r="N215" s="84">
        <v>-2.6049204052098429E-2</v>
      </c>
      <c r="O215" s="85">
        <v>1243</v>
      </c>
      <c r="P215" s="84">
        <v>7.1551724137931094E-2</v>
      </c>
      <c r="Q215" s="85">
        <v>2589</v>
      </c>
      <c r="R215" s="84">
        <v>1.8489378442171578E-2</v>
      </c>
      <c r="S215" s="188"/>
      <c r="T215" s="92"/>
      <c r="U215" s="85"/>
      <c r="V215" s="92"/>
      <c r="W215" s="85"/>
      <c r="X215" s="92"/>
      <c r="Y215" s="85"/>
      <c r="Z215" s="92"/>
      <c r="AA215" s="85"/>
      <c r="AB215" s="92"/>
      <c r="AC215" s="85"/>
      <c r="AD215" s="97"/>
      <c r="AE215" s="157"/>
      <c r="AF215" s="92"/>
      <c r="AG215" s="85"/>
      <c r="AH215" s="92"/>
      <c r="AI215" s="85"/>
      <c r="AJ215" s="92"/>
      <c r="AK215" s="85"/>
      <c r="AL215" s="92"/>
      <c r="AM215" s="85"/>
      <c r="AN215" s="92"/>
      <c r="AO215" s="85"/>
      <c r="AP215" s="97"/>
      <c r="AQ215" s="277"/>
      <c r="AR215" s="92"/>
      <c r="AS215" s="85"/>
      <c r="AT215" s="92"/>
      <c r="AU215" s="85"/>
      <c r="AV215" s="92"/>
      <c r="AW215" s="85"/>
      <c r="AX215" s="92"/>
      <c r="AY215" s="85"/>
      <c r="AZ215" s="92"/>
      <c r="BA215" s="85"/>
      <c r="BB215" s="92"/>
      <c r="BC215" s="85"/>
      <c r="BD215" s="97"/>
      <c r="BE215" s="278"/>
      <c r="BF215" s="92"/>
      <c r="BG215" s="85"/>
      <c r="BH215" s="92"/>
      <c r="BI215" s="85"/>
      <c r="BJ215" s="92"/>
      <c r="BK215" s="85"/>
      <c r="BL215" s="92"/>
      <c r="BM215" s="85"/>
      <c r="BN215" s="92"/>
      <c r="BO215" s="85"/>
      <c r="BP215" s="92"/>
      <c r="BQ215" s="85"/>
      <c r="BR215" s="289"/>
    </row>
    <row r="216" spans="2:70" s="4" customFormat="1" ht="15" hidden="1" customHeight="1" outlineLevel="1" x14ac:dyDescent="0.25">
      <c r="B216" s="16" t="s">
        <v>55</v>
      </c>
      <c r="C216" s="157">
        <v>0</v>
      </c>
      <c r="D216" s="84">
        <v>-1</v>
      </c>
      <c r="E216" s="85">
        <v>26</v>
      </c>
      <c r="F216" s="84">
        <v>4.0000000000000036E-2</v>
      </c>
      <c r="G216" s="85">
        <v>625</v>
      </c>
      <c r="H216" s="84">
        <v>0.94099378881987583</v>
      </c>
      <c r="I216" s="85">
        <v>1096</v>
      </c>
      <c r="J216" s="84">
        <v>0.91273996509598598</v>
      </c>
      <c r="K216" s="85">
        <v>110</v>
      </c>
      <c r="L216" s="84">
        <v>0.22222222222222232</v>
      </c>
      <c r="M216" s="85">
        <v>1857</v>
      </c>
      <c r="N216" s="84">
        <v>0.80291262135922326</v>
      </c>
      <c r="O216" s="85">
        <v>1269</v>
      </c>
      <c r="P216" s="84">
        <v>1.6826923076923128E-2</v>
      </c>
      <c r="Q216" s="85">
        <v>3126</v>
      </c>
      <c r="R216" s="84">
        <v>0.37225636523266026</v>
      </c>
      <c r="S216" s="188"/>
      <c r="T216" s="92"/>
      <c r="U216" s="85"/>
      <c r="V216" s="92"/>
      <c r="W216" s="85"/>
      <c r="X216" s="92"/>
      <c r="Y216" s="85"/>
      <c r="Z216" s="92"/>
      <c r="AA216" s="85"/>
      <c r="AB216" s="92"/>
      <c r="AC216" s="85"/>
      <c r="AD216" s="97"/>
      <c r="AE216" s="157"/>
      <c r="AF216" s="92"/>
      <c r="AG216" s="85"/>
      <c r="AH216" s="92"/>
      <c r="AI216" s="85"/>
      <c r="AJ216" s="92"/>
      <c r="AK216" s="85"/>
      <c r="AL216" s="92"/>
      <c r="AM216" s="85"/>
      <c r="AN216" s="92"/>
      <c r="AO216" s="85"/>
      <c r="AP216" s="97"/>
      <c r="AQ216" s="277"/>
      <c r="AR216" s="92"/>
      <c r="AS216" s="85"/>
      <c r="AT216" s="92"/>
      <c r="AU216" s="85"/>
      <c r="AV216" s="92"/>
      <c r="AW216" s="85"/>
      <c r="AX216" s="92"/>
      <c r="AY216" s="85"/>
      <c r="AZ216" s="92"/>
      <c r="BA216" s="85"/>
      <c r="BB216" s="92"/>
      <c r="BC216" s="85"/>
      <c r="BD216" s="97"/>
      <c r="BE216" s="278"/>
      <c r="BF216" s="92"/>
      <c r="BG216" s="85"/>
      <c r="BH216" s="92"/>
      <c r="BI216" s="85"/>
      <c r="BJ216" s="92"/>
      <c r="BK216" s="85"/>
      <c r="BL216" s="92"/>
      <c r="BM216" s="85"/>
      <c r="BN216" s="92"/>
      <c r="BO216" s="85"/>
      <c r="BP216" s="92"/>
      <c r="BQ216" s="85"/>
      <c r="BR216" s="289"/>
    </row>
    <row r="217" spans="2:70" s="4" customFormat="1" ht="15" hidden="1" customHeight="1" outlineLevel="1" x14ac:dyDescent="0.25">
      <c r="B217" s="16" t="s">
        <v>56</v>
      </c>
      <c r="C217" s="157">
        <v>4</v>
      </c>
      <c r="D217" s="84">
        <v>-0.6</v>
      </c>
      <c r="E217" s="85">
        <v>33</v>
      </c>
      <c r="F217" s="84">
        <v>0</v>
      </c>
      <c r="G217" s="85">
        <v>380</v>
      </c>
      <c r="H217" s="84">
        <v>-0.107981220657277</v>
      </c>
      <c r="I217" s="85">
        <v>1010</v>
      </c>
      <c r="J217" s="84">
        <v>0.37414965986394555</v>
      </c>
      <c r="K217" s="85">
        <v>49</v>
      </c>
      <c r="L217" s="84">
        <v>-0.14035087719298245</v>
      </c>
      <c r="M217" s="85">
        <v>1476</v>
      </c>
      <c r="N217" s="84">
        <v>0.17049960348929427</v>
      </c>
      <c r="O217" s="85">
        <v>1431</v>
      </c>
      <c r="P217" s="84">
        <v>8.4912812736921861E-2</v>
      </c>
      <c r="Q217" s="85">
        <v>2907</v>
      </c>
      <c r="R217" s="84">
        <v>0.12674418604651172</v>
      </c>
      <c r="S217" s="188"/>
      <c r="T217" s="92"/>
      <c r="U217" s="85"/>
      <c r="V217" s="92"/>
      <c r="W217" s="85"/>
      <c r="X217" s="92"/>
      <c r="Y217" s="85"/>
      <c r="Z217" s="92"/>
      <c r="AA217" s="85"/>
      <c r="AB217" s="92"/>
      <c r="AC217" s="85"/>
      <c r="AD217" s="97"/>
      <c r="AE217" s="157"/>
      <c r="AF217" s="92"/>
      <c r="AG217" s="85"/>
      <c r="AH217" s="92"/>
      <c r="AI217" s="85"/>
      <c r="AJ217" s="92"/>
      <c r="AK217" s="85"/>
      <c r="AL217" s="92"/>
      <c r="AM217" s="85"/>
      <c r="AN217" s="92"/>
      <c r="AO217" s="85"/>
      <c r="AP217" s="97"/>
      <c r="AQ217" s="277"/>
      <c r="AR217" s="92"/>
      <c r="AS217" s="85"/>
      <c r="AT217" s="92"/>
      <c r="AU217" s="85"/>
      <c r="AV217" s="92"/>
      <c r="AW217" s="85"/>
      <c r="AX217" s="92"/>
      <c r="AY217" s="85"/>
      <c r="AZ217" s="92"/>
      <c r="BA217" s="85"/>
      <c r="BB217" s="92"/>
      <c r="BC217" s="85"/>
      <c r="BD217" s="97"/>
      <c r="BE217" s="278"/>
      <c r="BF217" s="92"/>
      <c r="BG217" s="85"/>
      <c r="BH217" s="92"/>
      <c r="BI217" s="85"/>
      <c r="BJ217" s="92"/>
      <c r="BK217" s="85"/>
      <c r="BL217" s="92"/>
      <c r="BM217" s="85"/>
      <c r="BN217" s="92"/>
      <c r="BO217" s="85"/>
      <c r="BP217" s="92"/>
      <c r="BQ217" s="85"/>
      <c r="BR217" s="289"/>
    </row>
    <row r="218" spans="2:70" s="4" customFormat="1" ht="15" hidden="1" customHeight="1" outlineLevel="1" x14ac:dyDescent="0.25">
      <c r="B218" s="16" t="s">
        <v>57</v>
      </c>
      <c r="C218" s="157">
        <v>13</v>
      </c>
      <c r="D218" s="84">
        <v>2.25</v>
      </c>
      <c r="E218" s="85">
        <v>19</v>
      </c>
      <c r="F218" s="84">
        <v>-0.44117647058823528</v>
      </c>
      <c r="G218" s="85">
        <v>232</v>
      </c>
      <c r="H218" s="84">
        <v>-9.375E-2</v>
      </c>
      <c r="I218" s="85">
        <v>962</v>
      </c>
      <c r="J218" s="84">
        <v>0.45317220543806647</v>
      </c>
      <c r="K218" s="85">
        <v>40</v>
      </c>
      <c r="L218" s="84">
        <v>0.3793103448275863</v>
      </c>
      <c r="M218" s="85">
        <v>1266</v>
      </c>
      <c r="N218" s="84">
        <v>0.28527918781725892</v>
      </c>
      <c r="O218" s="85">
        <v>964</v>
      </c>
      <c r="P218" s="84">
        <v>8.4364454443194514E-2</v>
      </c>
      <c r="Q218" s="85">
        <v>2230</v>
      </c>
      <c r="R218" s="84">
        <v>0.18996798292422623</v>
      </c>
      <c r="S218" s="188"/>
      <c r="T218" s="92"/>
      <c r="U218" s="85"/>
      <c r="V218" s="92"/>
      <c r="W218" s="85"/>
      <c r="X218" s="92"/>
      <c r="Y218" s="85"/>
      <c r="Z218" s="92"/>
      <c r="AA218" s="85"/>
      <c r="AB218" s="92"/>
      <c r="AC218" s="85"/>
      <c r="AD218" s="97"/>
      <c r="AE218" s="157"/>
      <c r="AF218" s="92"/>
      <c r="AG218" s="85"/>
      <c r="AH218" s="92"/>
      <c r="AI218" s="85"/>
      <c r="AJ218" s="92"/>
      <c r="AK218" s="85"/>
      <c r="AL218" s="92"/>
      <c r="AM218" s="85"/>
      <c r="AN218" s="92"/>
      <c r="AO218" s="85"/>
      <c r="AP218" s="97"/>
      <c r="AQ218" s="277"/>
      <c r="AR218" s="92"/>
      <c r="AS218" s="85"/>
      <c r="AT218" s="92"/>
      <c r="AU218" s="85"/>
      <c r="AV218" s="92"/>
      <c r="AW218" s="85"/>
      <c r="AX218" s="92"/>
      <c r="AY218" s="85"/>
      <c r="AZ218" s="92"/>
      <c r="BA218" s="85"/>
      <c r="BB218" s="92"/>
      <c r="BC218" s="85"/>
      <c r="BD218" s="97"/>
      <c r="BE218" s="278"/>
      <c r="BF218" s="92"/>
      <c r="BG218" s="85"/>
      <c r="BH218" s="92"/>
      <c r="BI218" s="85"/>
      <c r="BJ218" s="92"/>
      <c r="BK218" s="85"/>
      <c r="BL218" s="92"/>
      <c r="BM218" s="85"/>
      <c r="BN218" s="92"/>
      <c r="BO218" s="85"/>
      <c r="BP218" s="92"/>
      <c r="BQ218" s="85"/>
      <c r="BR218" s="289"/>
    </row>
    <row r="219" spans="2:70" s="4" customFormat="1" ht="15" hidden="1" customHeight="1" outlineLevel="1" x14ac:dyDescent="0.25">
      <c r="B219" s="16" t="s">
        <v>58</v>
      </c>
      <c r="C219" s="157">
        <v>6</v>
      </c>
      <c r="D219" s="84">
        <v>-0.75</v>
      </c>
      <c r="E219" s="85">
        <v>17</v>
      </c>
      <c r="F219" s="84">
        <v>-0.43333333333333335</v>
      </c>
      <c r="G219" s="85">
        <v>151</v>
      </c>
      <c r="H219" s="84">
        <v>-0.40316205533596838</v>
      </c>
      <c r="I219" s="85">
        <v>820</v>
      </c>
      <c r="J219" s="84">
        <v>0.91142191142191131</v>
      </c>
      <c r="K219" s="85">
        <v>58</v>
      </c>
      <c r="L219" s="84">
        <v>0.48717948717948723</v>
      </c>
      <c r="M219" s="85">
        <v>1052</v>
      </c>
      <c r="N219" s="84">
        <v>0.35741935483870968</v>
      </c>
      <c r="O219" s="85">
        <v>1521</v>
      </c>
      <c r="P219" s="84">
        <v>0.79363207547169812</v>
      </c>
      <c r="Q219" s="85">
        <v>2573</v>
      </c>
      <c r="R219" s="84">
        <v>0.58533579790511392</v>
      </c>
      <c r="S219" s="188"/>
      <c r="T219" s="92"/>
      <c r="U219" s="85"/>
      <c r="V219" s="92"/>
      <c r="W219" s="85"/>
      <c r="X219" s="92"/>
      <c r="Y219" s="85"/>
      <c r="Z219" s="92"/>
      <c r="AA219" s="85"/>
      <c r="AB219" s="92"/>
      <c r="AC219" s="85"/>
      <c r="AD219" s="97"/>
      <c r="AE219" s="157"/>
      <c r="AF219" s="92"/>
      <c r="AG219" s="85"/>
      <c r="AH219" s="92"/>
      <c r="AI219" s="85"/>
      <c r="AJ219" s="92"/>
      <c r="AK219" s="85"/>
      <c r="AL219" s="92"/>
      <c r="AM219" s="85"/>
      <c r="AN219" s="92"/>
      <c r="AO219" s="85"/>
      <c r="AP219" s="97"/>
      <c r="AQ219" s="277"/>
      <c r="AR219" s="92"/>
      <c r="AS219" s="85"/>
      <c r="AT219" s="92"/>
      <c r="AU219" s="85"/>
      <c r="AV219" s="92"/>
      <c r="AW219" s="85"/>
      <c r="AX219" s="92"/>
      <c r="AY219" s="85"/>
      <c r="AZ219" s="92"/>
      <c r="BA219" s="85"/>
      <c r="BB219" s="92"/>
      <c r="BC219" s="85"/>
      <c r="BD219" s="97"/>
      <c r="BE219" s="278"/>
      <c r="BF219" s="92"/>
      <c r="BG219" s="85"/>
      <c r="BH219" s="92"/>
      <c r="BI219" s="85"/>
      <c r="BJ219" s="92"/>
      <c r="BK219" s="85"/>
      <c r="BL219" s="92"/>
      <c r="BM219" s="85"/>
      <c r="BN219" s="92"/>
      <c r="BO219" s="85"/>
      <c r="BP219" s="92"/>
      <c r="BQ219" s="85"/>
      <c r="BR219" s="289"/>
    </row>
    <row r="220" spans="2:70" s="4" customFormat="1" ht="15" hidden="1" customHeight="1" outlineLevel="1" x14ac:dyDescent="0.25">
      <c r="B220" s="16" t="s">
        <v>59</v>
      </c>
      <c r="C220" s="157">
        <v>0</v>
      </c>
      <c r="D220" s="84">
        <v>-1</v>
      </c>
      <c r="E220" s="85">
        <v>16</v>
      </c>
      <c r="F220" s="84">
        <v>-0.5</v>
      </c>
      <c r="G220" s="85">
        <v>142</v>
      </c>
      <c r="H220" s="84">
        <v>-0.23243243243243239</v>
      </c>
      <c r="I220" s="85">
        <v>1241</v>
      </c>
      <c r="J220" s="84">
        <v>0.44976635514018692</v>
      </c>
      <c r="K220" s="85">
        <v>71</v>
      </c>
      <c r="L220" s="84">
        <v>1.4482758620689653</v>
      </c>
      <c r="M220" s="85">
        <v>1470</v>
      </c>
      <c r="N220" s="84">
        <v>0.32432432432432434</v>
      </c>
      <c r="O220" s="85">
        <v>1061</v>
      </c>
      <c r="P220" s="84">
        <v>-3.1934306569343041E-2</v>
      </c>
      <c r="Q220" s="85">
        <v>2531</v>
      </c>
      <c r="R220" s="84">
        <v>0.14732547597461476</v>
      </c>
      <c r="S220" s="188"/>
      <c r="T220" s="92"/>
      <c r="U220" s="85"/>
      <c r="V220" s="92"/>
      <c r="W220" s="85"/>
      <c r="X220" s="92"/>
      <c r="Y220" s="85"/>
      <c r="Z220" s="92"/>
      <c r="AA220" s="85"/>
      <c r="AB220" s="92"/>
      <c r="AC220" s="85"/>
      <c r="AD220" s="97"/>
      <c r="AE220" s="157"/>
      <c r="AF220" s="92"/>
      <c r="AG220" s="85"/>
      <c r="AH220" s="92"/>
      <c r="AI220" s="85"/>
      <c r="AJ220" s="92"/>
      <c r="AK220" s="85"/>
      <c r="AL220" s="92"/>
      <c r="AM220" s="85"/>
      <c r="AN220" s="92"/>
      <c r="AO220" s="85"/>
      <c r="AP220" s="97"/>
      <c r="AQ220" s="277"/>
      <c r="AR220" s="92"/>
      <c r="AS220" s="85"/>
      <c r="AT220" s="92"/>
      <c r="AU220" s="85"/>
      <c r="AV220" s="92"/>
      <c r="AW220" s="85"/>
      <c r="AX220" s="92"/>
      <c r="AY220" s="85"/>
      <c r="AZ220" s="92"/>
      <c r="BA220" s="85"/>
      <c r="BB220" s="92"/>
      <c r="BC220" s="85"/>
      <c r="BD220" s="97"/>
      <c r="BE220" s="278"/>
      <c r="BF220" s="92"/>
      <c r="BG220" s="85"/>
      <c r="BH220" s="92"/>
      <c r="BI220" s="85"/>
      <c r="BJ220" s="92"/>
      <c r="BK220" s="85"/>
      <c r="BL220" s="92"/>
      <c r="BM220" s="85"/>
      <c r="BN220" s="92"/>
      <c r="BO220" s="85"/>
      <c r="BP220" s="92"/>
      <c r="BQ220" s="85"/>
      <c r="BR220" s="289"/>
    </row>
    <row r="221" spans="2:70" s="4" customFormat="1" ht="15" hidden="1" customHeight="1" outlineLevel="1" x14ac:dyDescent="0.25">
      <c r="B221" s="16" t="s">
        <v>60</v>
      </c>
      <c r="C221" s="157">
        <v>3</v>
      </c>
      <c r="D221" s="84">
        <v>-0.76923076923076916</v>
      </c>
      <c r="E221" s="85">
        <v>18</v>
      </c>
      <c r="F221" s="84">
        <v>3.5</v>
      </c>
      <c r="G221" s="85">
        <v>138</v>
      </c>
      <c r="H221" s="84">
        <v>-0.45019920318725104</v>
      </c>
      <c r="I221" s="85">
        <v>1251</v>
      </c>
      <c r="J221" s="84">
        <v>0.16480446927374293</v>
      </c>
      <c r="K221" s="85">
        <v>83</v>
      </c>
      <c r="L221" s="84">
        <v>0.5660377358490567</v>
      </c>
      <c r="M221" s="85">
        <v>1493</v>
      </c>
      <c r="N221" s="84">
        <v>7.0250896057347578E-2</v>
      </c>
      <c r="O221" s="85">
        <v>1575</v>
      </c>
      <c r="P221" s="84">
        <v>-0.14028384279475981</v>
      </c>
      <c r="Q221" s="85">
        <v>3068</v>
      </c>
      <c r="R221" s="84">
        <v>-4.9271769445305202E-2</v>
      </c>
      <c r="S221" s="188"/>
      <c r="T221" s="92"/>
      <c r="U221" s="85"/>
      <c r="V221" s="92"/>
      <c r="W221" s="85"/>
      <c r="X221" s="92"/>
      <c r="Y221" s="85"/>
      <c r="Z221" s="92"/>
      <c r="AA221" s="85"/>
      <c r="AB221" s="92"/>
      <c r="AC221" s="85"/>
      <c r="AD221" s="97"/>
      <c r="AE221" s="157"/>
      <c r="AF221" s="92"/>
      <c r="AG221" s="85"/>
      <c r="AH221" s="92"/>
      <c r="AI221" s="85"/>
      <c r="AJ221" s="92"/>
      <c r="AK221" s="85"/>
      <c r="AL221" s="92"/>
      <c r="AM221" s="85"/>
      <c r="AN221" s="92"/>
      <c r="AO221" s="85"/>
      <c r="AP221" s="97"/>
      <c r="AQ221" s="277"/>
      <c r="AR221" s="92"/>
      <c r="AS221" s="85"/>
      <c r="AT221" s="92"/>
      <c r="AU221" s="85"/>
      <c r="AV221" s="92"/>
      <c r="AW221" s="85"/>
      <c r="AX221" s="92"/>
      <c r="AY221" s="85"/>
      <c r="AZ221" s="92"/>
      <c r="BA221" s="85"/>
      <c r="BB221" s="92"/>
      <c r="BC221" s="85"/>
      <c r="BD221" s="97"/>
      <c r="BE221" s="278"/>
      <c r="BF221" s="92"/>
      <c r="BG221" s="85"/>
      <c r="BH221" s="92"/>
      <c r="BI221" s="85"/>
      <c r="BJ221" s="92"/>
      <c r="BK221" s="85"/>
      <c r="BL221" s="92"/>
      <c r="BM221" s="85"/>
      <c r="BN221" s="92"/>
      <c r="BO221" s="85"/>
      <c r="BP221" s="92"/>
      <c r="BQ221" s="85"/>
      <c r="BR221" s="289"/>
    </row>
    <row r="222" spans="2:70" s="4" customFormat="1" ht="15" hidden="1" customHeight="1" outlineLevel="1" x14ac:dyDescent="0.25">
      <c r="B222" s="16" t="s">
        <v>61</v>
      </c>
      <c r="C222" s="157">
        <v>0</v>
      </c>
      <c r="D222" s="84">
        <v>-1</v>
      </c>
      <c r="E222" s="85">
        <v>27</v>
      </c>
      <c r="F222" s="84">
        <v>-0.15625</v>
      </c>
      <c r="G222" s="85">
        <v>249</v>
      </c>
      <c r="H222" s="84">
        <v>-0.13240418118466901</v>
      </c>
      <c r="I222" s="85">
        <v>1063</v>
      </c>
      <c r="J222" s="84">
        <v>-6.8361086765994727E-2</v>
      </c>
      <c r="K222" s="85">
        <v>44</v>
      </c>
      <c r="L222" s="84">
        <v>-0.10204081632653061</v>
      </c>
      <c r="M222" s="85">
        <v>1383</v>
      </c>
      <c r="N222" s="84">
        <v>-8.8932806324110714E-2</v>
      </c>
      <c r="O222" s="85">
        <v>2641</v>
      </c>
      <c r="P222" s="84">
        <v>0.56364712847838949</v>
      </c>
      <c r="Q222" s="85">
        <v>4024</v>
      </c>
      <c r="R222" s="84">
        <v>0.25475522294979736</v>
      </c>
      <c r="S222" s="188"/>
      <c r="T222" s="92"/>
      <c r="U222" s="85"/>
      <c r="V222" s="92"/>
      <c r="W222" s="85"/>
      <c r="X222" s="92"/>
      <c r="Y222" s="85"/>
      <c r="Z222" s="92"/>
      <c r="AA222" s="85"/>
      <c r="AB222" s="92"/>
      <c r="AC222" s="85"/>
      <c r="AD222" s="97"/>
      <c r="AE222" s="157"/>
      <c r="AF222" s="92"/>
      <c r="AG222" s="85"/>
      <c r="AH222" s="92"/>
      <c r="AI222" s="85"/>
      <c r="AJ222" s="92"/>
      <c r="AK222" s="85"/>
      <c r="AL222" s="92"/>
      <c r="AM222" s="85"/>
      <c r="AN222" s="92"/>
      <c r="AO222" s="85"/>
      <c r="AP222" s="97"/>
      <c r="AQ222" s="277"/>
      <c r="AR222" s="92"/>
      <c r="AS222" s="85"/>
      <c r="AT222" s="92"/>
      <c r="AU222" s="85"/>
      <c r="AV222" s="92"/>
      <c r="AW222" s="85"/>
      <c r="AX222" s="92"/>
      <c r="AY222" s="85"/>
      <c r="AZ222" s="92"/>
      <c r="BA222" s="85"/>
      <c r="BB222" s="92"/>
      <c r="BC222" s="85"/>
      <c r="BD222" s="97"/>
      <c r="BE222" s="278"/>
      <c r="BF222" s="92"/>
      <c r="BG222" s="85"/>
      <c r="BH222" s="92"/>
      <c r="BI222" s="85"/>
      <c r="BJ222" s="92"/>
      <c r="BK222" s="85"/>
      <c r="BL222" s="92"/>
      <c r="BM222" s="85"/>
      <c r="BN222" s="92"/>
      <c r="BO222" s="85"/>
      <c r="BP222" s="92"/>
      <c r="BQ222" s="85"/>
      <c r="BR222" s="289"/>
    </row>
    <row r="223" spans="2:70" s="4" customFormat="1" ht="15" hidden="1" customHeight="1" outlineLevel="1" x14ac:dyDescent="0.25">
      <c r="B223" s="16" t="s">
        <v>62</v>
      </c>
      <c r="C223" s="157">
        <v>19</v>
      </c>
      <c r="D223" s="84">
        <v>5.333333333333333</v>
      </c>
      <c r="E223" s="85">
        <v>19</v>
      </c>
      <c r="F223" s="84">
        <v>-0.3666666666666667</v>
      </c>
      <c r="G223" s="85">
        <v>386</v>
      </c>
      <c r="H223" s="84">
        <v>-0.14601769911504425</v>
      </c>
      <c r="I223" s="85">
        <v>858</v>
      </c>
      <c r="J223" s="84">
        <v>-8.1370449678800805E-2</v>
      </c>
      <c r="K223" s="85">
        <v>34</v>
      </c>
      <c r="L223" s="84">
        <v>-0.52112676056338025</v>
      </c>
      <c r="M223" s="85">
        <v>1316</v>
      </c>
      <c r="N223" s="84">
        <v>-0.11677852348993289</v>
      </c>
      <c r="O223" s="85">
        <v>2151</v>
      </c>
      <c r="P223" s="84">
        <v>0.63698630136986312</v>
      </c>
      <c r="Q223" s="85">
        <v>3467</v>
      </c>
      <c r="R223" s="84">
        <v>0.23644793152639076</v>
      </c>
      <c r="S223" s="188"/>
      <c r="T223" s="92"/>
      <c r="U223" s="85"/>
      <c r="V223" s="92"/>
      <c r="W223" s="85"/>
      <c r="X223" s="92"/>
      <c r="Y223" s="85"/>
      <c r="Z223" s="92"/>
      <c r="AA223" s="85"/>
      <c r="AB223" s="92"/>
      <c r="AC223" s="85"/>
      <c r="AD223" s="97"/>
      <c r="AE223" s="157"/>
      <c r="AF223" s="92"/>
      <c r="AG223" s="85"/>
      <c r="AH223" s="92"/>
      <c r="AI223" s="85"/>
      <c r="AJ223" s="92"/>
      <c r="AK223" s="85"/>
      <c r="AL223" s="92"/>
      <c r="AM223" s="85"/>
      <c r="AN223" s="92"/>
      <c r="AO223" s="85"/>
      <c r="AP223" s="97"/>
      <c r="AQ223" s="277"/>
      <c r="AR223" s="92"/>
      <c r="AS223" s="85"/>
      <c r="AT223" s="92"/>
      <c r="AU223" s="85"/>
      <c r="AV223" s="92"/>
      <c r="AW223" s="85"/>
      <c r="AX223" s="92"/>
      <c r="AY223" s="85"/>
      <c r="AZ223" s="92"/>
      <c r="BA223" s="85"/>
      <c r="BB223" s="92"/>
      <c r="BC223" s="85"/>
      <c r="BD223" s="97"/>
      <c r="BE223" s="278"/>
      <c r="BF223" s="92"/>
      <c r="BG223" s="85"/>
      <c r="BH223" s="92"/>
      <c r="BI223" s="85"/>
      <c r="BJ223" s="92"/>
      <c r="BK223" s="85"/>
      <c r="BL223" s="92"/>
      <c r="BM223" s="85"/>
      <c r="BN223" s="92"/>
      <c r="BO223" s="85"/>
      <c r="BP223" s="92"/>
      <c r="BQ223" s="85"/>
      <c r="BR223" s="289"/>
    </row>
    <row r="224" spans="2:70" s="4" customFormat="1" ht="15" hidden="1" customHeight="1" outlineLevel="1" x14ac:dyDescent="0.25">
      <c r="B224" s="16" t="s">
        <v>63</v>
      </c>
      <c r="C224" s="157">
        <v>15</v>
      </c>
      <c r="D224" s="84">
        <v>0.66666666666666674</v>
      </c>
      <c r="E224" s="85">
        <v>10</v>
      </c>
      <c r="F224" s="84">
        <v>-0.78723404255319152</v>
      </c>
      <c r="G224" s="85">
        <v>254</v>
      </c>
      <c r="H224" s="84">
        <v>-0.37592137592137587</v>
      </c>
      <c r="I224" s="85">
        <v>860</v>
      </c>
      <c r="J224" s="84">
        <v>2.5029797377830842E-2</v>
      </c>
      <c r="K224" s="85">
        <v>134</v>
      </c>
      <c r="L224" s="84">
        <v>1.1967213114754101</v>
      </c>
      <c r="M224" s="85">
        <v>1273</v>
      </c>
      <c r="N224" s="84">
        <v>-6.603081438004399E-2</v>
      </c>
      <c r="O224" s="85">
        <v>1553</v>
      </c>
      <c r="P224" s="84">
        <v>0.22187254130605827</v>
      </c>
      <c r="Q224" s="85">
        <v>2826</v>
      </c>
      <c r="R224" s="84">
        <v>7.2892938496583071E-2</v>
      </c>
      <c r="S224" s="188"/>
      <c r="T224" s="92"/>
      <c r="U224" s="85"/>
      <c r="V224" s="92"/>
      <c r="W224" s="85"/>
      <c r="X224" s="92"/>
      <c r="Y224" s="85"/>
      <c r="Z224" s="92"/>
      <c r="AA224" s="85"/>
      <c r="AB224" s="92"/>
      <c r="AC224" s="85"/>
      <c r="AD224" s="97"/>
      <c r="AE224" s="157"/>
      <c r="AF224" s="92"/>
      <c r="AG224" s="85"/>
      <c r="AH224" s="92"/>
      <c r="AI224" s="85"/>
      <c r="AJ224" s="92"/>
      <c r="AK224" s="85"/>
      <c r="AL224" s="92"/>
      <c r="AM224" s="85"/>
      <c r="AN224" s="92"/>
      <c r="AO224" s="85"/>
      <c r="AP224" s="97"/>
      <c r="AQ224" s="277"/>
      <c r="AR224" s="92"/>
      <c r="AS224" s="85"/>
      <c r="AT224" s="92"/>
      <c r="AU224" s="85"/>
      <c r="AV224" s="92"/>
      <c r="AW224" s="85"/>
      <c r="AX224" s="92"/>
      <c r="AY224" s="85"/>
      <c r="AZ224" s="92"/>
      <c r="BA224" s="85"/>
      <c r="BB224" s="92"/>
      <c r="BC224" s="85"/>
      <c r="BD224" s="97"/>
      <c r="BE224" s="278"/>
      <c r="BF224" s="92"/>
      <c r="BG224" s="85"/>
      <c r="BH224" s="92"/>
      <c r="BI224" s="85"/>
      <c r="BJ224" s="92"/>
      <c r="BK224" s="85"/>
      <c r="BL224" s="92"/>
      <c r="BM224" s="85"/>
      <c r="BN224" s="92"/>
      <c r="BO224" s="85"/>
      <c r="BP224" s="92"/>
      <c r="BQ224" s="85"/>
      <c r="BR224" s="289"/>
    </row>
    <row r="225" spans="2:70" s="4" customFormat="1" ht="15" hidden="1" customHeight="1" outlineLevel="1" x14ac:dyDescent="0.25">
      <c r="B225" s="16" t="s">
        <v>64</v>
      </c>
      <c r="C225" s="157">
        <v>37</v>
      </c>
      <c r="D225" s="84">
        <v>1.3125</v>
      </c>
      <c r="E225" s="85">
        <v>48</v>
      </c>
      <c r="F225" s="84">
        <v>0.37142857142857144</v>
      </c>
      <c r="G225" s="85">
        <v>229</v>
      </c>
      <c r="H225" s="84">
        <v>-0.38933333333333331</v>
      </c>
      <c r="I225" s="85">
        <v>796</v>
      </c>
      <c r="J225" s="84">
        <v>-0.35858178887993553</v>
      </c>
      <c r="K225" s="85">
        <v>37</v>
      </c>
      <c r="L225" s="84">
        <v>0.1212121212121211</v>
      </c>
      <c r="M225" s="85">
        <v>1147</v>
      </c>
      <c r="N225" s="84">
        <v>-0.32529411764705884</v>
      </c>
      <c r="O225" s="85">
        <v>1177</v>
      </c>
      <c r="P225" s="84">
        <v>-0.136463683052091</v>
      </c>
      <c r="Q225" s="85">
        <v>2324</v>
      </c>
      <c r="R225" s="84">
        <v>-0.24126673196212867</v>
      </c>
      <c r="S225" s="188"/>
      <c r="T225" s="92"/>
      <c r="U225" s="85"/>
      <c r="V225" s="92"/>
      <c r="W225" s="85"/>
      <c r="X225" s="92"/>
      <c r="Y225" s="85"/>
      <c r="Z225" s="92"/>
      <c r="AA225" s="85"/>
      <c r="AB225" s="92"/>
      <c r="AC225" s="85"/>
      <c r="AD225" s="97"/>
      <c r="AE225" s="157"/>
      <c r="AF225" s="92"/>
      <c r="AG225" s="85"/>
      <c r="AH225" s="92"/>
      <c r="AI225" s="85"/>
      <c r="AJ225" s="92"/>
      <c r="AK225" s="85"/>
      <c r="AL225" s="92"/>
      <c r="AM225" s="85"/>
      <c r="AN225" s="92"/>
      <c r="AO225" s="85"/>
      <c r="AP225" s="97"/>
      <c r="AQ225" s="277"/>
      <c r="AR225" s="92"/>
      <c r="AS225" s="85"/>
      <c r="AT225" s="92"/>
      <c r="AU225" s="85"/>
      <c r="AV225" s="92"/>
      <c r="AW225" s="85"/>
      <c r="AX225" s="92"/>
      <c r="AY225" s="85"/>
      <c r="AZ225" s="92"/>
      <c r="BA225" s="85"/>
      <c r="BB225" s="92"/>
      <c r="BC225" s="85"/>
      <c r="BD225" s="97"/>
      <c r="BE225" s="278"/>
      <c r="BF225" s="92"/>
      <c r="BG225" s="85"/>
      <c r="BH225" s="92"/>
      <c r="BI225" s="85"/>
      <c r="BJ225" s="92"/>
      <c r="BK225" s="85"/>
      <c r="BL225" s="92"/>
      <c r="BM225" s="85"/>
      <c r="BN225" s="92"/>
      <c r="BO225" s="85"/>
      <c r="BP225" s="92"/>
      <c r="BQ225" s="85"/>
      <c r="BR225" s="289"/>
    </row>
    <row r="226" spans="2:70" s="4" customFormat="1" ht="15" hidden="1" customHeight="1" outlineLevel="1" x14ac:dyDescent="0.25">
      <c r="B226" s="16" t="s">
        <v>65</v>
      </c>
      <c r="C226" s="157">
        <v>30</v>
      </c>
      <c r="D226" s="84">
        <v>5</v>
      </c>
      <c r="E226" s="85">
        <v>38</v>
      </c>
      <c r="F226" s="84">
        <v>0.11764705882352944</v>
      </c>
      <c r="G226" s="85">
        <v>200</v>
      </c>
      <c r="H226" s="84">
        <v>-0.29328621908127206</v>
      </c>
      <c r="I226" s="85">
        <v>626</v>
      </c>
      <c r="J226" s="84">
        <v>-0.25387365911799764</v>
      </c>
      <c r="K226" s="85">
        <v>79</v>
      </c>
      <c r="L226" s="84">
        <v>1.1944444444444446</v>
      </c>
      <c r="M226" s="85">
        <v>973</v>
      </c>
      <c r="N226" s="84">
        <v>-0.1871345029239766</v>
      </c>
      <c r="O226" s="85">
        <v>1183</v>
      </c>
      <c r="P226" s="84">
        <v>0.51278772378516635</v>
      </c>
      <c r="Q226" s="85">
        <v>2156</v>
      </c>
      <c r="R226" s="84">
        <v>8.9439110661950538E-2</v>
      </c>
      <c r="S226" s="188"/>
      <c r="T226" s="92"/>
      <c r="U226" s="85"/>
      <c r="V226" s="92"/>
      <c r="W226" s="85"/>
      <c r="X226" s="92"/>
      <c r="Y226" s="85"/>
      <c r="Z226" s="92"/>
      <c r="AA226" s="85"/>
      <c r="AB226" s="92"/>
      <c r="AC226" s="85"/>
      <c r="AD226" s="97"/>
      <c r="AE226" s="157"/>
      <c r="AF226" s="92"/>
      <c r="AG226" s="85"/>
      <c r="AH226" s="92"/>
      <c r="AI226" s="85"/>
      <c r="AJ226" s="92"/>
      <c r="AK226" s="85"/>
      <c r="AL226" s="92"/>
      <c r="AM226" s="85"/>
      <c r="AN226" s="92"/>
      <c r="AO226" s="85"/>
      <c r="AP226" s="97"/>
      <c r="AQ226" s="277"/>
      <c r="AR226" s="92"/>
      <c r="AS226" s="85"/>
      <c r="AT226" s="92"/>
      <c r="AU226" s="85"/>
      <c r="AV226" s="92"/>
      <c r="AW226" s="85"/>
      <c r="AX226" s="92"/>
      <c r="AY226" s="85"/>
      <c r="AZ226" s="92"/>
      <c r="BA226" s="85"/>
      <c r="BB226" s="92"/>
      <c r="BC226" s="85"/>
      <c r="BD226" s="97"/>
      <c r="BE226" s="278"/>
      <c r="BF226" s="92"/>
      <c r="BG226" s="85"/>
      <c r="BH226" s="92"/>
      <c r="BI226" s="85"/>
      <c r="BJ226" s="92"/>
      <c r="BK226" s="85"/>
      <c r="BL226" s="92"/>
      <c r="BM226" s="85"/>
      <c r="BN226" s="92"/>
      <c r="BO226" s="85"/>
      <c r="BP226" s="92"/>
      <c r="BQ226" s="85"/>
      <c r="BR226" s="289"/>
    </row>
    <row r="227" spans="2:70" s="4" customFormat="1" ht="15.75" collapsed="1" x14ac:dyDescent="0.25">
      <c r="B227" s="21">
        <v>2002</v>
      </c>
      <c r="C227" s="158">
        <v>133</v>
      </c>
      <c r="D227" s="23">
        <v>6.4000000000000057E-2</v>
      </c>
      <c r="E227" s="22">
        <v>301</v>
      </c>
      <c r="F227" s="23">
        <v>-0.14000000000000001</v>
      </c>
      <c r="G227" s="22">
        <v>3501</v>
      </c>
      <c r="H227" s="23">
        <v>-0.14651389566065331</v>
      </c>
      <c r="I227" s="22">
        <v>11347</v>
      </c>
      <c r="J227" s="23">
        <v>0.13187032418952627</v>
      </c>
      <c r="K227" s="22">
        <v>770</v>
      </c>
      <c r="L227" s="23">
        <v>0.27483443708609268</v>
      </c>
      <c r="M227" s="22">
        <v>16052</v>
      </c>
      <c r="N227" s="23">
        <v>5.5635933184269293E-2</v>
      </c>
      <c r="O227" s="22">
        <v>17769</v>
      </c>
      <c r="P227" s="23">
        <v>0.1997164269799474</v>
      </c>
      <c r="Q227" s="22">
        <v>33821</v>
      </c>
      <c r="R227" s="23">
        <v>0.12672818736049574</v>
      </c>
      <c r="S227" s="286"/>
      <c r="T227" s="23"/>
      <c r="U227" s="22"/>
      <c r="V227" s="23"/>
      <c r="W227" s="22"/>
      <c r="X227" s="23"/>
      <c r="Y227" s="22"/>
      <c r="Z227" s="23"/>
      <c r="AA227" s="22"/>
      <c r="AB227" s="23"/>
      <c r="AC227" s="22"/>
      <c r="AD227" s="290"/>
      <c r="AE227" s="158"/>
      <c r="AF227" s="23"/>
      <c r="AG227" s="22"/>
      <c r="AH227" s="23"/>
      <c r="AI227" s="22"/>
      <c r="AJ227" s="23"/>
      <c r="AK227" s="22"/>
      <c r="AL227" s="23"/>
      <c r="AM227" s="22"/>
      <c r="AN227" s="23"/>
      <c r="AO227" s="22"/>
      <c r="AP227" s="290"/>
      <c r="AQ227" s="287"/>
      <c r="AR227" s="23"/>
      <c r="AS227" s="22"/>
      <c r="AT227" s="23"/>
      <c r="AU227" s="22"/>
      <c r="AV227" s="23"/>
      <c r="AW227" s="22"/>
      <c r="AX227" s="23"/>
      <c r="AY227" s="22"/>
      <c r="AZ227" s="23"/>
      <c r="BA227" s="22"/>
      <c r="BB227" s="23"/>
      <c r="BC227" s="22"/>
      <c r="BD227" s="290"/>
      <c r="BE227" s="288"/>
      <c r="BF227" s="23"/>
      <c r="BG227" s="22"/>
      <c r="BH227" s="23"/>
      <c r="BI227" s="22"/>
      <c r="BJ227" s="23"/>
      <c r="BK227" s="22"/>
      <c r="BL227" s="23"/>
      <c r="BM227" s="22"/>
      <c r="BN227" s="23"/>
      <c r="BO227" s="22"/>
      <c r="BP227" s="23"/>
      <c r="BQ227" s="22"/>
      <c r="BR227" s="291"/>
    </row>
    <row r="228" spans="2:70" s="4" customFormat="1" ht="15" hidden="1" customHeight="1" outlineLevel="1" x14ac:dyDescent="0.25">
      <c r="B228" s="16" t="s">
        <v>54</v>
      </c>
      <c r="C228" s="157">
        <v>4</v>
      </c>
      <c r="D228" s="84">
        <v>-0.33333333333333337</v>
      </c>
      <c r="E228" s="85">
        <v>14</v>
      </c>
      <c r="F228" s="84">
        <v>-6.6666666666666652E-2</v>
      </c>
      <c r="G228" s="85">
        <v>605</v>
      </c>
      <c r="H228" s="84">
        <v>0.81137724550898205</v>
      </c>
      <c r="I228" s="85">
        <v>702</v>
      </c>
      <c r="J228" s="84">
        <v>-8.3550913838120078E-2</v>
      </c>
      <c r="K228" s="85">
        <v>57</v>
      </c>
      <c r="L228" s="84">
        <v>-0.79422382671480141</v>
      </c>
      <c r="M228" s="85">
        <v>1382</v>
      </c>
      <c r="N228" s="84">
        <v>-1.1444921316165924E-2</v>
      </c>
      <c r="O228" s="85">
        <v>1160</v>
      </c>
      <c r="P228" s="84">
        <v>-0.50868276154171954</v>
      </c>
      <c r="Q228" s="85">
        <v>2542</v>
      </c>
      <c r="R228" s="84">
        <v>-0.32375631816972594</v>
      </c>
      <c r="S228" s="188"/>
      <c r="T228" s="92"/>
      <c r="U228" s="85"/>
      <c r="V228" s="92"/>
      <c r="W228" s="85"/>
      <c r="X228" s="92"/>
      <c r="Y228" s="85"/>
      <c r="Z228" s="92"/>
      <c r="AA228" s="85"/>
      <c r="AB228" s="92"/>
      <c r="AC228" s="85"/>
      <c r="AD228" s="97"/>
      <c r="AE228" s="157"/>
      <c r="AF228" s="92"/>
      <c r="AG228" s="85"/>
      <c r="AH228" s="92"/>
      <c r="AI228" s="85"/>
      <c r="AJ228" s="92"/>
      <c r="AK228" s="85"/>
      <c r="AL228" s="92"/>
      <c r="AM228" s="85"/>
      <c r="AN228" s="92"/>
      <c r="AO228" s="85"/>
      <c r="AP228" s="97"/>
      <c r="AQ228" s="277"/>
      <c r="AR228" s="92"/>
      <c r="AS228" s="85"/>
      <c r="AT228" s="92"/>
      <c r="AU228" s="85"/>
      <c r="AV228" s="92"/>
      <c r="AW228" s="85"/>
      <c r="AX228" s="92"/>
      <c r="AY228" s="85"/>
      <c r="AZ228" s="92"/>
      <c r="BA228" s="85"/>
      <c r="BB228" s="92"/>
      <c r="BC228" s="85"/>
      <c r="BD228" s="97"/>
      <c r="BE228" s="278"/>
      <c r="BF228" s="92"/>
      <c r="BG228" s="85"/>
      <c r="BH228" s="92"/>
      <c r="BI228" s="85"/>
      <c r="BJ228" s="92"/>
      <c r="BK228" s="85"/>
      <c r="BL228" s="92"/>
      <c r="BM228" s="85"/>
      <c r="BN228" s="92"/>
      <c r="BO228" s="85"/>
      <c r="BP228" s="92"/>
      <c r="BQ228" s="85"/>
      <c r="BR228" s="289"/>
    </row>
    <row r="229" spans="2:70" s="4" customFormat="1" ht="15" hidden="1" customHeight="1" outlineLevel="1" x14ac:dyDescent="0.25">
      <c r="B229" s="16" t="s">
        <v>55</v>
      </c>
      <c r="C229" s="157">
        <v>20</v>
      </c>
      <c r="D229" s="84">
        <v>2.3333333333333335</v>
      </c>
      <c r="E229" s="85">
        <v>25</v>
      </c>
      <c r="F229" s="84">
        <v>0.13636363636363646</v>
      </c>
      <c r="G229" s="85">
        <v>322</v>
      </c>
      <c r="H229" s="84">
        <v>-6.9364161849710948E-2</v>
      </c>
      <c r="I229" s="85">
        <v>573</v>
      </c>
      <c r="J229" s="84">
        <v>-0.16593886462882101</v>
      </c>
      <c r="K229" s="85">
        <v>90</v>
      </c>
      <c r="L229" s="84">
        <v>-0.3571428571428571</v>
      </c>
      <c r="M229" s="85">
        <v>1030</v>
      </c>
      <c r="N229" s="84">
        <v>-0.14238134887593668</v>
      </c>
      <c r="O229" s="85">
        <v>1248</v>
      </c>
      <c r="P229" s="84">
        <v>-0.27610208816705339</v>
      </c>
      <c r="Q229" s="85">
        <v>2278</v>
      </c>
      <c r="R229" s="84">
        <v>-0.22119658119658114</v>
      </c>
      <c r="S229" s="188"/>
      <c r="T229" s="92"/>
      <c r="U229" s="85"/>
      <c r="V229" s="92"/>
      <c r="W229" s="85"/>
      <c r="X229" s="92"/>
      <c r="Y229" s="85"/>
      <c r="Z229" s="92"/>
      <c r="AA229" s="85"/>
      <c r="AB229" s="92"/>
      <c r="AC229" s="85"/>
      <c r="AD229" s="97"/>
      <c r="AE229" s="157"/>
      <c r="AF229" s="92"/>
      <c r="AG229" s="85"/>
      <c r="AH229" s="92"/>
      <c r="AI229" s="85"/>
      <c r="AJ229" s="92"/>
      <c r="AK229" s="85"/>
      <c r="AL229" s="92"/>
      <c r="AM229" s="85"/>
      <c r="AN229" s="92"/>
      <c r="AO229" s="85"/>
      <c r="AP229" s="97"/>
      <c r="AQ229" s="277"/>
      <c r="AR229" s="92"/>
      <c r="AS229" s="85"/>
      <c r="AT229" s="92"/>
      <c r="AU229" s="85"/>
      <c r="AV229" s="92"/>
      <c r="AW229" s="85"/>
      <c r="AX229" s="92"/>
      <c r="AY229" s="85"/>
      <c r="AZ229" s="92"/>
      <c r="BA229" s="85"/>
      <c r="BB229" s="92"/>
      <c r="BC229" s="85"/>
      <c r="BD229" s="97"/>
      <c r="BE229" s="278"/>
      <c r="BF229" s="92"/>
      <c r="BG229" s="85"/>
      <c r="BH229" s="92"/>
      <c r="BI229" s="85"/>
      <c r="BJ229" s="92"/>
      <c r="BK229" s="85"/>
      <c r="BL229" s="92"/>
      <c r="BM229" s="85"/>
      <c r="BN229" s="92"/>
      <c r="BO229" s="85"/>
      <c r="BP229" s="92"/>
      <c r="BQ229" s="85"/>
      <c r="BR229" s="289"/>
    </row>
    <row r="230" spans="2:70" s="4" customFormat="1" ht="15" hidden="1" customHeight="1" outlineLevel="1" x14ac:dyDescent="0.25">
      <c r="B230" s="16" t="s">
        <v>56</v>
      </c>
      <c r="C230" s="157">
        <v>10</v>
      </c>
      <c r="D230" s="84">
        <v>2.3333333333333335</v>
      </c>
      <c r="E230" s="85">
        <v>33</v>
      </c>
      <c r="F230" s="84">
        <v>0.64999999999999991</v>
      </c>
      <c r="G230" s="85">
        <v>426</v>
      </c>
      <c r="H230" s="84">
        <v>2.1555555555555554</v>
      </c>
      <c r="I230" s="85">
        <v>735</v>
      </c>
      <c r="J230" s="84">
        <v>-0.39555921052631582</v>
      </c>
      <c r="K230" s="85">
        <v>57</v>
      </c>
      <c r="L230" s="84">
        <v>-0.58992805755395683</v>
      </c>
      <c r="M230" s="85">
        <v>1261</v>
      </c>
      <c r="N230" s="84">
        <v>-0.16655651024454721</v>
      </c>
      <c r="O230" s="85">
        <v>1319</v>
      </c>
      <c r="P230" s="84">
        <v>-0.29952203929899102</v>
      </c>
      <c r="Q230" s="85">
        <v>2580</v>
      </c>
      <c r="R230" s="84">
        <v>-0.24028268551236753</v>
      </c>
      <c r="S230" s="188"/>
      <c r="T230" s="92"/>
      <c r="U230" s="85"/>
      <c r="V230" s="92"/>
      <c r="W230" s="85"/>
      <c r="X230" s="92"/>
      <c r="Y230" s="85"/>
      <c r="Z230" s="92"/>
      <c r="AA230" s="85"/>
      <c r="AB230" s="92"/>
      <c r="AC230" s="85"/>
      <c r="AD230" s="97"/>
      <c r="AE230" s="157"/>
      <c r="AF230" s="92"/>
      <c r="AG230" s="85"/>
      <c r="AH230" s="92"/>
      <c r="AI230" s="85"/>
      <c r="AJ230" s="92"/>
      <c r="AK230" s="85"/>
      <c r="AL230" s="92"/>
      <c r="AM230" s="85"/>
      <c r="AN230" s="92"/>
      <c r="AO230" s="85"/>
      <c r="AP230" s="97"/>
      <c r="AQ230" s="277"/>
      <c r="AR230" s="92"/>
      <c r="AS230" s="85"/>
      <c r="AT230" s="92"/>
      <c r="AU230" s="85"/>
      <c r="AV230" s="92"/>
      <c r="AW230" s="85"/>
      <c r="AX230" s="92"/>
      <c r="AY230" s="85"/>
      <c r="AZ230" s="92"/>
      <c r="BA230" s="85"/>
      <c r="BB230" s="92"/>
      <c r="BC230" s="85"/>
      <c r="BD230" s="97"/>
      <c r="BE230" s="278"/>
      <c r="BF230" s="92"/>
      <c r="BG230" s="85"/>
      <c r="BH230" s="92"/>
      <c r="BI230" s="85"/>
      <c r="BJ230" s="92"/>
      <c r="BK230" s="85"/>
      <c r="BL230" s="92"/>
      <c r="BM230" s="85"/>
      <c r="BN230" s="92"/>
      <c r="BO230" s="85"/>
      <c r="BP230" s="92"/>
      <c r="BQ230" s="85"/>
      <c r="BR230" s="289"/>
    </row>
    <row r="231" spans="2:70" s="4" customFormat="1" ht="15" hidden="1" customHeight="1" outlineLevel="1" x14ac:dyDescent="0.25">
      <c r="B231" s="16" t="s">
        <v>57</v>
      </c>
      <c r="C231" s="157">
        <v>4</v>
      </c>
      <c r="D231" s="84">
        <v>1</v>
      </c>
      <c r="E231" s="85">
        <v>34</v>
      </c>
      <c r="F231" s="84">
        <v>1.8333333333333335</v>
      </c>
      <c r="G231" s="85">
        <v>256</v>
      </c>
      <c r="H231" s="84">
        <v>-0.1873015873015873</v>
      </c>
      <c r="I231" s="85">
        <v>662</v>
      </c>
      <c r="J231" s="84">
        <v>-0.10781671159029649</v>
      </c>
      <c r="K231" s="85">
        <v>29</v>
      </c>
      <c r="L231" s="84">
        <v>-0.81168831168831168</v>
      </c>
      <c r="M231" s="85">
        <v>985</v>
      </c>
      <c r="N231" s="84">
        <v>-0.19591836734693879</v>
      </c>
      <c r="O231" s="85">
        <v>889</v>
      </c>
      <c r="P231" s="84">
        <v>-0.58823529411764708</v>
      </c>
      <c r="Q231" s="85">
        <v>1874</v>
      </c>
      <c r="R231" s="84">
        <v>-0.44621749408983447</v>
      </c>
      <c r="S231" s="188"/>
      <c r="T231" s="92"/>
      <c r="U231" s="85"/>
      <c r="V231" s="92"/>
      <c r="W231" s="85"/>
      <c r="X231" s="92"/>
      <c r="Y231" s="85"/>
      <c r="Z231" s="92"/>
      <c r="AA231" s="85"/>
      <c r="AB231" s="92"/>
      <c r="AC231" s="85"/>
      <c r="AD231" s="97"/>
      <c r="AE231" s="157"/>
      <c r="AF231" s="92"/>
      <c r="AG231" s="85"/>
      <c r="AH231" s="92"/>
      <c r="AI231" s="85"/>
      <c r="AJ231" s="92"/>
      <c r="AK231" s="85"/>
      <c r="AL231" s="92"/>
      <c r="AM231" s="85"/>
      <c r="AN231" s="92"/>
      <c r="AO231" s="85"/>
      <c r="AP231" s="97"/>
      <c r="AQ231" s="277"/>
      <c r="AR231" s="92"/>
      <c r="AS231" s="85"/>
      <c r="AT231" s="92"/>
      <c r="AU231" s="85"/>
      <c r="AV231" s="92"/>
      <c r="AW231" s="85"/>
      <c r="AX231" s="92"/>
      <c r="AY231" s="85"/>
      <c r="AZ231" s="92"/>
      <c r="BA231" s="85"/>
      <c r="BB231" s="92"/>
      <c r="BC231" s="85"/>
      <c r="BD231" s="97"/>
      <c r="BE231" s="278"/>
      <c r="BF231" s="92"/>
      <c r="BG231" s="85"/>
      <c r="BH231" s="92"/>
      <c r="BI231" s="85"/>
      <c r="BJ231" s="92"/>
      <c r="BK231" s="85"/>
      <c r="BL231" s="92"/>
      <c r="BM231" s="85"/>
      <c r="BN231" s="92"/>
      <c r="BO231" s="85"/>
      <c r="BP231" s="92"/>
      <c r="BQ231" s="85"/>
      <c r="BR231" s="289"/>
    </row>
    <row r="232" spans="2:70" s="4" customFormat="1" ht="15" hidden="1" customHeight="1" outlineLevel="1" x14ac:dyDescent="0.25">
      <c r="B232" s="16" t="s">
        <v>58</v>
      </c>
      <c r="C232" s="157">
        <v>24</v>
      </c>
      <c r="D232" s="84">
        <v>7</v>
      </c>
      <c r="E232" s="85">
        <v>30</v>
      </c>
      <c r="F232" s="84">
        <v>-0.34782608695652173</v>
      </c>
      <c r="G232" s="85">
        <v>253</v>
      </c>
      <c r="H232" s="84">
        <v>8.5836909871244593E-2</v>
      </c>
      <c r="I232" s="85">
        <v>429</v>
      </c>
      <c r="J232" s="84">
        <v>-0.20848708487084866</v>
      </c>
      <c r="K232" s="85">
        <v>39</v>
      </c>
      <c r="L232" s="84">
        <v>-0.42647058823529416</v>
      </c>
      <c r="M232" s="85">
        <v>775</v>
      </c>
      <c r="N232" s="84">
        <v>-0.1311659192825112</v>
      </c>
      <c r="O232" s="85">
        <v>848</v>
      </c>
      <c r="P232" s="84">
        <v>8.4398976982097196E-2</v>
      </c>
      <c r="Q232" s="85">
        <v>1623</v>
      </c>
      <c r="R232" s="84">
        <v>-3.046594982078854E-2</v>
      </c>
      <c r="S232" s="188"/>
      <c r="T232" s="92"/>
      <c r="U232" s="85"/>
      <c r="V232" s="92"/>
      <c r="W232" s="85"/>
      <c r="X232" s="92"/>
      <c r="Y232" s="85"/>
      <c r="Z232" s="92"/>
      <c r="AA232" s="85"/>
      <c r="AB232" s="92"/>
      <c r="AC232" s="85"/>
      <c r="AD232" s="97"/>
      <c r="AE232" s="157"/>
      <c r="AF232" s="92"/>
      <c r="AG232" s="85"/>
      <c r="AH232" s="92"/>
      <c r="AI232" s="85"/>
      <c r="AJ232" s="92"/>
      <c r="AK232" s="85"/>
      <c r="AL232" s="92"/>
      <c r="AM232" s="85"/>
      <c r="AN232" s="92"/>
      <c r="AO232" s="85"/>
      <c r="AP232" s="97"/>
      <c r="AQ232" s="277"/>
      <c r="AR232" s="92"/>
      <c r="AS232" s="85"/>
      <c r="AT232" s="92"/>
      <c r="AU232" s="85"/>
      <c r="AV232" s="92"/>
      <c r="AW232" s="85"/>
      <c r="AX232" s="92"/>
      <c r="AY232" s="85"/>
      <c r="AZ232" s="92"/>
      <c r="BA232" s="85"/>
      <c r="BB232" s="92"/>
      <c r="BC232" s="85"/>
      <c r="BD232" s="97"/>
      <c r="BE232" s="278"/>
      <c r="BF232" s="92"/>
      <c r="BG232" s="85"/>
      <c r="BH232" s="92"/>
      <c r="BI232" s="85"/>
      <c r="BJ232" s="92"/>
      <c r="BK232" s="85"/>
      <c r="BL232" s="92"/>
      <c r="BM232" s="85"/>
      <c r="BN232" s="92"/>
      <c r="BO232" s="85"/>
      <c r="BP232" s="92"/>
      <c r="BQ232" s="85"/>
      <c r="BR232" s="289"/>
    </row>
    <row r="233" spans="2:70" s="4" customFormat="1" ht="15" hidden="1" customHeight="1" outlineLevel="1" x14ac:dyDescent="0.25">
      <c r="B233" s="16" t="s">
        <v>59</v>
      </c>
      <c r="C233" s="157">
        <v>8</v>
      </c>
      <c r="D233" s="84">
        <v>-0.19999999999999996</v>
      </c>
      <c r="E233" s="85">
        <v>32</v>
      </c>
      <c r="F233" s="84">
        <v>9.6666666666666661</v>
      </c>
      <c r="G233" s="85">
        <v>185</v>
      </c>
      <c r="H233" s="84">
        <v>-0.47887323943661975</v>
      </c>
      <c r="I233" s="85">
        <v>856</v>
      </c>
      <c r="J233" s="84">
        <v>0.24238026124818579</v>
      </c>
      <c r="K233" s="85">
        <v>29</v>
      </c>
      <c r="L233" s="84">
        <v>-0.39583333333333337</v>
      </c>
      <c r="M233" s="85">
        <v>1110</v>
      </c>
      <c r="N233" s="84">
        <v>4.5248868778280382E-3</v>
      </c>
      <c r="O233" s="85">
        <v>1096</v>
      </c>
      <c r="P233" s="84">
        <v>-0.31585518102372034</v>
      </c>
      <c r="Q233" s="85">
        <v>2206</v>
      </c>
      <c r="R233" s="84">
        <v>-0.185075729589952</v>
      </c>
      <c r="S233" s="188"/>
      <c r="T233" s="92"/>
      <c r="U233" s="85"/>
      <c r="V233" s="92"/>
      <c r="W233" s="85"/>
      <c r="X233" s="92"/>
      <c r="Y233" s="85"/>
      <c r="Z233" s="92"/>
      <c r="AA233" s="85"/>
      <c r="AB233" s="92"/>
      <c r="AC233" s="85"/>
      <c r="AD233" s="97"/>
      <c r="AE233" s="157"/>
      <c r="AF233" s="92"/>
      <c r="AG233" s="85"/>
      <c r="AH233" s="92"/>
      <c r="AI233" s="85"/>
      <c r="AJ233" s="92"/>
      <c r="AK233" s="85"/>
      <c r="AL233" s="92"/>
      <c r="AM233" s="85"/>
      <c r="AN233" s="92"/>
      <c r="AO233" s="85"/>
      <c r="AP233" s="97"/>
      <c r="AQ233" s="277"/>
      <c r="AR233" s="92"/>
      <c r="AS233" s="85"/>
      <c r="AT233" s="92"/>
      <c r="AU233" s="85"/>
      <c r="AV233" s="92"/>
      <c r="AW233" s="85"/>
      <c r="AX233" s="92"/>
      <c r="AY233" s="85"/>
      <c r="AZ233" s="92"/>
      <c r="BA233" s="85"/>
      <c r="BB233" s="92"/>
      <c r="BC233" s="85"/>
      <c r="BD233" s="97"/>
      <c r="BE233" s="278"/>
      <c r="BF233" s="92"/>
      <c r="BG233" s="85"/>
      <c r="BH233" s="92"/>
      <c r="BI233" s="85"/>
      <c r="BJ233" s="92"/>
      <c r="BK233" s="85"/>
      <c r="BL233" s="92"/>
      <c r="BM233" s="85"/>
      <c r="BN233" s="92"/>
      <c r="BO233" s="85"/>
      <c r="BP233" s="92"/>
      <c r="BQ233" s="85"/>
      <c r="BR233" s="289"/>
    </row>
    <row r="234" spans="2:70" s="4" customFormat="1" ht="15" hidden="1" customHeight="1" outlineLevel="1" x14ac:dyDescent="0.25">
      <c r="B234" s="16" t="s">
        <v>60</v>
      </c>
      <c r="C234" s="157">
        <v>13</v>
      </c>
      <c r="D234" s="84">
        <v>1.6</v>
      </c>
      <c r="E234" s="85">
        <v>4</v>
      </c>
      <c r="F234" s="84">
        <v>-0.875</v>
      </c>
      <c r="G234" s="85">
        <v>251</v>
      </c>
      <c r="H234" s="84">
        <v>-0.23006134969325154</v>
      </c>
      <c r="I234" s="85">
        <v>1074</v>
      </c>
      <c r="J234" s="84">
        <v>0.34082397003745313</v>
      </c>
      <c r="K234" s="85">
        <v>53</v>
      </c>
      <c r="L234" s="84">
        <v>0.47222222222222232</v>
      </c>
      <c r="M234" s="85">
        <v>1395</v>
      </c>
      <c r="N234" s="84">
        <v>0.16250000000000009</v>
      </c>
      <c r="O234" s="85">
        <v>1832</v>
      </c>
      <c r="P234" s="84">
        <v>-4.6330036439354516E-2</v>
      </c>
      <c r="Q234" s="85">
        <v>3227</v>
      </c>
      <c r="R234" s="84">
        <v>3.396347324575455E-2</v>
      </c>
      <c r="S234" s="188"/>
      <c r="T234" s="92"/>
      <c r="U234" s="85"/>
      <c r="V234" s="92"/>
      <c r="W234" s="85"/>
      <c r="X234" s="92"/>
      <c r="Y234" s="85"/>
      <c r="Z234" s="92"/>
      <c r="AA234" s="85"/>
      <c r="AB234" s="92"/>
      <c r="AC234" s="85"/>
      <c r="AD234" s="97"/>
      <c r="AE234" s="157"/>
      <c r="AF234" s="92"/>
      <c r="AG234" s="85"/>
      <c r="AH234" s="92"/>
      <c r="AI234" s="85"/>
      <c r="AJ234" s="92"/>
      <c r="AK234" s="85"/>
      <c r="AL234" s="92"/>
      <c r="AM234" s="85"/>
      <c r="AN234" s="92"/>
      <c r="AO234" s="85"/>
      <c r="AP234" s="97"/>
      <c r="AQ234" s="277"/>
      <c r="AR234" s="92"/>
      <c r="AS234" s="85"/>
      <c r="AT234" s="92"/>
      <c r="AU234" s="85"/>
      <c r="AV234" s="92"/>
      <c r="AW234" s="85"/>
      <c r="AX234" s="92"/>
      <c r="AY234" s="85"/>
      <c r="AZ234" s="92"/>
      <c r="BA234" s="85"/>
      <c r="BB234" s="92"/>
      <c r="BC234" s="85"/>
      <c r="BD234" s="97"/>
      <c r="BE234" s="278"/>
      <c r="BF234" s="92"/>
      <c r="BG234" s="85"/>
      <c r="BH234" s="92"/>
      <c r="BI234" s="85"/>
      <c r="BJ234" s="92"/>
      <c r="BK234" s="85"/>
      <c r="BL234" s="92"/>
      <c r="BM234" s="85"/>
      <c r="BN234" s="92"/>
      <c r="BO234" s="85"/>
      <c r="BP234" s="92"/>
      <c r="BQ234" s="85"/>
      <c r="BR234" s="289"/>
    </row>
    <row r="235" spans="2:70" s="4" customFormat="1" ht="15" hidden="1" customHeight="1" outlineLevel="1" x14ac:dyDescent="0.25">
      <c r="B235" s="16" t="s">
        <v>61</v>
      </c>
      <c r="C235" s="157">
        <v>9</v>
      </c>
      <c r="D235" s="84">
        <v>1.25</v>
      </c>
      <c r="E235" s="85">
        <v>32</v>
      </c>
      <c r="F235" s="84">
        <v>-0.65591397849462363</v>
      </c>
      <c r="G235" s="85">
        <v>287</v>
      </c>
      <c r="H235" s="84">
        <v>-0.25647668393782386</v>
      </c>
      <c r="I235" s="85">
        <v>1141</v>
      </c>
      <c r="J235" s="84">
        <v>0.71578947368421053</v>
      </c>
      <c r="K235" s="85">
        <v>49</v>
      </c>
      <c r="L235" s="84">
        <v>0.44117647058823528</v>
      </c>
      <c r="M235" s="85">
        <v>1518</v>
      </c>
      <c r="N235" s="84">
        <v>0.28426395939086291</v>
      </c>
      <c r="O235" s="85">
        <v>1689</v>
      </c>
      <c r="P235" s="84">
        <v>-0.10682178741406667</v>
      </c>
      <c r="Q235" s="85">
        <v>3207</v>
      </c>
      <c r="R235" s="84">
        <v>4.3605597136348928E-2</v>
      </c>
      <c r="S235" s="188"/>
      <c r="T235" s="92"/>
      <c r="U235" s="85"/>
      <c r="V235" s="92"/>
      <c r="W235" s="85"/>
      <c r="X235" s="92"/>
      <c r="Y235" s="85"/>
      <c r="Z235" s="92"/>
      <c r="AA235" s="85"/>
      <c r="AB235" s="92"/>
      <c r="AC235" s="85"/>
      <c r="AD235" s="97"/>
      <c r="AE235" s="157"/>
      <c r="AF235" s="92"/>
      <c r="AG235" s="85"/>
      <c r="AH235" s="92"/>
      <c r="AI235" s="85"/>
      <c r="AJ235" s="92"/>
      <c r="AK235" s="85"/>
      <c r="AL235" s="92"/>
      <c r="AM235" s="85"/>
      <c r="AN235" s="92"/>
      <c r="AO235" s="85"/>
      <c r="AP235" s="97"/>
      <c r="AQ235" s="277"/>
      <c r="AR235" s="92"/>
      <c r="AS235" s="85"/>
      <c r="AT235" s="92"/>
      <c r="AU235" s="85"/>
      <c r="AV235" s="92"/>
      <c r="AW235" s="85"/>
      <c r="AX235" s="92"/>
      <c r="AY235" s="85"/>
      <c r="AZ235" s="92"/>
      <c r="BA235" s="85"/>
      <c r="BB235" s="92"/>
      <c r="BC235" s="85"/>
      <c r="BD235" s="97"/>
      <c r="BE235" s="278"/>
      <c r="BF235" s="92"/>
      <c r="BG235" s="85"/>
      <c r="BH235" s="92"/>
      <c r="BI235" s="85"/>
      <c r="BJ235" s="92"/>
      <c r="BK235" s="85"/>
      <c r="BL235" s="92"/>
      <c r="BM235" s="85"/>
      <c r="BN235" s="92"/>
      <c r="BO235" s="85"/>
      <c r="BP235" s="92"/>
      <c r="BQ235" s="85"/>
      <c r="BR235" s="289"/>
    </row>
    <row r="236" spans="2:70" s="4" customFormat="1" ht="15" hidden="1" customHeight="1" outlineLevel="1" x14ac:dyDescent="0.25">
      <c r="B236" s="16" t="s">
        <v>62</v>
      </c>
      <c r="C236" s="157">
        <v>3</v>
      </c>
      <c r="D236" s="84">
        <v>-0.7</v>
      </c>
      <c r="E236" s="85">
        <v>30</v>
      </c>
      <c r="F236" s="84">
        <v>-0.26829268292682928</v>
      </c>
      <c r="G236" s="85">
        <v>452</v>
      </c>
      <c r="H236" s="84">
        <v>-0.11890838206627685</v>
      </c>
      <c r="I236" s="85">
        <v>934</v>
      </c>
      <c r="J236" s="84">
        <v>0.48963317384370009</v>
      </c>
      <c r="K236" s="85">
        <v>71</v>
      </c>
      <c r="L236" s="84">
        <v>-0.31730769230769229</v>
      </c>
      <c r="M236" s="85">
        <v>1490</v>
      </c>
      <c r="N236" s="84">
        <v>0.1505791505791505</v>
      </c>
      <c r="O236" s="85">
        <v>1314</v>
      </c>
      <c r="P236" s="84">
        <v>-0.26386554621848735</v>
      </c>
      <c r="Q236" s="85">
        <v>2804</v>
      </c>
      <c r="R236" s="84">
        <v>-8.9610389610389585E-2</v>
      </c>
      <c r="S236" s="188"/>
      <c r="T236" s="92"/>
      <c r="U236" s="85"/>
      <c r="V236" s="92"/>
      <c r="W236" s="85"/>
      <c r="X236" s="92"/>
      <c r="Y236" s="85"/>
      <c r="Z236" s="92"/>
      <c r="AA236" s="85"/>
      <c r="AB236" s="92"/>
      <c r="AC236" s="85"/>
      <c r="AD236" s="97"/>
      <c r="AE236" s="157"/>
      <c r="AF236" s="92"/>
      <c r="AG236" s="85"/>
      <c r="AH236" s="92"/>
      <c r="AI236" s="85"/>
      <c r="AJ236" s="92"/>
      <c r="AK236" s="85"/>
      <c r="AL236" s="92"/>
      <c r="AM236" s="85"/>
      <c r="AN236" s="92"/>
      <c r="AO236" s="85"/>
      <c r="AP236" s="97"/>
      <c r="AQ236" s="277"/>
      <c r="AR236" s="92"/>
      <c r="AS236" s="85"/>
      <c r="AT236" s="92"/>
      <c r="AU236" s="85"/>
      <c r="AV236" s="92"/>
      <c r="AW236" s="85"/>
      <c r="AX236" s="92"/>
      <c r="AY236" s="85"/>
      <c r="AZ236" s="92"/>
      <c r="BA236" s="85"/>
      <c r="BB236" s="92"/>
      <c r="BC236" s="85"/>
      <c r="BD236" s="97"/>
      <c r="BE236" s="278"/>
      <c r="BF236" s="92"/>
      <c r="BG236" s="85"/>
      <c r="BH236" s="92"/>
      <c r="BI236" s="85"/>
      <c r="BJ236" s="92"/>
      <c r="BK236" s="85"/>
      <c r="BL236" s="92"/>
      <c r="BM236" s="85"/>
      <c r="BN236" s="92"/>
      <c r="BO236" s="85"/>
      <c r="BP236" s="92"/>
      <c r="BQ236" s="85"/>
      <c r="BR236" s="289"/>
    </row>
    <row r="237" spans="2:70" s="4" customFormat="1" ht="15" hidden="1" customHeight="1" outlineLevel="1" x14ac:dyDescent="0.25">
      <c r="B237" s="16" t="s">
        <v>63</v>
      </c>
      <c r="C237" s="157">
        <v>9</v>
      </c>
      <c r="D237" s="84">
        <v>0.28571428571428581</v>
      </c>
      <c r="E237" s="85">
        <v>47</v>
      </c>
      <c r="F237" s="84">
        <v>-0.3188405797101449</v>
      </c>
      <c r="G237" s="85">
        <v>407</v>
      </c>
      <c r="H237" s="84">
        <v>-4.4600938967136128E-2</v>
      </c>
      <c r="I237" s="85">
        <v>839</v>
      </c>
      <c r="J237" s="84">
        <v>0.5860113421550095</v>
      </c>
      <c r="K237" s="85">
        <v>61</v>
      </c>
      <c r="L237" s="84">
        <v>-0.48305084745762716</v>
      </c>
      <c r="M237" s="85">
        <v>1363</v>
      </c>
      <c r="N237" s="84">
        <v>0.18624891209747596</v>
      </c>
      <c r="O237" s="85">
        <v>1271</v>
      </c>
      <c r="P237" s="84">
        <v>0.10521739130434793</v>
      </c>
      <c r="Q237" s="85">
        <v>2634</v>
      </c>
      <c r="R237" s="84">
        <v>0.14571552849064817</v>
      </c>
      <c r="S237" s="188"/>
      <c r="T237" s="92"/>
      <c r="U237" s="85"/>
      <c r="V237" s="92"/>
      <c r="W237" s="85"/>
      <c r="X237" s="92"/>
      <c r="Y237" s="85"/>
      <c r="Z237" s="92"/>
      <c r="AA237" s="85"/>
      <c r="AB237" s="92"/>
      <c r="AC237" s="85"/>
      <c r="AD237" s="97"/>
      <c r="AE237" s="157"/>
      <c r="AF237" s="92"/>
      <c r="AG237" s="85"/>
      <c r="AH237" s="92"/>
      <c r="AI237" s="85"/>
      <c r="AJ237" s="92"/>
      <c r="AK237" s="85"/>
      <c r="AL237" s="92"/>
      <c r="AM237" s="85"/>
      <c r="AN237" s="92"/>
      <c r="AO237" s="85"/>
      <c r="AP237" s="97"/>
      <c r="AQ237" s="277"/>
      <c r="AR237" s="92"/>
      <c r="AS237" s="85"/>
      <c r="AT237" s="92"/>
      <c r="AU237" s="85"/>
      <c r="AV237" s="92"/>
      <c r="AW237" s="85"/>
      <c r="AX237" s="92"/>
      <c r="AY237" s="85"/>
      <c r="AZ237" s="92"/>
      <c r="BA237" s="85"/>
      <c r="BB237" s="92"/>
      <c r="BC237" s="85"/>
      <c r="BD237" s="97"/>
      <c r="BE237" s="278"/>
      <c r="BF237" s="92"/>
      <c r="BG237" s="85"/>
      <c r="BH237" s="92"/>
      <c r="BI237" s="85"/>
      <c r="BJ237" s="92"/>
      <c r="BK237" s="85"/>
      <c r="BL237" s="92"/>
      <c r="BM237" s="85"/>
      <c r="BN237" s="92"/>
      <c r="BO237" s="85"/>
      <c r="BP237" s="92"/>
      <c r="BQ237" s="85"/>
      <c r="BR237" s="289"/>
    </row>
    <row r="238" spans="2:70" s="4" customFormat="1" ht="15" hidden="1" customHeight="1" outlineLevel="1" x14ac:dyDescent="0.25">
      <c r="B238" s="16" t="s">
        <v>64</v>
      </c>
      <c r="C238" s="157">
        <v>16</v>
      </c>
      <c r="D238" s="84">
        <v>4.333333333333333</v>
      </c>
      <c r="E238" s="85">
        <v>35</v>
      </c>
      <c r="F238" s="84">
        <v>2.1818181818181817</v>
      </c>
      <c r="G238" s="85">
        <v>375</v>
      </c>
      <c r="H238" s="84">
        <v>-0.14187643020594964</v>
      </c>
      <c r="I238" s="85">
        <v>1241</v>
      </c>
      <c r="J238" s="84">
        <v>0.77539341917024318</v>
      </c>
      <c r="K238" s="85">
        <v>33</v>
      </c>
      <c r="L238" s="84">
        <v>-0.64130434782608692</v>
      </c>
      <c r="M238" s="85">
        <v>1700</v>
      </c>
      <c r="N238" s="84">
        <v>0.36876006441223841</v>
      </c>
      <c r="O238" s="85">
        <v>1363</v>
      </c>
      <c r="P238" s="84">
        <v>0.25970425138632169</v>
      </c>
      <c r="Q238" s="85">
        <v>3063</v>
      </c>
      <c r="R238" s="84">
        <v>0.31798623063683307</v>
      </c>
      <c r="S238" s="188"/>
      <c r="T238" s="92"/>
      <c r="U238" s="85"/>
      <c r="V238" s="92"/>
      <c r="W238" s="85"/>
      <c r="X238" s="92"/>
      <c r="Y238" s="85"/>
      <c r="Z238" s="92"/>
      <c r="AA238" s="85"/>
      <c r="AB238" s="92"/>
      <c r="AC238" s="85"/>
      <c r="AD238" s="97"/>
      <c r="AE238" s="157"/>
      <c r="AF238" s="92"/>
      <c r="AG238" s="85"/>
      <c r="AH238" s="92"/>
      <c r="AI238" s="85"/>
      <c r="AJ238" s="92"/>
      <c r="AK238" s="85"/>
      <c r="AL238" s="92"/>
      <c r="AM238" s="85"/>
      <c r="AN238" s="92"/>
      <c r="AO238" s="85"/>
      <c r="AP238" s="97"/>
      <c r="AQ238" s="277"/>
      <c r="AR238" s="92"/>
      <c r="AS238" s="85"/>
      <c r="AT238" s="92"/>
      <c r="AU238" s="85"/>
      <c r="AV238" s="92"/>
      <c r="AW238" s="85"/>
      <c r="AX238" s="92"/>
      <c r="AY238" s="85"/>
      <c r="AZ238" s="92"/>
      <c r="BA238" s="85"/>
      <c r="BB238" s="92"/>
      <c r="BC238" s="85"/>
      <c r="BD238" s="97"/>
      <c r="BE238" s="278"/>
      <c r="BF238" s="92"/>
      <c r="BG238" s="85"/>
      <c r="BH238" s="92"/>
      <c r="BI238" s="85"/>
      <c r="BJ238" s="92"/>
      <c r="BK238" s="85"/>
      <c r="BL238" s="92"/>
      <c r="BM238" s="85"/>
      <c r="BN238" s="92"/>
      <c r="BO238" s="85"/>
      <c r="BP238" s="92"/>
      <c r="BQ238" s="85"/>
      <c r="BR238" s="289"/>
    </row>
    <row r="239" spans="2:70" s="4" customFormat="1" ht="15" hidden="1" customHeight="1" outlineLevel="1" x14ac:dyDescent="0.25">
      <c r="B239" s="16" t="s">
        <v>65</v>
      </c>
      <c r="C239" s="157">
        <v>5</v>
      </c>
      <c r="D239" s="84">
        <v>-0.58333333333333326</v>
      </c>
      <c r="E239" s="85">
        <v>34</v>
      </c>
      <c r="F239" s="84">
        <v>0.88888888888888884</v>
      </c>
      <c r="G239" s="85">
        <v>283</v>
      </c>
      <c r="H239" s="84">
        <v>-0.15522388059701497</v>
      </c>
      <c r="I239" s="85">
        <v>839</v>
      </c>
      <c r="J239" s="84">
        <v>0.20893371757925072</v>
      </c>
      <c r="K239" s="85">
        <v>36</v>
      </c>
      <c r="L239" s="84">
        <v>-0.36842105263157898</v>
      </c>
      <c r="M239" s="85">
        <v>1197</v>
      </c>
      <c r="N239" s="84">
        <v>7.2580645161290258E-2</v>
      </c>
      <c r="O239" s="85">
        <v>782</v>
      </c>
      <c r="P239" s="84">
        <v>-0.41423220973782771</v>
      </c>
      <c r="Q239" s="85">
        <v>1979</v>
      </c>
      <c r="R239" s="84">
        <v>-0.19257445940432472</v>
      </c>
      <c r="S239" s="188"/>
      <c r="T239" s="92"/>
      <c r="U239" s="85"/>
      <c r="V239" s="92"/>
      <c r="W239" s="85"/>
      <c r="X239" s="92"/>
      <c r="Y239" s="85"/>
      <c r="Z239" s="92"/>
      <c r="AA239" s="85"/>
      <c r="AB239" s="92"/>
      <c r="AC239" s="85"/>
      <c r="AD239" s="97"/>
      <c r="AE239" s="157"/>
      <c r="AF239" s="92"/>
      <c r="AG239" s="85"/>
      <c r="AH239" s="92"/>
      <c r="AI239" s="85"/>
      <c r="AJ239" s="92"/>
      <c r="AK239" s="85"/>
      <c r="AL239" s="92"/>
      <c r="AM239" s="85"/>
      <c r="AN239" s="92"/>
      <c r="AO239" s="85"/>
      <c r="AP239" s="97"/>
      <c r="AQ239" s="277"/>
      <c r="AR239" s="92"/>
      <c r="AS239" s="85"/>
      <c r="AT239" s="92"/>
      <c r="AU239" s="85"/>
      <c r="AV239" s="92"/>
      <c r="AW239" s="85"/>
      <c r="AX239" s="92"/>
      <c r="AY239" s="85"/>
      <c r="AZ239" s="92"/>
      <c r="BA239" s="85"/>
      <c r="BB239" s="92"/>
      <c r="BC239" s="85"/>
      <c r="BD239" s="97"/>
      <c r="BE239" s="278"/>
      <c r="BF239" s="92"/>
      <c r="BG239" s="85"/>
      <c r="BH239" s="92"/>
      <c r="BI239" s="85"/>
      <c r="BJ239" s="92"/>
      <c r="BK239" s="85"/>
      <c r="BL239" s="92"/>
      <c r="BM239" s="85"/>
      <c r="BN239" s="92"/>
      <c r="BO239" s="85"/>
      <c r="BP239" s="92"/>
      <c r="BQ239" s="85"/>
      <c r="BR239" s="289"/>
    </row>
    <row r="240" spans="2:70" s="4" customFormat="1" ht="15.75" collapsed="1" x14ac:dyDescent="0.25">
      <c r="B240" s="21">
        <v>2001</v>
      </c>
      <c r="C240" s="158">
        <v>125</v>
      </c>
      <c r="D240" s="23">
        <v>0.76056338028169024</v>
      </c>
      <c r="E240" s="22">
        <v>350</v>
      </c>
      <c r="F240" s="23">
        <v>-8.376963350785338E-2</v>
      </c>
      <c r="G240" s="22">
        <v>4102</v>
      </c>
      <c r="H240" s="23">
        <v>-9.4180149722289386E-3</v>
      </c>
      <c r="I240" s="22">
        <v>10025</v>
      </c>
      <c r="J240" s="23">
        <v>0.15802240961071967</v>
      </c>
      <c r="K240" s="22">
        <v>604</v>
      </c>
      <c r="L240" s="23">
        <v>-0.52328334648776642</v>
      </c>
      <c r="M240" s="22">
        <v>15206</v>
      </c>
      <c r="N240" s="23">
        <v>4.7389447582311561E-2</v>
      </c>
      <c r="O240" s="22">
        <v>14811</v>
      </c>
      <c r="P240" s="23">
        <v>-0.2472172808132147</v>
      </c>
      <c r="Q240" s="22">
        <v>30017</v>
      </c>
      <c r="R240" s="23">
        <v>-0.12213026057965082</v>
      </c>
      <c r="S240" s="286"/>
      <c r="T240" s="23"/>
      <c r="U240" s="22"/>
      <c r="V240" s="23"/>
      <c r="W240" s="22"/>
      <c r="X240" s="23"/>
      <c r="Y240" s="22"/>
      <c r="Z240" s="23"/>
      <c r="AA240" s="22"/>
      <c r="AB240" s="23"/>
      <c r="AC240" s="22"/>
      <c r="AD240" s="290"/>
      <c r="AE240" s="158"/>
      <c r="AF240" s="23"/>
      <c r="AG240" s="22"/>
      <c r="AH240" s="23"/>
      <c r="AI240" s="22"/>
      <c r="AJ240" s="23"/>
      <c r="AK240" s="22"/>
      <c r="AL240" s="23"/>
      <c r="AM240" s="22"/>
      <c r="AN240" s="23"/>
      <c r="AO240" s="22"/>
      <c r="AP240" s="290"/>
      <c r="AQ240" s="287"/>
      <c r="AR240" s="23"/>
      <c r="AS240" s="22"/>
      <c r="AT240" s="23"/>
      <c r="AU240" s="22"/>
      <c r="AV240" s="23"/>
      <c r="AW240" s="22"/>
      <c r="AX240" s="23"/>
      <c r="AY240" s="22"/>
      <c r="AZ240" s="23"/>
      <c r="BA240" s="22"/>
      <c r="BB240" s="23"/>
      <c r="BC240" s="22"/>
      <c r="BD240" s="290"/>
      <c r="BE240" s="288"/>
      <c r="BF240" s="23"/>
      <c r="BG240" s="22"/>
      <c r="BH240" s="23"/>
      <c r="BI240" s="22"/>
      <c r="BJ240" s="23"/>
      <c r="BK240" s="22"/>
      <c r="BL240" s="23"/>
      <c r="BM240" s="22"/>
      <c r="BN240" s="23"/>
      <c r="BO240" s="22"/>
      <c r="BP240" s="23"/>
      <c r="BQ240" s="22"/>
      <c r="BR240" s="291"/>
    </row>
    <row r="241" spans="2:70" s="4" customFormat="1" ht="15" hidden="1" customHeight="1" outlineLevel="1" x14ac:dyDescent="0.25">
      <c r="B241" s="16" t="s">
        <v>54</v>
      </c>
      <c r="C241" s="157">
        <v>6</v>
      </c>
      <c r="D241" s="84">
        <v>2</v>
      </c>
      <c r="E241" s="85">
        <v>15</v>
      </c>
      <c r="F241" s="84">
        <v>2</v>
      </c>
      <c r="G241" s="85">
        <v>334</v>
      </c>
      <c r="H241" s="84">
        <v>0.85555555555555562</v>
      </c>
      <c r="I241" s="85">
        <v>766</v>
      </c>
      <c r="J241" s="84">
        <v>-0.33506944444444442</v>
      </c>
      <c r="K241" s="85">
        <v>277</v>
      </c>
      <c r="L241" s="84">
        <v>1.1307692307692307</v>
      </c>
      <c r="M241" s="85">
        <v>1398</v>
      </c>
      <c r="N241" s="84">
        <v>-4.8332198774676649E-2</v>
      </c>
      <c r="O241" s="85">
        <v>2361</v>
      </c>
      <c r="P241" s="84">
        <v>-0.15193965517241381</v>
      </c>
      <c r="Q241" s="85">
        <v>3759</v>
      </c>
      <c r="R241" s="84">
        <v>-0.11615330355043496</v>
      </c>
      <c r="S241" s="188"/>
      <c r="T241" s="92"/>
      <c r="U241" s="85"/>
      <c r="V241" s="92"/>
      <c r="W241" s="85"/>
      <c r="X241" s="92"/>
      <c r="Y241" s="85"/>
      <c r="Z241" s="92"/>
      <c r="AA241" s="85"/>
      <c r="AB241" s="92"/>
      <c r="AC241" s="85"/>
      <c r="AD241" s="97"/>
      <c r="AE241" s="157"/>
      <c r="AF241" s="92"/>
      <c r="AG241" s="85"/>
      <c r="AH241" s="92"/>
      <c r="AI241" s="85"/>
      <c r="AJ241" s="92"/>
      <c r="AK241" s="85"/>
      <c r="AL241" s="92"/>
      <c r="AM241" s="85"/>
      <c r="AN241" s="92"/>
      <c r="AO241" s="85"/>
      <c r="AP241" s="97"/>
      <c r="AQ241" s="277"/>
      <c r="AR241" s="92"/>
      <c r="AS241" s="85"/>
      <c r="AT241" s="92"/>
      <c r="AU241" s="85"/>
      <c r="AV241" s="92"/>
      <c r="AW241" s="85"/>
      <c r="AX241" s="92"/>
      <c r="AY241" s="85"/>
      <c r="AZ241" s="92"/>
      <c r="BA241" s="85"/>
      <c r="BB241" s="92"/>
      <c r="BC241" s="85"/>
      <c r="BD241" s="97"/>
      <c r="BE241" s="278"/>
      <c r="BF241" s="92"/>
      <c r="BG241" s="85"/>
      <c r="BH241" s="92"/>
      <c r="BI241" s="85"/>
      <c r="BJ241" s="92"/>
      <c r="BK241" s="85"/>
      <c r="BL241" s="92"/>
      <c r="BM241" s="85"/>
      <c r="BN241" s="92"/>
      <c r="BO241" s="85"/>
      <c r="BP241" s="92"/>
      <c r="BQ241" s="85"/>
      <c r="BR241" s="289"/>
    </row>
    <row r="242" spans="2:70" s="4" customFormat="1" ht="15" hidden="1" customHeight="1" outlineLevel="1" x14ac:dyDescent="0.25">
      <c r="B242" s="16" t="s">
        <v>55</v>
      </c>
      <c r="C242" s="157">
        <v>6</v>
      </c>
      <c r="D242" s="84">
        <v>2</v>
      </c>
      <c r="E242" s="85">
        <v>22</v>
      </c>
      <c r="F242" s="84">
        <v>1.4444444444444446</v>
      </c>
      <c r="G242" s="85">
        <v>346</v>
      </c>
      <c r="H242" s="84">
        <v>-0.4204355108877722</v>
      </c>
      <c r="I242" s="85">
        <v>687</v>
      </c>
      <c r="J242" s="84">
        <v>-9.0066225165562952E-2</v>
      </c>
      <c r="K242" s="85">
        <v>140</v>
      </c>
      <c r="L242" s="84">
        <v>0.17647058823529416</v>
      </c>
      <c r="M242" s="85">
        <v>1201</v>
      </c>
      <c r="N242" s="84">
        <v>-0.18960863697705799</v>
      </c>
      <c r="O242" s="85">
        <v>1724</v>
      </c>
      <c r="P242" s="84">
        <v>-0.30539887187751813</v>
      </c>
      <c r="Q242" s="85">
        <v>2925</v>
      </c>
      <c r="R242" s="84">
        <v>-0.26210898082744705</v>
      </c>
      <c r="S242" s="188"/>
      <c r="T242" s="92"/>
      <c r="U242" s="85"/>
      <c r="V242" s="92"/>
      <c r="W242" s="85"/>
      <c r="X242" s="92"/>
      <c r="Y242" s="85"/>
      <c r="Z242" s="92"/>
      <c r="AA242" s="85"/>
      <c r="AB242" s="92"/>
      <c r="AC242" s="85"/>
      <c r="AD242" s="97"/>
      <c r="AE242" s="157"/>
      <c r="AF242" s="92"/>
      <c r="AG242" s="85"/>
      <c r="AH242" s="92"/>
      <c r="AI242" s="85"/>
      <c r="AJ242" s="92"/>
      <c r="AK242" s="85"/>
      <c r="AL242" s="92"/>
      <c r="AM242" s="85"/>
      <c r="AN242" s="92"/>
      <c r="AO242" s="85"/>
      <c r="AP242" s="97"/>
      <c r="AQ242" s="277"/>
      <c r="AR242" s="92"/>
      <c r="AS242" s="85"/>
      <c r="AT242" s="92"/>
      <c r="AU242" s="85"/>
      <c r="AV242" s="92"/>
      <c r="AW242" s="85"/>
      <c r="AX242" s="92"/>
      <c r="AY242" s="85"/>
      <c r="AZ242" s="92"/>
      <c r="BA242" s="85"/>
      <c r="BB242" s="92"/>
      <c r="BC242" s="85"/>
      <c r="BD242" s="97"/>
      <c r="BE242" s="278"/>
      <c r="BF242" s="92"/>
      <c r="BG242" s="85"/>
      <c r="BH242" s="92"/>
      <c r="BI242" s="85"/>
      <c r="BJ242" s="92"/>
      <c r="BK242" s="85"/>
      <c r="BL242" s="92"/>
      <c r="BM242" s="85"/>
      <c r="BN242" s="92"/>
      <c r="BO242" s="85"/>
      <c r="BP242" s="92"/>
      <c r="BQ242" s="85"/>
      <c r="BR242" s="289"/>
    </row>
    <row r="243" spans="2:70" s="4" customFormat="1" ht="15" hidden="1" customHeight="1" outlineLevel="1" x14ac:dyDescent="0.25">
      <c r="B243" s="16" t="s">
        <v>56</v>
      </c>
      <c r="C243" s="157">
        <v>3</v>
      </c>
      <c r="D243" s="84">
        <v>0</v>
      </c>
      <c r="E243" s="85">
        <v>20</v>
      </c>
      <c r="F243" s="84">
        <v>5.2631578947368363E-2</v>
      </c>
      <c r="G243" s="85">
        <v>135</v>
      </c>
      <c r="H243" s="84">
        <v>-0.4181034482758621</v>
      </c>
      <c r="I243" s="85">
        <v>1216</v>
      </c>
      <c r="J243" s="84">
        <v>0.66347469220246236</v>
      </c>
      <c r="K243" s="85">
        <v>139</v>
      </c>
      <c r="L243" s="84">
        <v>1.0144927536231885</v>
      </c>
      <c r="M243" s="85">
        <v>1513</v>
      </c>
      <c r="N243" s="84">
        <v>0.43548387096774199</v>
      </c>
      <c r="O243" s="85">
        <v>1883</v>
      </c>
      <c r="P243" s="84">
        <v>-9.2530120481927658E-2</v>
      </c>
      <c r="Q243" s="85">
        <v>3396</v>
      </c>
      <c r="R243" s="84">
        <v>8.5330776605944347E-2</v>
      </c>
      <c r="S243" s="188"/>
      <c r="T243" s="92"/>
      <c r="U243" s="85"/>
      <c r="V243" s="92"/>
      <c r="W243" s="85"/>
      <c r="X243" s="92"/>
      <c r="Y243" s="85"/>
      <c r="Z243" s="92"/>
      <c r="AA243" s="85"/>
      <c r="AB243" s="92"/>
      <c r="AC243" s="85"/>
      <c r="AD243" s="97"/>
      <c r="AE243" s="157"/>
      <c r="AF243" s="92"/>
      <c r="AG243" s="85"/>
      <c r="AH243" s="92"/>
      <c r="AI243" s="85"/>
      <c r="AJ243" s="92"/>
      <c r="AK243" s="85"/>
      <c r="AL243" s="92"/>
      <c r="AM243" s="85"/>
      <c r="AN243" s="92"/>
      <c r="AO243" s="85"/>
      <c r="AP243" s="97"/>
      <c r="AQ243" s="277"/>
      <c r="AR243" s="92"/>
      <c r="AS243" s="85"/>
      <c r="AT243" s="92"/>
      <c r="AU243" s="85"/>
      <c r="AV243" s="92"/>
      <c r="AW243" s="85"/>
      <c r="AX243" s="92"/>
      <c r="AY243" s="85"/>
      <c r="AZ243" s="92"/>
      <c r="BA243" s="85"/>
      <c r="BB243" s="92"/>
      <c r="BC243" s="85"/>
      <c r="BD243" s="97"/>
      <c r="BE243" s="278"/>
      <c r="BF243" s="92"/>
      <c r="BG243" s="85"/>
      <c r="BH243" s="92"/>
      <c r="BI243" s="85"/>
      <c r="BJ243" s="92"/>
      <c r="BK243" s="85"/>
      <c r="BL243" s="92"/>
      <c r="BM243" s="85"/>
      <c r="BN243" s="92"/>
      <c r="BO243" s="85"/>
      <c r="BP243" s="92"/>
      <c r="BQ243" s="85"/>
      <c r="BR243" s="289"/>
    </row>
    <row r="244" spans="2:70" s="4" customFormat="1" ht="15" hidden="1" customHeight="1" outlineLevel="1" x14ac:dyDescent="0.25">
      <c r="B244" s="16" t="s">
        <v>57</v>
      </c>
      <c r="C244" s="157">
        <v>2</v>
      </c>
      <c r="D244" s="84">
        <v>-0.81818181818181812</v>
      </c>
      <c r="E244" s="85">
        <v>12</v>
      </c>
      <c r="F244" s="84">
        <v>-0.4</v>
      </c>
      <c r="G244" s="85">
        <v>315</v>
      </c>
      <c r="H244" s="84">
        <v>0.82080924855491322</v>
      </c>
      <c r="I244" s="85">
        <v>742</v>
      </c>
      <c r="J244" s="84">
        <v>8.3211678832116887E-2</v>
      </c>
      <c r="K244" s="85">
        <v>154</v>
      </c>
      <c r="L244" s="84">
        <v>0.31623931623931623</v>
      </c>
      <c r="M244" s="85">
        <v>1225</v>
      </c>
      <c r="N244" s="84">
        <v>0.21769383697813116</v>
      </c>
      <c r="O244" s="85">
        <v>2159</v>
      </c>
      <c r="P244" s="84">
        <v>4.633920296570615E-4</v>
      </c>
      <c r="Q244" s="85">
        <v>3384</v>
      </c>
      <c r="R244" s="84">
        <v>6.9532237673830544E-2</v>
      </c>
      <c r="S244" s="188"/>
      <c r="T244" s="92"/>
      <c r="U244" s="85"/>
      <c r="V244" s="92"/>
      <c r="W244" s="85"/>
      <c r="X244" s="92"/>
      <c r="Y244" s="85"/>
      <c r="Z244" s="92"/>
      <c r="AA244" s="85"/>
      <c r="AB244" s="92"/>
      <c r="AC244" s="85"/>
      <c r="AD244" s="97"/>
      <c r="AE244" s="157"/>
      <c r="AF244" s="92"/>
      <c r="AG244" s="85"/>
      <c r="AH244" s="92"/>
      <c r="AI244" s="85"/>
      <c r="AJ244" s="92"/>
      <c r="AK244" s="85"/>
      <c r="AL244" s="92"/>
      <c r="AM244" s="85"/>
      <c r="AN244" s="92"/>
      <c r="AO244" s="85"/>
      <c r="AP244" s="97"/>
      <c r="AQ244" s="277"/>
      <c r="AR244" s="92"/>
      <c r="AS244" s="85"/>
      <c r="AT244" s="92"/>
      <c r="AU244" s="85"/>
      <c r="AV244" s="92"/>
      <c r="AW244" s="85"/>
      <c r="AX244" s="92"/>
      <c r="AY244" s="85"/>
      <c r="AZ244" s="92"/>
      <c r="BA244" s="85"/>
      <c r="BB244" s="92"/>
      <c r="BC244" s="85"/>
      <c r="BD244" s="97"/>
      <c r="BE244" s="278"/>
      <c r="BF244" s="92"/>
      <c r="BG244" s="85"/>
      <c r="BH244" s="92"/>
      <c r="BI244" s="85"/>
      <c r="BJ244" s="92"/>
      <c r="BK244" s="85"/>
      <c r="BL244" s="92"/>
      <c r="BM244" s="85"/>
      <c r="BN244" s="92"/>
      <c r="BO244" s="85"/>
      <c r="BP244" s="92"/>
      <c r="BQ244" s="85"/>
      <c r="BR244" s="289"/>
    </row>
    <row r="245" spans="2:70" s="4" customFormat="1" ht="15" hidden="1" customHeight="1" outlineLevel="1" x14ac:dyDescent="0.25">
      <c r="B245" s="16" t="s">
        <v>58</v>
      </c>
      <c r="C245" s="157">
        <v>3</v>
      </c>
      <c r="D245" s="84">
        <v>0.5</v>
      </c>
      <c r="E245" s="85">
        <v>46</v>
      </c>
      <c r="F245" s="84">
        <v>-2.1276595744680882E-2</v>
      </c>
      <c r="G245" s="85">
        <v>233</v>
      </c>
      <c r="H245" s="84">
        <v>-0.17667844522968201</v>
      </c>
      <c r="I245" s="85">
        <v>542</v>
      </c>
      <c r="J245" s="84">
        <v>-0.17251908396946569</v>
      </c>
      <c r="K245" s="85">
        <v>68</v>
      </c>
      <c r="L245" s="84">
        <v>-0.36448598130841126</v>
      </c>
      <c r="M245" s="85">
        <v>892</v>
      </c>
      <c r="N245" s="84">
        <v>-0.18464351005484458</v>
      </c>
      <c r="O245" s="85">
        <v>782</v>
      </c>
      <c r="P245" s="84">
        <v>-0.43251088534107407</v>
      </c>
      <c r="Q245" s="85">
        <v>1674</v>
      </c>
      <c r="R245" s="84">
        <v>-0.32281553398058249</v>
      </c>
      <c r="S245" s="188"/>
      <c r="T245" s="92"/>
      <c r="U245" s="85"/>
      <c r="V245" s="92"/>
      <c r="W245" s="85"/>
      <c r="X245" s="92"/>
      <c r="Y245" s="85"/>
      <c r="Z245" s="92"/>
      <c r="AA245" s="85"/>
      <c r="AB245" s="92"/>
      <c r="AC245" s="85"/>
      <c r="AD245" s="97"/>
      <c r="AE245" s="157"/>
      <c r="AF245" s="92"/>
      <c r="AG245" s="85"/>
      <c r="AH245" s="92"/>
      <c r="AI245" s="85"/>
      <c r="AJ245" s="92"/>
      <c r="AK245" s="85"/>
      <c r="AL245" s="92"/>
      <c r="AM245" s="85"/>
      <c r="AN245" s="92"/>
      <c r="AO245" s="85"/>
      <c r="AP245" s="97"/>
      <c r="AQ245" s="277"/>
      <c r="AR245" s="92"/>
      <c r="AS245" s="85"/>
      <c r="AT245" s="92"/>
      <c r="AU245" s="85"/>
      <c r="AV245" s="92"/>
      <c r="AW245" s="85"/>
      <c r="AX245" s="92"/>
      <c r="AY245" s="85"/>
      <c r="AZ245" s="92"/>
      <c r="BA245" s="85"/>
      <c r="BB245" s="92"/>
      <c r="BC245" s="85"/>
      <c r="BD245" s="97"/>
      <c r="BE245" s="278"/>
      <c r="BF245" s="92"/>
      <c r="BG245" s="85"/>
      <c r="BH245" s="92"/>
      <c r="BI245" s="85"/>
      <c r="BJ245" s="92"/>
      <c r="BK245" s="85"/>
      <c r="BL245" s="92"/>
      <c r="BM245" s="85"/>
      <c r="BN245" s="92"/>
      <c r="BO245" s="85"/>
      <c r="BP245" s="92"/>
      <c r="BQ245" s="85"/>
      <c r="BR245" s="289"/>
    </row>
    <row r="246" spans="2:70" s="4" customFormat="1" ht="15" hidden="1" customHeight="1" outlineLevel="1" x14ac:dyDescent="0.25">
      <c r="B246" s="16" t="s">
        <v>59</v>
      </c>
      <c r="C246" s="157">
        <v>10</v>
      </c>
      <c r="D246" s="84">
        <v>0.25</v>
      </c>
      <c r="E246" s="85">
        <v>3</v>
      </c>
      <c r="F246" s="84">
        <v>-0.9285714285714286</v>
      </c>
      <c r="G246" s="85">
        <v>355</v>
      </c>
      <c r="H246" s="84">
        <v>-0.2494714587737844</v>
      </c>
      <c r="I246" s="85">
        <v>689</v>
      </c>
      <c r="J246" s="84">
        <v>0.11850649350649345</v>
      </c>
      <c r="K246" s="85">
        <v>48</v>
      </c>
      <c r="L246" s="84">
        <v>-0.61904761904761907</v>
      </c>
      <c r="M246" s="85">
        <v>1105</v>
      </c>
      <c r="N246" s="84">
        <v>-0.12648221343873522</v>
      </c>
      <c r="O246" s="85">
        <v>1602</v>
      </c>
      <c r="P246" s="84">
        <v>-0.14514407684098185</v>
      </c>
      <c r="Q246" s="85">
        <v>2707</v>
      </c>
      <c r="R246" s="84">
        <v>-0.13762344695762985</v>
      </c>
      <c r="S246" s="188"/>
      <c r="T246" s="92"/>
      <c r="U246" s="85"/>
      <c r="V246" s="92"/>
      <c r="W246" s="85"/>
      <c r="X246" s="92"/>
      <c r="Y246" s="85"/>
      <c r="Z246" s="92"/>
      <c r="AA246" s="85"/>
      <c r="AB246" s="92"/>
      <c r="AC246" s="85"/>
      <c r="AD246" s="97"/>
      <c r="AE246" s="157"/>
      <c r="AF246" s="92"/>
      <c r="AG246" s="85"/>
      <c r="AH246" s="92"/>
      <c r="AI246" s="85"/>
      <c r="AJ246" s="92"/>
      <c r="AK246" s="85"/>
      <c r="AL246" s="92"/>
      <c r="AM246" s="85"/>
      <c r="AN246" s="92"/>
      <c r="AO246" s="85"/>
      <c r="AP246" s="97"/>
      <c r="AQ246" s="277"/>
      <c r="AR246" s="92"/>
      <c r="AS246" s="85"/>
      <c r="AT246" s="92"/>
      <c r="AU246" s="85"/>
      <c r="AV246" s="92"/>
      <c r="AW246" s="85"/>
      <c r="AX246" s="92"/>
      <c r="AY246" s="85"/>
      <c r="AZ246" s="92"/>
      <c r="BA246" s="85"/>
      <c r="BB246" s="92"/>
      <c r="BC246" s="85"/>
      <c r="BD246" s="97"/>
      <c r="BE246" s="278"/>
      <c r="BF246" s="92"/>
      <c r="BG246" s="85"/>
      <c r="BH246" s="92"/>
      <c r="BI246" s="85"/>
      <c r="BJ246" s="92"/>
      <c r="BK246" s="85"/>
      <c r="BL246" s="92"/>
      <c r="BM246" s="85"/>
      <c r="BN246" s="92"/>
      <c r="BO246" s="85"/>
      <c r="BP246" s="92"/>
      <c r="BQ246" s="85"/>
      <c r="BR246" s="289"/>
    </row>
    <row r="247" spans="2:70" s="4" customFormat="1" ht="15" hidden="1" customHeight="1" outlineLevel="1" x14ac:dyDescent="0.25">
      <c r="B247" s="16" t="s">
        <v>60</v>
      </c>
      <c r="C247" s="157">
        <v>5</v>
      </c>
      <c r="D247" s="84" t="s">
        <v>66</v>
      </c>
      <c r="E247" s="85">
        <v>32</v>
      </c>
      <c r="F247" s="84">
        <v>1.6666666666666665</v>
      </c>
      <c r="G247" s="85">
        <v>326</v>
      </c>
      <c r="H247" s="84">
        <v>-0.22748815165876779</v>
      </c>
      <c r="I247" s="85">
        <v>801</v>
      </c>
      <c r="J247" s="84">
        <v>-0.23568702290076338</v>
      </c>
      <c r="K247" s="85">
        <v>36</v>
      </c>
      <c r="L247" s="84">
        <v>-0.64356435643564358</v>
      </c>
      <c r="M247" s="85">
        <v>1200</v>
      </c>
      <c r="N247" s="84">
        <v>-0.24194567277321544</v>
      </c>
      <c r="O247" s="85">
        <v>1921</v>
      </c>
      <c r="P247" s="84">
        <v>-0.40397145516599442</v>
      </c>
      <c r="Q247" s="85">
        <v>3121</v>
      </c>
      <c r="R247" s="84">
        <v>-0.35060341240116522</v>
      </c>
      <c r="S247" s="188"/>
      <c r="T247" s="92"/>
      <c r="U247" s="85"/>
      <c r="V247" s="92"/>
      <c r="W247" s="85"/>
      <c r="X247" s="92"/>
      <c r="Y247" s="85"/>
      <c r="Z247" s="92"/>
      <c r="AA247" s="85"/>
      <c r="AB247" s="92"/>
      <c r="AC247" s="85"/>
      <c r="AD247" s="97"/>
      <c r="AE247" s="157"/>
      <c r="AF247" s="92"/>
      <c r="AG247" s="85"/>
      <c r="AH247" s="92"/>
      <c r="AI247" s="85"/>
      <c r="AJ247" s="92"/>
      <c r="AK247" s="85"/>
      <c r="AL247" s="92"/>
      <c r="AM247" s="85"/>
      <c r="AN247" s="92"/>
      <c r="AO247" s="85"/>
      <c r="AP247" s="97"/>
      <c r="AQ247" s="277"/>
      <c r="AR247" s="92"/>
      <c r="AS247" s="85"/>
      <c r="AT247" s="92"/>
      <c r="AU247" s="85"/>
      <c r="AV247" s="92"/>
      <c r="AW247" s="85"/>
      <c r="AX247" s="92"/>
      <c r="AY247" s="85"/>
      <c r="AZ247" s="92"/>
      <c r="BA247" s="85"/>
      <c r="BB247" s="92"/>
      <c r="BC247" s="85"/>
      <c r="BD247" s="97"/>
      <c r="BE247" s="278"/>
      <c r="BF247" s="92"/>
      <c r="BG247" s="85"/>
      <c r="BH247" s="92"/>
      <c r="BI247" s="85"/>
      <c r="BJ247" s="92"/>
      <c r="BK247" s="85"/>
      <c r="BL247" s="92"/>
      <c r="BM247" s="85"/>
      <c r="BN247" s="92"/>
      <c r="BO247" s="85"/>
      <c r="BP247" s="92"/>
      <c r="BQ247" s="85"/>
      <c r="BR247" s="289"/>
    </row>
    <row r="248" spans="2:70" s="4" customFormat="1" ht="15" hidden="1" customHeight="1" outlineLevel="1" x14ac:dyDescent="0.25">
      <c r="B248" s="16" t="s">
        <v>61</v>
      </c>
      <c r="C248" s="157">
        <v>4</v>
      </c>
      <c r="D248" s="84">
        <v>0</v>
      </c>
      <c r="E248" s="85">
        <v>93</v>
      </c>
      <c r="F248" s="84">
        <v>3.4285714285714288</v>
      </c>
      <c r="G248" s="85">
        <v>386</v>
      </c>
      <c r="H248" s="84">
        <v>-5.623471882640585E-2</v>
      </c>
      <c r="I248" s="85">
        <v>665</v>
      </c>
      <c r="J248" s="84">
        <v>-0.49621212121212122</v>
      </c>
      <c r="K248" s="85">
        <v>34</v>
      </c>
      <c r="L248" s="84">
        <v>-0.82198952879581155</v>
      </c>
      <c r="M248" s="85">
        <v>1182</v>
      </c>
      <c r="N248" s="84">
        <v>-0.39228791773778915</v>
      </c>
      <c r="O248" s="85">
        <v>1891</v>
      </c>
      <c r="P248" s="84">
        <v>-0.37938956350508701</v>
      </c>
      <c r="Q248" s="85">
        <v>3073</v>
      </c>
      <c r="R248" s="84">
        <v>-0.3844150641025641</v>
      </c>
      <c r="S248" s="188"/>
      <c r="T248" s="92"/>
      <c r="U248" s="85"/>
      <c r="V248" s="92"/>
      <c r="W248" s="85"/>
      <c r="X248" s="92"/>
      <c r="Y248" s="85"/>
      <c r="Z248" s="92"/>
      <c r="AA248" s="85"/>
      <c r="AB248" s="92"/>
      <c r="AC248" s="85"/>
      <c r="AD248" s="97"/>
      <c r="AE248" s="157"/>
      <c r="AF248" s="92"/>
      <c r="AG248" s="85"/>
      <c r="AH248" s="92"/>
      <c r="AI248" s="85"/>
      <c r="AJ248" s="92"/>
      <c r="AK248" s="85"/>
      <c r="AL248" s="92"/>
      <c r="AM248" s="85"/>
      <c r="AN248" s="92"/>
      <c r="AO248" s="85"/>
      <c r="AP248" s="97"/>
      <c r="AQ248" s="277"/>
      <c r="AR248" s="92"/>
      <c r="AS248" s="85"/>
      <c r="AT248" s="92"/>
      <c r="AU248" s="85"/>
      <c r="AV248" s="92"/>
      <c r="AW248" s="85"/>
      <c r="AX248" s="92"/>
      <c r="AY248" s="85"/>
      <c r="AZ248" s="92"/>
      <c r="BA248" s="85"/>
      <c r="BB248" s="92"/>
      <c r="BC248" s="85"/>
      <c r="BD248" s="97"/>
      <c r="BE248" s="278"/>
      <c r="BF248" s="92"/>
      <c r="BG248" s="85"/>
      <c r="BH248" s="92"/>
      <c r="BI248" s="85"/>
      <c r="BJ248" s="92"/>
      <c r="BK248" s="85"/>
      <c r="BL248" s="92"/>
      <c r="BM248" s="85"/>
      <c r="BN248" s="92"/>
      <c r="BO248" s="85"/>
      <c r="BP248" s="92"/>
      <c r="BQ248" s="85"/>
      <c r="BR248" s="289"/>
    </row>
    <row r="249" spans="2:70" s="4" customFormat="1" ht="15" hidden="1" customHeight="1" outlineLevel="1" x14ac:dyDescent="0.25">
      <c r="B249" s="16" t="s">
        <v>62</v>
      </c>
      <c r="C249" s="157">
        <v>10</v>
      </c>
      <c r="D249" s="84">
        <v>0</v>
      </c>
      <c r="E249" s="85">
        <v>41</v>
      </c>
      <c r="F249" s="84">
        <v>0.4137931034482758</v>
      </c>
      <c r="G249" s="85">
        <v>513</v>
      </c>
      <c r="H249" s="84">
        <v>0.3643617021276595</v>
      </c>
      <c r="I249" s="85">
        <v>627</v>
      </c>
      <c r="J249" s="84">
        <v>-0.27346465816917731</v>
      </c>
      <c r="K249" s="85">
        <v>104</v>
      </c>
      <c r="L249" s="84">
        <v>-0.28767123287671237</v>
      </c>
      <c r="M249" s="85">
        <v>1295</v>
      </c>
      <c r="N249" s="84">
        <v>-9.0589887640449396E-2</v>
      </c>
      <c r="O249" s="85">
        <v>1785</v>
      </c>
      <c r="P249" s="84">
        <v>-0.16627744044838866</v>
      </c>
      <c r="Q249" s="85">
        <v>3080</v>
      </c>
      <c r="R249" s="84">
        <v>-0.13604488078541377</v>
      </c>
      <c r="S249" s="188"/>
      <c r="T249" s="92"/>
      <c r="U249" s="85"/>
      <c r="V249" s="92"/>
      <c r="W249" s="85"/>
      <c r="X249" s="92"/>
      <c r="Y249" s="85"/>
      <c r="Z249" s="92"/>
      <c r="AA249" s="85"/>
      <c r="AB249" s="92"/>
      <c r="AC249" s="85"/>
      <c r="AD249" s="97"/>
      <c r="AE249" s="157"/>
      <c r="AF249" s="92"/>
      <c r="AG249" s="85"/>
      <c r="AH249" s="92"/>
      <c r="AI249" s="85"/>
      <c r="AJ249" s="92"/>
      <c r="AK249" s="85"/>
      <c r="AL249" s="92"/>
      <c r="AM249" s="85"/>
      <c r="AN249" s="92"/>
      <c r="AO249" s="85"/>
      <c r="AP249" s="97"/>
      <c r="AQ249" s="277"/>
      <c r="AR249" s="92"/>
      <c r="AS249" s="85"/>
      <c r="AT249" s="92"/>
      <c r="AU249" s="85"/>
      <c r="AV249" s="92"/>
      <c r="AW249" s="85"/>
      <c r="AX249" s="92"/>
      <c r="AY249" s="85"/>
      <c r="AZ249" s="92"/>
      <c r="BA249" s="85"/>
      <c r="BB249" s="92"/>
      <c r="BC249" s="85"/>
      <c r="BD249" s="97"/>
      <c r="BE249" s="278"/>
      <c r="BF249" s="92"/>
      <c r="BG249" s="85"/>
      <c r="BH249" s="92"/>
      <c r="BI249" s="85"/>
      <c r="BJ249" s="92"/>
      <c r="BK249" s="85"/>
      <c r="BL249" s="92"/>
      <c r="BM249" s="85"/>
      <c r="BN249" s="92"/>
      <c r="BO249" s="85"/>
      <c r="BP249" s="92"/>
      <c r="BQ249" s="85"/>
      <c r="BR249" s="289"/>
    </row>
    <row r="250" spans="2:70" s="4" customFormat="1" ht="15" hidden="1" customHeight="1" outlineLevel="1" x14ac:dyDescent="0.25">
      <c r="B250" s="16" t="s">
        <v>63</v>
      </c>
      <c r="C250" s="157">
        <v>7</v>
      </c>
      <c r="D250" s="84">
        <v>1.3333333333333335</v>
      </c>
      <c r="E250" s="85">
        <v>69</v>
      </c>
      <c r="F250" s="84">
        <v>1.7599999999999998</v>
      </c>
      <c r="G250" s="85">
        <v>426</v>
      </c>
      <c r="H250" s="84">
        <v>0.56617647058823528</v>
      </c>
      <c r="I250" s="85">
        <v>529</v>
      </c>
      <c r="J250" s="84">
        <v>-0.20808383233532934</v>
      </c>
      <c r="K250" s="85">
        <v>118</v>
      </c>
      <c r="L250" s="84">
        <v>-2.4793388429752095E-2</v>
      </c>
      <c r="M250" s="85">
        <v>1149</v>
      </c>
      <c r="N250" s="84">
        <v>5.509641873278226E-2</v>
      </c>
      <c r="O250" s="85">
        <v>1150</v>
      </c>
      <c r="P250" s="84">
        <v>-0.39916405433646818</v>
      </c>
      <c r="Q250" s="85">
        <v>2299</v>
      </c>
      <c r="R250" s="84">
        <v>-0.23443223443223449</v>
      </c>
      <c r="S250" s="188"/>
      <c r="T250" s="92"/>
      <c r="U250" s="85"/>
      <c r="V250" s="92"/>
      <c r="W250" s="85"/>
      <c r="X250" s="92"/>
      <c r="Y250" s="85"/>
      <c r="Z250" s="92"/>
      <c r="AA250" s="85"/>
      <c r="AB250" s="92"/>
      <c r="AC250" s="85"/>
      <c r="AD250" s="97"/>
      <c r="AE250" s="157"/>
      <c r="AF250" s="92"/>
      <c r="AG250" s="85"/>
      <c r="AH250" s="92"/>
      <c r="AI250" s="85"/>
      <c r="AJ250" s="92"/>
      <c r="AK250" s="85"/>
      <c r="AL250" s="92"/>
      <c r="AM250" s="85"/>
      <c r="AN250" s="92"/>
      <c r="AO250" s="85"/>
      <c r="AP250" s="97"/>
      <c r="AQ250" s="277"/>
      <c r="AR250" s="92"/>
      <c r="AS250" s="85"/>
      <c r="AT250" s="92"/>
      <c r="AU250" s="85"/>
      <c r="AV250" s="92"/>
      <c r="AW250" s="85"/>
      <c r="AX250" s="92"/>
      <c r="AY250" s="85"/>
      <c r="AZ250" s="92"/>
      <c r="BA250" s="85"/>
      <c r="BB250" s="92"/>
      <c r="BC250" s="85"/>
      <c r="BD250" s="97"/>
      <c r="BE250" s="278"/>
      <c r="BF250" s="92"/>
      <c r="BG250" s="85"/>
      <c r="BH250" s="92"/>
      <c r="BI250" s="85"/>
      <c r="BJ250" s="92"/>
      <c r="BK250" s="85"/>
      <c r="BL250" s="92"/>
      <c r="BM250" s="85"/>
      <c r="BN250" s="92"/>
      <c r="BO250" s="85"/>
      <c r="BP250" s="92"/>
      <c r="BQ250" s="85"/>
      <c r="BR250" s="289"/>
    </row>
    <row r="251" spans="2:70" s="4" customFormat="1" ht="15" hidden="1" customHeight="1" outlineLevel="1" x14ac:dyDescent="0.25">
      <c r="B251" s="16" t="s">
        <v>64</v>
      </c>
      <c r="C251" s="157">
        <v>3</v>
      </c>
      <c r="D251" s="84">
        <v>-0.83333333333333337</v>
      </c>
      <c r="E251" s="85">
        <v>11</v>
      </c>
      <c r="F251" s="84">
        <v>-0.86075949367088611</v>
      </c>
      <c r="G251" s="85">
        <v>437</v>
      </c>
      <c r="H251" s="84">
        <v>2.2611940298507465</v>
      </c>
      <c r="I251" s="85">
        <v>699</v>
      </c>
      <c r="J251" s="84">
        <v>9.7331240188383017E-2</v>
      </c>
      <c r="K251" s="85">
        <v>92</v>
      </c>
      <c r="L251" s="84">
        <v>-0.48022598870056499</v>
      </c>
      <c r="M251" s="85">
        <v>1242</v>
      </c>
      <c r="N251" s="84">
        <v>0.18851674641148319</v>
      </c>
      <c r="O251" s="85">
        <v>1082</v>
      </c>
      <c r="P251" s="84">
        <v>-0.39822024471635153</v>
      </c>
      <c r="Q251" s="85">
        <v>2324</v>
      </c>
      <c r="R251" s="84">
        <v>-0.18255364052057688</v>
      </c>
      <c r="S251" s="188"/>
      <c r="T251" s="92"/>
      <c r="U251" s="85"/>
      <c r="V251" s="92"/>
      <c r="W251" s="85"/>
      <c r="X251" s="92"/>
      <c r="Y251" s="85"/>
      <c r="Z251" s="92"/>
      <c r="AA251" s="85"/>
      <c r="AB251" s="92"/>
      <c r="AC251" s="85"/>
      <c r="AD251" s="97"/>
      <c r="AE251" s="157"/>
      <c r="AF251" s="92"/>
      <c r="AG251" s="85"/>
      <c r="AH251" s="92"/>
      <c r="AI251" s="85"/>
      <c r="AJ251" s="92"/>
      <c r="AK251" s="85"/>
      <c r="AL251" s="92"/>
      <c r="AM251" s="85"/>
      <c r="AN251" s="92"/>
      <c r="AO251" s="85"/>
      <c r="AP251" s="97"/>
      <c r="AQ251" s="277"/>
      <c r="AR251" s="92"/>
      <c r="AS251" s="85"/>
      <c r="AT251" s="92"/>
      <c r="AU251" s="85"/>
      <c r="AV251" s="92"/>
      <c r="AW251" s="85"/>
      <c r="AX251" s="92"/>
      <c r="AY251" s="85"/>
      <c r="AZ251" s="92"/>
      <c r="BA251" s="85"/>
      <c r="BB251" s="92"/>
      <c r="BC251" s="85"/>
      <c r="BD251" s="97"/>
      <c r="BE251" s="278"/>
      <c r="BF251" s="92"/>
      <c r="BG251" s="85"/>
      <c r="BH251" s="92"/>
      <c r="BI251" s="85"/>
      <c r="BJ251" s="92"/>
      <c r="BK251" s="85"/>
      <c r="BL251" s="92"/>
      <c r="BM251" s="85"/>
      <c r="BN251" s="92"/>
      <c r="BO251" s="85"/>
      <c r="BP251" s="92"/>
      <c r="BQ251" s="85"/>
      <c r="BR251" s="289"/>
    </row>
    <row r="252" spans="2:70" s="4" customFormat="1" ht="15" hidden="1" customHeight="1" outlineLevel="1" x14ac:dyDescent="0.25">
      <c r="B252" s="16" t="s">
        <v>65</v>
      </c>
      <c r="C252" s="157">
        <v>12</v>
      </c>
      <c r="D252" s="84">
        <v>1</v>
      </c>
      <c r="E252" s="85">
        <v>18</v>
      </c>
      <c r="F252" s="84">
        <v>-0.51351351351351349</v>
      </c>
      <c r="G252" s="85">
        <v>335</v>
      </c>
      <c r="H252" s="84">
        <v>1.0059880239520957</v>
      </c>
      <c r="I252" s="85">
        <v>694</v>
      </c>
      <c r="J252" s="84">
        <v>0.17032040472175369</v>
      </c>
      <c r="K252" s="85">
        <v>57</v>
      </c>
      <c r="L252" s="84">
        <v>-0.19718309859154926</v>
      </c>
      <c r="M252" s="85">
        <v>1116</v>
      </c>
      <c r="N252" s="84">
        <v>0.27688787185354702</v>
      </c>
      <c r="O252" s="85">
        <v>1335</v>
      </c>
      <c r="P252" s="84">
        <v>-0.2799352750809061</v>
      </c>
      <c r="Q252" s="85">
        <v>2451</v>
      </c>
      <c r="R252" s="84">
        <v>-0.10153958944281527</v>
      </c>
      <c r="S252" s="188"/>
      <c r="T252" s="92"/>
      <c r="U252" s="85"/>
      <c r="V252" s="92"/>
      <c r="W252" s="85"/>
      <c r="X252" s="92"/>
      <c r="Y252" s="85"/>
      <c r="Z252" s="92"/>
      <c r="AA252" s="85"/>
      <c r="AB252" s="92"/>
      <c r="AC252" s="85"/>
      <c r="AD252" s="97"/>
      <c r="AE252" s="157"/>
      <c r="AF252" s="92"/>
      <c r="AG252" s="85"/>
      <c r="AH252" s="92"/>
      <c r="AI252" s="85"/>
      <c r="AJ252" s="92"/>
      <c r="AK252" s="85"/>
      <c r="AL252" s="92"/>
      <c r="AM252" s="85"/>
      <c r="AN252" s="92"/>
      <c r="AO252" s="85"/>
      <c r="AP252" s="97"/>
      <c r="AQ252" s="277"/>
      <c r="AR252" s="92"/>
      <c r="AS252" s="85"/>
      <c r="AT252" s="92"/>
      <c r="AU252" s="85"/>
      <c r="AV252" s="92"/>
      <c r="AW252" s="85"/>
      <c r="AX252" s="92"/>
      <c r="AY252" s="85"/>
      <c r="AZ252" s="92"/>
      <c r="BA252" s="85"/>
      <c r="BB252" s="92"/>
      <c r="BC252" s="85"/>
      <c r="BD252" s="97"/>
      <c r="BE252" s="278"/>
      <c r="BF252" s="92"/>
      <c r="BG252" s="85"/>
      <c r="BH252" s="92"/>
      <c r="BI252" s="85"/>
      <c r="BJ252" s="92"/>
      <c r="BK252" s="85"/>
      <c r="BL252" s="92"/>
      <c r="BM252" s="85"/>
      <c r="BN252" s="92"/>
      <c r="BO252" s="85"/>
      <c r="BP252" s="92"/>
      <c r="BQ252" s="85"/>
      <c r="BR252" s="289"/>
    </row>
    <row r="253" spans="2:70" s="4" customFormat="1" ht="15.75" collapsed="1" x14ac:dyDescent="0.25">
      <c r="B253" s="21">
        <v>2000</v>
      </c>
      <c r="C253" s="158">
        <v>71</v>
      </c>
      <c r="D253" s="23">
        <v>2.8985507246376718E-2</v>
      </c>
      <c r="E253" s="22">
        <v>382</v>
      </c>
      <c r="F253" s="23">
        <v>0.1072463768115941</v>
      </c>
      <c r="G253" s="22">
        <v>4141</v>
      </c>
      <c r="H253" s="23">
        <v>0.11377084454007536</v>
      </c>
      <c r="I253" s="22">
        <v>8657</v>
      </c>
      <c r="J253" s="23">
        <v>-0.10963694333024787</v>
      </c>
      <c r="K253" s="22">
        <v>1267</v>
      </c>
      <c r="L253" s="23">
        <v>-0.14101694915254237</v>
      </c>
      <c r="M253" s="22">
        <v>14518</v>
      </c>
      <c r="N253" s="23">
        <v>-5.2968036529680407E-2</v>
      </c>
      <c r="O253" s="22">
        <v>19675</v>
      </c>
      <c r="P253" s="23">
        <v>-0.26388057467824</v>
      </c>
      <c r="Q253" s="22">
        <v>34193</v>
      </c>
      <c r="R253" s="23">
        <v>-0.18700366161015736</v>
      </c>
      <c r="S253" s="286"/>
      <c r="T253" s="23"/>
      <c r="U253" s="22"/>
      <c r="V253" s="23"/>
      <c r="W253" s="22"/>
      <c r="X253" s="23"/>
      <c r="Y253" s="22"/>
      <c r="Z253" s="23"/>
      <c r="AA253" s="22"/>
      <c r="AB253" s="23"/>
      <c r="AC253" s="22"/>
      <c r="AD253" s="290"/>
      <c r="AE253" s="158"/>
      <c r="AF253" s="23"/>
      <c r="AG253" s="22"/>
      <c r="AH253" s="23"/>
      <c r="AI253" s="22"/>
      <c r="AJ253" s="23"/>
      <c r="AK253" s="22"/>
      <c r="AL253" s="23"/>
      <c r="AM253" s="22"/>
      <c r="AN253" s="23"/>
      <c r="AO253" s="22"/>
      <c r="AP253" s="290"/>
      <c r="AQ253" s="287"/>
      <c r="AR253" s="23"/>
      <c r="AS253" s="22"/>
      <c r="AT253" s="23"/>
      <c r="AU253" s="22"/>
      <c r="AV253" s="23"/>
      <c r="AW253" s="22"/>
      <c r="AX253" s="23"/>
      <c r="AY253" s="22"/>
      <c r="AZ253" s="23"/>
      <c r="BA253" s="22"/>
      <c r="BB253" s="23"/>
      <c r="BC253" s="22"/>
      <c r="BD253" s="290"/>
      <c r="BE253" s="288"/>
      <c r="BF253" s="23"/>
      <c r="BG253" s="22"/>
      <c r="BH253" s="23"/>
      <c r="BI253" s="22"/>
      <c r="BJ253" s="23"/>
      <c r="BK253" s="22"/>
      <c r="BL253" s="23"/>
      <c r="BM253" s="22"/>
      <c r="BN253" s="23"/>
      <c r="BO253" s="22"/>
      <c r="BP253" s="23"/>
      <c r="BQ253" s="22"/>
      <c r="BR253" s="291"/>
    </row>
    <row r="254" spans="2:70" s="4" customFormat="1" ht="15" hidden="1" customHeight="1" outlineLevel="1" x14ac:dyDescent="0.25">
      <c r="B254" s="16" t="s">
        <v>54</v>
      </c>
      <c r="C254" s="157">
        <v>0</v>
      </c>
      <c r="D254" s="84" t="s">
        <v>66</v>
      </c>
      <c r="E254" s="85">
        <v>0</v>
      </c>
      <c r="F254" s="84" t="s">
        <v>66</v>
      </c>
      <c r="G254" s="85">
        <v>0</v>
      </c>
      <c r="H254" s="84" t="s">
        <v>66</v>
      </c>
      <c r="I254" s="85">
        <v>0</v>
      </c>
      <c r="J254" s="84" t="s">
        <v>66</v>
      </c>
      <c r="K254" s="85">
        <v>0</v>
      </c>
      <c r="L254" s="84" t="s">
        <v>66</v>
      </c>
      <c r="M254" s="85">
        <v>0</v>
      </c>
      <c r="N254" s="84" t="s">
        <v>66</v>
      </c>
      <c r="O254" s="85">
        <v>0</v>
      </c>
      <c r="P254" s="84" t="s">
        <v>66</v>
      </c>
      <c r="Q254" s="85">
        <v>0</v>
      </c>
      <c r="R254" s="84" t="s">
        <v>66</v>
      </c>
      <c r="S254" s="188"/>
      <c r="T254" s="92"/>
      <c r="U254" s="85"/>
      <c r="V254" s="92"/>
      <c r="W254" s="85"/>
      <c r="X254" s="92"/>
      <c r="Y254" s="85"/>
      <c r="Z254" s="92"/>
      <c r="AA254" s="85"/>
      <c r="AB254" s="92"/>
      <c r="AC254" s="85"/>
      <c r="AD254" s="97"/>
      <c r="AE254" s="157"/>
      <c r="AF254" s="92"/>
      <c r="AG254" s="85"/>
      <c r="AH254" s="92"/>
      <c r="AI254" s="85"/>
      <c r="AJ254" s="92"/>
      <c r="AK254" s="85"/>
      <c r="AL254" s="92"/>
      <c r="AM254" s="85"/>
      <c r="AN254" s="92"/>
      <c r="AO254" s="85"/>
      <c r="AP254" s="97"/>
      <c r="AQ254" s="277"/>
      <c r="AR254" s="92"/>
      <c r="AS254" s="85"/>
      <c r="AT254" s="92"/>
      <c r="AU254" s="85"/>
      <c r="AV254" s="92"/>
      <c r="AW254" s="85"/>
      <c r="AX254" s="92"/>
      <c r="AY254" s="85"/>
      <c r="AZ254" s="92"/>
      <c r="BA254" s="85"/>
      <c r="BB254" s="92"/>
      <c r="BC254" s="85"/>
      <c r="BD254" s="97"/>
      <c r="BE254" s="278"/>
      <c r="BF254" s="92"/>
      <c r="BG254" s="85"/>
      <c r="BH254" s="92"/>
      <c r="BI254" s="85"/>
      <c r="BJ254" s="92"/>
      <c r="BK254" s="85"/>
      <c r="BL254" s="92"/>
      <c r="BM254" s="85"/>
      <c r="BN254" s="92"/>
      <c r="BO254" s="85"/>
      <c r="BP254" s="92"/>
      <c r="BQ254" s="85"/>
      <c r="BR254" s="289"/>
    </row>
    <row r="255" spans="2:70" s="4" customFormat="1" ht="15" hidden="1" customHeight="1" outlineLevel="1" x14ac:dyDescent="0.25">
      <c r="B255" s="16" t="s">
        <v>55</v>
      </c>
      <c r="C255" s="157">
        <v>0</v>
      </c>
      <c r="D255" s="84" t="s">
        <v>66</v>
      </c>
      <c r="E255" s="85">
        <v>0</v>
      </c>
      <c r="F255" s="84" t="s">
        <v>66</v>
      </c>
      <c r="G255" s="85">
        <v>0</v>
      </c>
      <c r="H255" s="84" t="s">
        <v>66</v>
      </c>
      <c r="I255" s="85">
        <v>0</v>
      </c>
      <c r="J255" s="84" t="s">
        <v>66</v>
      </c>
      <c r="K255" s="85">
        <v>0</v>
      </c>
      <c r="L255" s="84" t="s">
        <v>66</v>
      </c>
      <c r="M255" s="85">
        <v>0</v>
      </c>
      <c r="N255" s="84" t="s">
        <v>66</v>
      </c>
      <c r="O255" s="85">
        <v>0</v>
      </c>
      <c r="P255" s="84" t="s">
        <v>66</v>
      </c>
      <c r="Q255" s="85">
        <v>0</v>
      </c>
      <c r="R255" s="84" t="s">
        <v>66</v>
      </c>
      <c r="S255" s="188"/>
      <c r="T255" s="92"/>
      <c r="U255" s="85"/>
      <c r="V255" s="92"/>
      <c r="W255" s="85"/>
      <c r="X255" s="92"/>
      <c r="Y255" s="85"/>
      <c r="Z255" s="92"/>
      <c r="AA255" s="85"/>
      <c r="AB255" s="92"/>
      <c r="AC255" s="85"/>
      <c r="AD255" s="97"/>
      <c r="AE255" s="157"/>
      <c r="AF255" s="92"/>
      <c r="AG255" s="85"/>
      <c r="AH255" s="92"/>
      <c r="AI255" s="85"/>
      <c r="AJ255" s="92"/>
      <c r="AK255" s="85"/>
      <c r="AL255" s="92"/>
      <c r="AM255" s="85"/>
      <c r="AN255" s="92"/>
      <c r="AO255" s="85"/>
      <c r="AP255" s="97"/>
      <c r="AQ255" s="277"/>
      <c r="AR255" s="92"/>
      <c r="AS255" s="85"/>
      <c r="AT255" s="92"/>
      <c r="AU255" s="85"/>
      <c r="AV255" s="92"/>
      <c r="AW255" s="85"/>
      <c r="AX255" s="92"/>
      <c r="AY255" s="85"/>
      <c r="AZ255" s="92"/>
      <c r="BA255" s="85"/>
      <c r="BB255" s="92"/>
      <c r="BC255" s="85"/>
      <c r="BD255" s="97"/>
      <c r="BE255" s="278"/>
      <c r="BF255" s="92"/>
      <c r="BG255" s="85"/>
      <c r="BH255" s="92"/>
      <c r="BI255" s="85"/>
      <c r="BJ255" s="92"/>
      <c r="BK255" s="85"/>
      <c r="BL255" s="92"/>
      <c r="BM255" s="85"/>
      <c r="BN255" s="92"/>
      <c r="BO255" s="85"/>
      <c r="BP255" s="92"/>
      <c r="BQ255" s="85"/>
      <c r="BR255" s="289"/>
    </row>
    <row r="256" spans="2:70" s="4" customFormat="1" ht="15" hidden="1" customHeight="1" outlineLevel="1" x14ac:dyDescent="0.25">
      <c r="B256" s="16" t="s">
        <v>56</v>
      </c>
      <c r="C256" s="157">
        <v>0</v>
      </c>
      <c r="D256" s="84" t="s">
        <v>66</v>
      </c>
      <c r="E256" s="85">
        <v>0</v>
      </c>
      <c r="F256" s="84" t="s">
        <v>66</v>
      </c>
      <c r="G256" s="85">
        <v>0</v>
      </c>
      <c r="H256" s="84" t="s">
        <v>66</v>
      </c>
      <c r="I256" s="85">
        <v>0</v>
      </c>
      <c r="J256" s="84" t="s">
        <v>66</v>
      </c>
      <c r="K256" s="85">
        <v>0</v>
      </c>
      <c r="L256" s="84" t="s">
        <v>66</v>
      </c>
      <c r="M256" s="85">
        <v>0</v>
      </c>
      <c r="N256" s="84" t="s">
        <v>66</v>
      </c>
      <c r="O256" s="85">
        <v>0</v>
      </c>
      <c r="P256" s="84" t="s">
        <v>66</v>
      </c>
      <c r="Q256" s="85">
        <v>0</v>
      </c>
      <c r="R256" s="84" t="s">
        <v>66</v>
      </c>
      <c r="S256" s="188"/>
      <c r="T256" s="92"/>
      <c r="U256" s="85"/>
      <c r="V256" s="92"/>
      <c r="W256" s="85"/>
      <c r="X256" s="92"/>
      <c r="Y256" s="85"/>
      <c r="Z256" s="92"/>
      <c r="AA256" s="85"/>
      <c r="AB256" s="92"/>
      <c r="AC256" s="85"/>
      <c r="AD256" s="97"/>
      <c r="AE256" s="157"/>
      <c r="AF256" s="92"/>
      <c r="AG256" s="85"/>
      <c r="AH256" s="92"/>
      <c r="AI256" s="85"/>
      <c r="AJ256" s="92"/>
      <c r="AK256" s="85"/>
      <c r="AL256" s="92"/>
      <c r="AM256" s="85"/>
      <c r="AN256" s="92"/>
      <c r="AO256" s="85"/>
      <c r="AP256" s="97"/>
      <c r="AQ256" s="277"/>
      <c r="AR256" s="92"/>
      <c r="AS256" s="85"/>
      <c r="AT256" s="92"/>
      <c r="AU256" s="85"/>
      <c r="AV256" s="92"/>
      <c r="AW256" s="85"/>
      <c r="AX256" s="92"/>
      <c r="AY256" s="85"/>
      <c r="AZ256" s="92"/>
      <c r="BA256" s="85"/>
      <c r="BB256" s="92"/>
      <c r="BC256" s="85"/>
      <c r="BD256" s="97"/>
      <c r="BE256" s="278"/>
      <c r="BF256" s="92"/>
      <c r="BG256" s="85"/>
      <c r="BH256" s="92"/>
      <c r="BI256" s="85"/>
      <c r="BJ256" s="92"/>
      <c r="BK256" s="85"/>
      <c r="BL256" s="92"/>
      <c r="BM256" s="85"/>
      <c r="BN256" s="92"/>
      <c r="BO256" s="85"/>
      <c r="BP256" s="92"/>
      <c r="BQ256" s="85"/>
      <c r="BR256" s="289"/>
    </row>
    <row r="257" spans="2:70" s="4" customFormat="1" ht="15" hidden="1" customHeight="1" outlineLevel="1" x14ac:dyDescent="0.25">
      <c r="B257" s="16" t="s">
        <v>57</v>
      </c>
      <c r="C257" s="157">
        <v>0</v>
      </c>
      <c r="D257" s="84" t="s">
        <v>66</v>
      </c>
      <c r="E257" s="85">
        <v>0</v>
      </c>
      <c r="F257" s="84" t="s">
        <v>66</v>
      </c>
      <c r="G257" s="85">
        <v>0</v>
      </c>
      <c r="H257" s="84" t="s">
        <v>66</v>
      </c>
      <c r="I257" s="85">
        <v>0</v>
      </c>
      <c r="J257" s="84" t="s">
        <v>66</v>
      </c>
      <c r="K257" s="85">
        <v>0</v>
      </c>
      <c r="L257" s="84" t="s">
        <v>66</v>
      </c>
      <c r="M257" s="85">
        <v>0</v>
      </c>
      <c r="N257" s="84" t="s">
        <v>66</v>
      </c>
      <c r="O257" s="85">
        <v>0</v>
      </c>
      <c r="P257" s="84" t="s">
        <v>66</v>
      </c>
      <c r="Q257" s="85">
        <v>0</v>
      </c>
      <c r="R257" s="84" t="s">
        <v>66</v>
      </c>
      <c r="S257" s="188"/>
      <c r="T257" s="92"/>
      <c r="U257" s="85"/>
      <c r="V257" s="92"/>
      <c r="W257" s="85"/>
      <c r="X257" s="92"/>
      <c r="Y257" s="85"/>
      <c r="Z257" s="92"/>
      <c r="AA257" s="85"/>
      <c r="AB257" s="92"/>
      <c r="AC257" s="85"/>
      <c r="AD257" s="97"/>
      <c r="AE257" s="157"/>
      <c r="AF257" s="92"/>
      <c r="AG257" s="85"/>
      <c r="AH257" s="92"/>
      <c r="AI257" s="85"/>
      <c r="AJ257" s="92"/>
      <c r="AK257" s="85"/>
      <c r="AL257" s="92"/>
      <c r="AM257" s="85"/>
      <c r="AN257" s="92"/>
      <c r="AO257" s="85"/>
      <c r="AP257" s="97"/>
      <c r="AQ257" s="277"/>
      <c r="AR257" s="92"/>
      <c r="AS257" s="85"/>
      <c r="AT257" s="92"/>
      <c r="AU257" s="85"/>
      <c r="AV257" s="92"/>
      <c r="AW257" s="85"/>
      <c r="AX257" s="92"/>
      <c r="AY257" s="85"/>
      <c r="AZ257" s="92"/>
      <c r="BA257" s="85"/>
      <c r="BB257" s="92"/>
      <c r="BC257" s="85"/>
      <c r="BD257" s="97"/>
      <c r="BE257" s="278"/>
      <c r="BF257" s="92"/>
      <c r="BG257" s="85"/>
      <c r="BH257" s="92"/>
      <c r="BI257" s="85"/>
      <c r="BJ257" s="92"/>
      <c r="BK257" s="85"/>
      <c r="BL257" s="92"/>
      <c r="BM257" s="85"/>
      <c r="BN257" s="92"/>
      <c r="BO257" s="85"/>
      <c r="BP257" s="92"/>
      <c r="BQ257" s="85"/>
      <c r="BR257" s="289"/>
    </row>
    <row r="258" spans="2:70" s="4" customFormat="1" ht="15" hidden="1" customHeight="1" outlineLevel="1" x14ac:dyDescent="0.25">
      <c r="B258" s="16" t="s">
        <v>58</v>
      </c>
      <c r="C258" s="157">
        <v>0</v>
      </c>
      <c r="D258" s="84" t="s">
        <v>66</v>
      </c>
      <c r="E258" s="85">
        <v>0</v>
      </c>
      <c r="F258" s="84" t="s">
        <v>66</v>
      </c>
      <c r="G258" s="85">
        <v>0</v>
      </c>
      <c r="H258" s="84" t="s">
        <v>66</v>
      </c>
      <c r="I258" s="85">
        <v>0</v>
      </c>
      <c r="J258" s="84" t="s">
        <v>66</v>
      </c>
      <c r="K258" s="85">
        <v>0</v>
      </c>
      <c r="L258" s="84" t="s">
        <v>66</v>
      </c>
      <c r="M258" s="85">
        <v>0</v>
      </c>
      <c r="N258" s="84" t="s">
        <v>66</v>
      </c>
      <c r="O258" s="85">
        <v>0</v>
      </c>
      <c r="P258" s="84" t="s">
        <v>66</v>
      </c>
      <c r="Q258" s="85">
        <v>0</v>
      </c>
      <c r="R258" s="84" t="s">
        <v>66</v>
      </c>
      <c r="S258" s="188"/>
      <c r="T258" s="92"/>
      <c r="U258" s="85"/>
      <c r="V258" s="92"/>
      <c r="W258" s="85"/>
      <c r="X258" s="92"/>
      <c r="Y258" s="85"/>
      <c r="Z258" s="92"/>
      <c r="AA258" s="85"/>
      <c r="AB258" s="92"/>
      <c r="AC258" s="85"/>
      <c r="AD258" s="97"/>
      <c r="AE258" s="157"/>
      <c r="AF258" s="92"/>
      <c r="AG258" s="85"/>
      <c r="AH258" s="92"/>
      <c r="AI258" s="85"/>
      <c r="AJ258" s="92"/>
      <c r="AK258" s="85"/>
      <c r="AL258" s="92"/>
      <c r="AM258" s="85"/>
      <c r="AN258" s="92"/>
      <c r="AO258" s="85"/>
      <c r="AP258" s="97"/>
      <c r="AQ258" s="277"/>
      <c r="AR258" s="92"/>
      <c r="AS258" s="85"/>
      <c r="AT258" s="92"/>
      <c r="AU258" s="85"/>
      <c r="AV258" s="92"/>
      <c r="AW258" s="85"/>
      <c r="AX258" s="92"/>
      <c r="AY258" s="85"/>
      <c r="AZ258" s="92"/>
      <c r="BA258" s="85"/>
      <c r="BB258" s="92"/>
      <c r="BC258" s="85"/>
      <c r="BD258" s="97"/>
      <c r="BE258" s="278"/>
      <c r="BF258" s="92"/>
      <c r="BG258" s="85"/>
      <c r="BH258" s="92"/>
      <c r="BI258" s="85"/>
      <c r="BJ258" s="92"/>
      <c r="BK258" s="85"/>
      <c r="BL258" s="92"/>
      <c r="BM258" s="85"/>
      <c r="BN258" s="92"/>
      <c r="BO258" s="85"/>
      <c r="BP258" s="92"/>
      <c r="BQ258" s="85"/>
      <c r="BR258" s="289"/>
    </row>
    <row r="259" spans="2:70" s="4" customFormat="1" ht="15" hidden="1" customHeight="1" outlineLevel="1" x14ac:dyDescent="0.25">
      <c r="B259" s="16" t="s">
        <v>59</v>
      </c>
      <c r="C259" s="157">
        <v>0</v>
      </c>
      <c r="D259" s="84" t="s">
        <v>66</v>
      </c>
      <c r="E259" s="85">
        <v>0</v>
      </c>
      <c r="F259" s="84" t="s">
        <v>66</v>
      </c>
      <c r="G259" s="85">
        <v>0</v>
      </c>
      <c r="H259" s="84" t="s">
        <v>66</v>
      </c>
      <c r="I259" s="85">
        <v>0</v>
      </c>
      <c r="J259" s="84" t="s">
        <v>66</v>
      </c>
      <c r="K259" s="85">
        <v>0</v>
      </c>
      <c r="L259" s="84" t="s">
        <v>66</v>
      </c>
      <c r="M259" s="85">
        <v>0</v>
      </c>
      <c r="N259" s="84" t="s">
        <v>66</v>
      </c>
      <c r="O259" s="85">
        <v>0</v>
      </c>
      <c r="P259" s="84" t="s">
        <v>66</v>
      </c>
      <c r="Q259" s="85">
        <v>0</v>
      </c>
      <c r="R259" s="84" t="s">
        <v>66</v>
      </c>
      <c r="S259" s="188"/>
      <c r="T259" s="92"/>
      <c r="U259" s="85"/>
      <c r="V259" s="92"/>
      <c r="W259" s="85"/>
      <c r="X259" s="92"/>
      <c r="Y259" s="85"/>
      <c r="Z259" s="92"/>
      <c r="AA259" s="85"/>
      <c r="AB259" s="92"/>
      <c r="AC259" s="85"/>
      <c r="AD259" s="97"/>
      <c r="AE259" s="157"/>
      <c r="AF259" s="92"/>
      <c r="AG259" s="85"/>
      <c r="AH259" s="92"/>
      <c r="AI259" s="85"/>
      <c r="AJ259" s="92"/>
      <c r="AK259" s="85"/>
      <c r="AL259" s="92"/>
      <c r="AM259" s="85"/>
      <c r="AN259" s="92"/>
      <c r="AO259" s="85"/>
      <c r="AP259" s="97"/>
      <c r="AQ259" s="277"/>
      <c r="AR259" s="92"/>
      <c r="AS259" s="85"/>
      <c r="AT259" s="92"/>
      <c r="AU259" s="85"/>
      <c r="AV259" s="92"/>
      <c r="AW259" s="85"/>
      <c r="AX259" s="92"/>
      <c r="AY259" s="85"/>
      <c r="AZ259" s="92"/>
      <c r="BA259" s="85"/>
      <c r="BB259" s="92"/>
      <c r="BC259" s="85"/>
      <c r="BD259" s="97"/>
      <c r="BE259" s="278"/>
      <c r="BF259" s="92"/>
      <c r="BG259" s="85"/>
      <c r="BH259" s="92"/>
      <c r="BI259" s="85"/>
      <c r="BJ259" s="92"/>
      <c r="BK259" s="85"/>
      <c r="BL259" s="92"/>
      <c r="BM259" s="85"/>
      <c r="BN259" s="92"/>
      <c r="BO259" s="85"/>
      <c r="BP259" s="92"/>
      <c r="BQ259" s="85"/>
      <c r="BR259" s="289"/>
    </row>
    <row r="260" spans="2:70" s="4" customFormat="1" ht="15" hidden="1" customHeight="1" outlineLevel="1" x14ac:dyDescent="0.25">
      <c r="B260" s="16" t="s">
        <v>60</v>
      </c>
      <c r="C260" s="157">
        <v>0</v>
      </c>
      <c r="D260" s="84" t="s">
        <v>66</v>
      </c>
      <c r="E260" s="85">
        <v>0</v>
      </c>
      <c r="F260" s="84" t="s">
        <v>66</v>
      </c>
      <c r="G260" s="85">
        <v>0</v>
      </c>
      <c r="H260" s="84" t="s">
        <v>66</v>
      </c>
      <c r="I260" s="85">
        <v>0</v>
      </c>
      <c r="J260" s="84" t="s">
        <v>66</v>
      </c>
      <c r="K260" s="85">
        <v>0</v>
      </c>
      <c r="L260" s="84" t="s">
        <v>66</v>
      </c>
      <c r="M260" s="85">
        <v>0</v>
      </c>
      <c r="N260" s="84" t="s">
        <v>66</v>
      </c>
      <c r="O260" s="85">
        <v>0</v>
      </c>
      <c r="P260" s="84" t="s">
        <v>66</v>
      </c>
      <c r="Q260" s="85">
        <v>0</v>
      </c>
      <c r="R260" s="84" t="s">
        <v>66</v>
      </c>
      <c r="S260" s="188"/>
      <c r="T260" s="92"/>
      <c r="U260" s="85"/>
      <c r="V260" s="92"/>
      <c r="W260" s="85"/>
      <c r="X260" s="92"/>
      <c r="Y260" s="85"/>
      <c r="Z260" s="92"/>
      <c r="AA260" s="85"/>
      <c r="AB260" s="92"/>
      <c r="AC260" s="85"/>
      <c r="AD260" s="97"/>
      <c r="AE260" s="157"/>
      <c r="AF260" s="92"/>
      <c r="AG260" s="85"/>
      <c r="AH260" s="92"/>
      <c r="AI260" s="85"/>
      <c r="AJ260" s="92"/>
      <c r="AK260" s="85"/>
      <c r="AL260" s="92"/>
      <c r="AM260" s="85"/>
      <c r="AN260" s="92"/>
      <c r="AO260" s="85"/>
      <c r="AP260" s="97"/>
      <c r="AQ260" s="277"/>
      <c r="AR260" s="92"/>
      <c r="AS260" s="85"/>
      <c r="AT260" s="92"/>
      <c r="AU260" s="85"/>
      <c r="AV260" s="92"/>
      <c r="AW260" s="85"/>
      <c r="AX260" s="92"/>
      <c r="AY260" s="85"/>
      <c r="AZ260" s="92"/>
      <c r="BA260" s="85"/>
      <c r="BB260" s="92"/>
      <c r="BC260" s="85"/>
      <c r="BD260" s="97"/>
      <c r="BE260" s="278"/>
      <c r="BF260" s="92"/>
      <c r="BG260" s="85"/>
      <c r="BH260" s="92"/>
      <c r="BI260" s="85"/>
      <c r="BJ260" s="92"/>
      <c r="BK260" s="85"/>
      <c r="BL260" s="92"/>
      <c r="BM260" s="85"/>
      <c r="BN260" s="92"/>
      <c r="BO260" s="85"/>
      <c r="BP260" s="92"/>
      <c r="BQ260" s="85"/>
      <c r="BR260" s="289"/>
    </row>
    <row r="261" spans="2:70" s="4" customFormat="1" ht="15" hidden="1" customHeight="1" outlineLevel="1" x14ac:dyDescent="0.25">
      <c r="B261" s="16" t="s">
        <v>61</v>
      </c>
      <c r="C261" s="157">
        <v>0</v>
      </c>
      <c r="D261" s="84" t="s">
        <v>66</v>
      </c>
      <c r="E261" s="85">
        <v>0</v>
      </c>
      <c r="F261" s="84" t="s">
        <v>66</v>
      </c>
      <c r="G261" s="85">
        <v>0</v>
      </c>
      <c r="H261" s="84" t="s">
        <v>66</v>
      </c>
      <c r="I261" s="85">
        <v>0</v>
      </c>
      <c r="J261" s="84" t="s">
        <v>66</v>
      </c>
      <c r="K261" s="85">
        <v>0</v>
      </c>
      <c r="L261" s="84" t="s">
        <v>66</v>
      </c>
      <c r="M261" s="85">
        <v>0</v>
      </c>
      <c r="N261" s="84" t="s">
        <v>66</v>
      </c>
      <c r="O261" s="85">
        <v>0</v>
      </c>
      <c r="P261" s="84" t="s">
        <v>66</v>
      </c>
      <c r="Q261" s="85">
        <v>0</v>
      </c>
      <c r="R261" s="84" t="s">
        <v>66</v>
      </c>
      <c r="S261" s="188"/>
      <c r="T261" s="92"/>
      <c r="U261" s="85"/>
      <c r="V261" s="92"/>
      <c r="W261" s="85"/>
      <c r="X261" s="92"/>
      <c r="Y261" s="85"/>
      <c r="Z261" s="92"/>
      <c r="AA261" s="85"/>
      <c r="AB261" s="92"/>
      <c r="AC261" s="85"/>
      <c r="AD261" s="97"/>
      <c r="AE261" s="157"/>
      <c r="AF261" s="92"/>
      <c r="AG261" s="85"/>
      <c r="AH261" s="92"/>
      <c r="AI261" s="85"/>
      <c r="AJ261" s="92"/>
      <c r="AK261" s="85"/>
      <c r="AL261" s="92"/>
      <c r="AM261" s="85"/>
      <c r="AN261" s="92"/>
      <c r="AO261" s="85"/>
      <c r="AP261" s="97"/>
      <c r="AQ261" s="277"/>
      <c r="AR261" s="92"/>
      <c r="AS261" s="85"/>
      <c r="AT261" s="92"/>
      <c r="AU261" s="85"/>
      <c r="AV261" s="92"/>
      <c r="AW261" s="85"/>
      <c r="AX261" s="92"/>
      <c r="AY261" s="85"/>
      <c r="AZ261" s="92"/>
      <c r="BA261" s="85"/>
      <c r="BB261" s="92"/>
      <c r="BC261" s="85"/>
      <c r="BD261" s="97"/>
      <c r="BE261" s="278"/>
      <c r="BF261" s="92"/>
      <c r="BG261" s="85"/>
      <c r="BH261" s="92"/>
      <c r="BI261" s="85"/>
      <c r="BJ261" s="92"/>
      <c r="BK261" s="85"/>
      <c r="BL261" s="92"/>
      <c r="BM261" s="85"/>
      <c r="BN261" s="92"/>
      <c r="BO261" s="85"/>
      <c r="BP261" s="92"/>
      <c r="BQ261" s="85"/>
      <c r="BR261" s="289"/>
    </row>
    <row r="262" spans="2:70" s="4" customFormat="1" ht="15" hidden="1" customHeight="1" outlineLevel="1" x14ac:dyDescent="0.25">
      <c r="B262" s="16" t="s">
        <v>62</v>
      </c>
      <c r="C262" s="157">
        <v>0</v>
      </c>
      <c r="D262" s="84" t="s">
        <v>66</v>
      </c>
      <c r="E262" s="85">
        <v>0</v>
      </c>
      <c r="F262" s="84" t="s">
        <v>66</v>
      </c>
      <c r="G262" s="85">
        <v>0</v>
      </c>
      <c r="H262" s="84" t="s">
        <v>66</v>
      </c>
      <c r="I262" s="85">
        <v>0</v>
      </c>
      <c r="J262" s="84" t="s">
        <v>66</v>
      </c>
      <c r="K262" s="85">
        <v>0</v>
      </c>
      <c r="L262" s="84" t="s">
        <v>66</v>
      </c>
      <c r="M262" s="85">
        <v>0</v>
      </c>
      <c r="N262" s="84" t="s">
        <v>66</v>
      </c>
      <c r="O262" s="85">
        <v>0</v>
      </c>
      <c r="P262" s="84" t="s">
        <v>66</v>
      </c>
      <c r="Q262" s="85">
        <v>0</v>
      </c>
      <c r="R262" s="84" t="s">
        <v>66</v>
      </c>
      <c r="S262" s="188"/>
      <c r="T262" s="92"/>
      <c r="U262" s="85"/>
      <c r="V262" s="92"/>
      <c r="W262" s="85"/>
      <c r="X262" s="92"/>
      <c r="Y262" s="85"/>
      <c r="Z262" s="92"/>
      <c r="AA262" s="85"/>
      <c r="AB262" s="92"/>
      <c r="AC262" s="85"/>
      <c r="AD262" s="97"/>
      <c r="AE262" s="157"/>
      <c r="AF262" s="92"/>
      <c r="AG262" s="85"/>
      <c r="AH262" s="92"/>
      <c r="AI262" s="85"/>
      <c r="AJ262" s="92"/>
      <c r="AK262" s="85"/>
      <c r="AL262" s="92"/>
      <c r="AM262" s="85"/>
      <c r="AN262" s="92"/>
      <c r="AO262" s="85"/>
      <c r="AP262" s="97"/>
      <c r="AQ262" s="277"/>
      <c r="AR262" s="92"/>
      <c r="AS262" s="85"/>
      <c r="AT262" s="92"/>
      <c r="AU262" s="85"/>
      <c r="AV262" s="92"/>
      <c r="AW262" s="85"/>
      <c r="AX262" s="92"/>
      <c r="AY262" s="85"/>
      <c r="AZ262" s="92"/>
      <c r="BA262" s="85"/>
      <c r="BB262" s="92"/>
      <c r="BC262" s="85"/>
      <c r="BD262" s="97"/>
      <c r="BE262" s="278"/>
      <c r="BF262" s="92"/>
      <c r="BG262" s="85"/>
      <c r="BH262" s="92"/>
      <c r="BI262" s="85"/>
      <c r="BJ262" s="92"/>
      <c r="BK262" s="85"/>
      <c r="BL262" s="92"/>
      <c r="BM262" s="85"/>
      <c r="BN262" s="92"/>
      <c r="BO262" s="85"/>
      <c r="BP262" s="92"/>
      <c r="BQ262" s="85"/>
      <c r="BR262" s="289"/>
    </row>
    <row r="263" spans="2:70" s="4" customFormat="1" ht="15" hidden="1" customHeight="1" outlineLevel="1" x14ac:dyDescent="0.25">
      <c r="B263" s="16" t="s">
        <v>63</v>
      </c>
      <c r="C263" s="157">
        <v>0</v>
      </c>
      <c r="D263" s="84" t="s">
        <v>66</v>
      </c>
      <c r="E263" s="85">
        <v>0</v>
      </c>
      <c r="F263" s="84" t="s">
        <v>66</v>
      </c>
      <c r="G263" s="85">
        <v>0</v>
      </c>
      <c r="H263" s="84" t="s">
        <v>66</v>
      </c>
      <c r="I263" s="85">
        <v>0</v>
      </c>
      <c r="J263" s="84" t="s">
        <v>66</v>
      </c>
      <c r="K263" s="85">
        <v>0</v>
      </c>
      <c r="L263" s="84" t="s">
        <v>66</v>
      </c>
      <c r="M263" s="85">
        <v>0</v>
      </c>
      <c r="N263" s="84" t="s">
        <v>66</v>
      </c>
      <c r="O263" s="85">
        <v>0</v>
      </c>
      <c r="P263" s="84" t="s">
        <v>66</v>
      </c>
      <c r="Q263" s="85">
        <v>0</v>
      </c>
      <c r="R263" s="84" t="s">
        <v>66</v>
      </c>
      <c r="S263" s="188"/>
      <c r="T263" s="92"/>
      <c r="U263" s="85"/>
      <c r="V263" s="92"/>
      <c r="W263" s="85"/>
      <c r="X263" s="92"/>
      <c r="Y263" s="85"/>
      <c r="Z263" s="92"/>
      <c r="AA263" s="85"/>
      <c r="AB263" s="92"/>
      <c r="AC263" s="85"/>
      <c r="AD263" s="97"/>
      <c r="AE263" s="157"/>
      <c r="AF263" s="92"/>
      <c r="AG263" s="85"/>
      <c r="AH263" s="92"/>
      <c r="AI263" s="85"/>
      <c r="AJ263" s="92"/>
      <c r="AK263" s="85"/>
      <c r="AL263" s="92"/>
      <c r="AM263" s="85"/>
      <c r="AN263" s="92"/>
      <c r="AO263" s="85"/>
      <c r="AP263" s="97"/>
      <c r="AQ263" s="277"/>
      <c r="AR263" s="92"/>
      <c r="AS263" s="85"/>
      <c r="AT263" s="92"/>
      <c r="AU263" s="85"/>
      <c r="AV263" s="92"/>
      <c r="AW263" s="85"/>
      <c r="AX263" s="92"/>
      <c r="AY263" s="85"/>
      <c r="AZ263" s="92"/>
      <c r="BA263" s="85"/>
      <c r="BB263" s="92"/>
      <c r="BC263" s="85"/>
      <c r="BD263" s="97"/>
      <c r="BE263" s="278"/>
      <c r="BF263" s="92"/>
      <c r="BG263" s="85"/>
      <c r="BH263" s="92"/>
      <c r="BI263" s="85"/>
      <c r="BJ263" s="92"/>
      <c r="BK263" s="85"/>
      <c r="BL263" s="92"/>
      <c r="BM263" s="85"/>
      <c r="BN263" s="92"/>
      <c r="BO263" s="85"/>
      <c r="BP263" s="92"/>
      <c r="BQ263" s="85"/>
      <c r="BR263" s="289"/>
    </row>
    <row r="264" spans="2:70" s="4" customFormat="1" ht="15" hidden="1" customHeight="1" outlineLevel="1" x14ac:dyDescent="0.25">
      <c r="B264" s="16" t="s">
        <v>64</v>
      </c>
      <c r="C264" s="157">
        <v>0</v>
      </c>
      <c r="D264" s="84" t="s">
        <v>66</v>
      </c>
      <c r="E264" s="85">
        <v>0</v>
      </c>
      <c r="F264" s="84" t="s">
        <v>66</v>
      </c>
      <c r="G264" s="85">
        <v>0</v>
      </c>
      <c r="H264" s="84" t="s">
        <v>66</v>
      </c>
      <c r="I264" s="85">
        <v>0</v>
      </c>
      <c r="J264" s="84" t="s">
        <v>66</v>
      </c>
      <c r="K264" s="85">
        <v>0</v>
      </c>
      <c r="L264" s="84" t="s">
        <v>66</v>
      </c>
      <c r="M264" s="85">
        <v>0</v>
      </c>
      <c r="N264" s="84" t="s">
        <v>66</v>
      </c>
      <c r="O264" s="85">
        <v>0</v>
      </c>
      <c r="P264" s="84" t="s">
        <v>66</v>
      </c>
      <c r="Q264" s="85">
        <v>0</v>
      </c>
      <c r="R264" s="84" t="s">
        <v>66</v>
      </c>
      <c r="S264" s="188"/>
      <c r="T264" s="92"/>
      <c r="U264" s="85"/>
      <c r="V264" s="92"/>
      <c r="W264" s="85"/>
      <c r="X264" s="92"/>
      <c r="Y264" s="85"/>
      <c r="Z264" s="92"/>
      <c r="AA264" s="85"/>
      <c r="AB264" s="92"/>
      <c r="AC264" s="85"/>
      <c r="AD264" s="97"/>
      <c r="AE264" s="157"/>
      <c r="AF264" s="92"/>
      <c r="AG264" s="85"/>
      <c r="AH264" s="92"/>
      <c r="AI264" s="85"/>
      <c r="AJ264" s="92"/>
      <c r="AK264" s="85"/>
      <c r="AL264" s="92"/>
      <c r="AM264" s="85"/>
      <c r="AN264" s="92"/>
      <c r="AO264" s="85"/>
      <c r="AP264" s="97"/>
      <c r="AQ264" s="277"/>
      <c r="AR264" s="92"/>
      <c r="AS264" s="85"/>
      <c r="AT264" s="92"/>
      <c r="AU264" s="85"/>
      <c r="AV264" s="92"/>
      <c r="AW264" s="85"/>
      <c r="AX264" s="92"/>
      <c r="AY264" s="85"/>
      <c r="AZ264" s="92"/>
      <c r="BA264" s="85"/>
      <c r="BB264" s="92"/>
      <c r="BC264" s="85"/>
      <c r="BD264" s="97"/>
      <c r="BE264" s="278"/>
      <c r="BF264" s="92"/>
      <c r="BG264" s="85"/>
      <c r="BH264" s="92"/>
      <c r="BI264" s="85"/>
      <c r="BJ264" s="92"/>
      <c r="BK264" s="85"/>
      <c r="BL264" s="92"/>
      <c r="BM264" s="85"/>
      <c r="BN264" s="92"/>
      <c r="BO264" s="85"/>
      <c r="BP264" s="92"/>
      <c r="BQ264" s="85"/>
      <c r="BR264" s="289"/>
    </row>
    <row r="265" spans="2:70" s="4" customFormat="1" ht="15" hidden="1" customHeight="1" outlineLevel="1" x14ac:dyDescent="0.25">
      <c r="B265" s="16" t="s">
        <v>65</v>
      </c>
      <c r="C265" s="157">
        <v>0</v>
      </c>
      <c r="D265" s="84" t="s">
        <v>66</v>
      </c>
      <c r="E265" s="85">
        <v>0</v>
      </c>
      <c r="F265" s="84" t="s">
        <v>66</v>
      </c>
      <c r="G265" s="85">
        <v>0</v>
      </c>
      <c r="H265" s="84" t="s">
        <v>66</v>
      </c>
      <c r="I265" s="85">
        <v>0</v>
      </c>
      <c r="J265" s="84" t="s">
        <v>66</v>
      </c>
      <c r="K265" s="85">
        <v>0</v>
      </c>
      <c r="L265" s="84" t="s">
        <v>66</v>
      </c>
      <c r="M265" s="85">
        <v>0</v>
      </c>
      <c r="N265" s="84" t="s">
        <v>66</v>
      </c>
      <c r="O265" s="85">
        <v>0</v>
      </c>
      <c r="P265" s="84" t="s">
        <v>66</v>
      </c>
      <c r="Q265" s="85">
        <v>0</v>
      </c>
      <c r="R265" s="84" t="s">
        <v>66</v>
      </c>
      <c r="S265" s="188"/>
      <c r="T265" s="92"/>
      <c r="U265" s="85"/>
      <c r="V265" s="92"/>
      <c r="W265" s="85"/>
      <c r="X265" s="92"/>
      <c r="Y265" s="85"/>
      <c r="Z265" s="92"/>
      <c r="AA265" s="85"/>
      <c r="AB265" s="92"/>
      <c r="AC265" s="85"/>
      <c r="AD265" s="97"/>
      <c r="AE265" s="157"/>
      <c r="AF265" s="92"/>
      <c r="AG265" s="85"/>
      <c r="AH265" s="92"/>
      <c r="AI265" s="85"/>
      <c r="AJ265" s="92"/>
      <c r="AK265" s="85"/>
      <c r="AL265" s="92"/>
      <c r="AM265" s="85"/>
      <c r="AN265" s="92"/>
      <c r="AO265" s="85"/>
      <c r="AP265" s="97"/>
      <c r="AQ265" s="277"/>
      <c r="AR265" s="92"/>
      <c r="AS265" s="85"/>
      <c r="AT265" s="92"/>
      <c r="AU265" s="85"/>
      <c r="AV265" s="92"/>
      <c r="AW265" s="85"/>
      <c r="AX265" s="92"/>
      <c r="AY265" s="85"/>
      <c r="AZ265" s="92"/>
      <c r="BA265" s="85"/>
      <c r="BB265" s="92"/>
      <c r="BC265" s="85"/>
      <c r="BD265" s="97"/>
      <c r="BE265" s="278"/>
      <c r="BF265" s="92"/>
      <c r="BG265" s="85"/>
      <c r="BH265" s="92"/>
      <c r="BI265" s="85"/>
      <c r="BJ265" s="92"/>
      <c r="BK265" s="85"/>
      <c r="BL265" s="92"/>
      <c r="BM265" s="85"/>
      <c r="BN265" s="92"/>
      <c r="BO265" s="85"/>
      <c r="BP265" s="92"/>
      <c r="BQ265" s="85"/>
      <c r="BR265" s="289"/>
    </row>
    <row r="266" spans="2:70" s="4" customFormat="1" ht="16.5" collapsed="1" thickBot="1" x14ac:dyDescent="0.3">
      <c r="B266" s="21">
        <v>1978</v>
      </c>
      <c r="C266" s="158">
        <v>0</v>
      </c>
      <c r="D266" s="23" t="s">
        <v>66</v>
      </c>
      <c r="E266" s="22">
        <v>0</v>
      </c>
      <c r="F266" s="23" t="s">
        <v>66</v>
      </c>
      <c r="G266" s="22">
        <v>0</v>
      </c>
      <c r="H266" s="23" t="s">
        <v>66</v>
      </c>
      <c r="I266" s="22">
        <v>0</v>
      </c>
      <c r="J266" s="23" t="s">
        <v>66</v>
      </c>
      <c r="K266" s="22">
        <v>0</v>
      </c>
      <c r="L266" s="23" t="s">
        <v>66</v>
      </c>
      <c r="M266" s="22">
        <v>0</v>
      </c>
      <c r="N266" s="23" t="s">
        <v>66</v>
      </c>
      <c r="O266" s="22">
        <v>0</v>
      </c>
      <c r="P266" s="23" t="s">
        <v>66</v>
      </c>
      <c r="Q266" s="22">
        <v>0</v>
      </c>
      <c r="R266" s="23" t="s">
        <v>66</v>
      </c>
      <c r="S266" s="292"/>
      <c r="T266" s="293"/>
      <c r="U266" s="294"/>
      <c r="V266" s="293"/>
      <c r="W266" s="294"/>
      <c r="X266" s="293"/>
      <c r="Y266" s="294"/>
      <c r="Z266" s="293"/>
      <c r="AA266" s="294"/>
      <c r="AB266" s="293"/>
      <c r="AC266" s="294"/>
      <c r="AD266" s="295"/>
      <c r="AE266" s="163"/>
      <c r="AF266" s="164"/>
      <c r="AG266" s="165"/>
      <c r="AH266" s="164"/>
      <c r="AI266" s="165"/>
      <c r="AJ266" s="164"/>
      <c r="AK266" s="165"/>
      <c r="AL266" s="164"/>
      <c r="AM266" s="165"/>
      <c r="AN266" s="164"/>
      <c r="AO266" s="165"/>
      <c r="AP266" s="296"/>
      <c r="AQ266" s="297"/>
      <c r="AR266" s="298"/>
      <c r="AS266" s="299"/>
      <c r="AT266" s="298"/>
      <c r="AU266" s="299"/>
      <c r="AV266" s="298"/>
      <c r="AW266" s="299"/>
      <c r="AX266" s="298"/>
      <c r="AY266" s="299"/>
      <c r="AZ266" s="298"/>
      <c r="BA266" s="299"/>
      <c r="BB266" s="298"/>
      <c r="BC266" s="299"/>
      <c r="BD266" s="300"/>
      <c r="BE266" s="301"/>
      <c r="BF266" s="302"/>
      <c r="BG266" s="303"/>
      <c r="BH266" s="302"/>
      <c r="BI266" s="303"/>
      <c r="BJ266" s="302"/>
      <c r="BK266" s="303"/>
      <c r="BL266" s="302"/>
      <c r="BM266" s="303"/>
      <c r="BN266" s="302"/>
      <c r="BO266" s="303"/>
      <c r="BP266" s="302"/>
      <c r="BQ266" s="303"/>
      <c r="BR266" s="304"/>
    </row>
    <row r="267" spans="2:70" s="98" customFormat="1" ht="6" customHeight="1" x14ac:dyDescent="0.25">
      <c r="B267" s="95"/>
      <c r="C267" s="96"/>
      <c r="D267" s="97"/>
      <c r="E267" s="96"/>
      <c r="F267" s="97"/>
      <c r="G267" s="96"/>
      <c r="H267" s="97"/>
      <c r="I267" s="96"/>
      <c r="J267" s="97"/>
      <c r="K267" s="96"/>
      <c r="L267" s="97"/>
      <c r="M267" s="96"/>
      <c r="N267" s="97"/>
      <c r="O267" s="96"/>
      <c r="P267" s="97"/>
      <c r="Q267" s="96"/>
      <c r="R267" s="97"/>
      <c r="S267" s="96"/>
      <c r="T267" s="97"/>
      <c r="U267" s="96"/>
      <c r="V267" s="97"/>
      <c r="W267" s="96"/>
      <c r="X267" s="97"/>
      <c r="Y267" s="96"/>
      <c r="Z267" s="97"/>
      <c r="AA267" s="96"/>
      <c r="AB267" s="97"/>
      <c r="AC267" s="96"/>
      <c r="AD267" s="97"/>
      <c r="AE267" s="96"/>
      <c r="AF267" s="97"/>
    </row>
    <row r="268" spans="2:70" s="98" customFormat="1" x14ac:dyDescent="0.25">
      <c r="B268" s="305" t="s">
        <v>73</v>
      </c>
      <c r="C268" s="305"/>
      <c r="D268" s="305"/>
      <c r="E268" s="305"/>
      <c r="F268" s="305"/>
      <c r="G268" s="305"/>
      <c r="H268" s="305"/>
      <c r="I268" s="305"/>
      <c r="J268" s="305"/>
      <c r="K268" s="305"/>
      <c r="L268" s="305"/>
      <c r="M268" s="305"/>
      <c r="N268" s="305"/>
      <c r="O268" s="305"/>
      <c r="P268" s="305"/>
      <c r="Q268" s="305"/>
      <c r="R268" s="305"/>
      <c r="S268" s="305"/>
      <c r="T268" s="305"/>
      <c r="U268" s="305"/>
      <c r="V268" s="305"/>
      <c r="W268" s="305"/>
      <c r="X268" s="305"/>
      <c r="Y268" s="305"/>
      <c r="Z268" s="305"/>
      <c r="AA268" s="305"/>
      <c r="AB268" s="305"/>
      <c r="AC268" s="305"/>
      <c r="AD268" s="305"/>
      <c r="AE268" s="305"/>
      <c r="AF268" s="305"/>
      <c r="AG268" s="305"/>
      <c r="AH268" s="305"/>
      <c r="AI268" s="305"/>
      <c r="AJ268" s="305"/>
      <c r="AK268" s="305"/>
      <c r="AL268" s="305"/>
      <c r="AM268" s="305"/>
      <c r="AN268" s="305"/>
      <c r="AO268" s="305"/>
      <c r="AP268" s="305"/>
      <c r="AQ268" s="305"/>
      <c r="AR268" s="305"/>
      <c r="AS268" s="305"/>
      <c r="AT268" s="305"/>
      <c r="AU268" s="305"/>
      <c r="AV268" s="305"/>
      <c r="AW268" s="305"/>
      <c r="AX268" s="305"/>
      <c r="AY268" s="305"/>
      <c r="AZ268" s="305"/>
      <c r="BA268" s="305"/>
      <c r="BB268" s="305"/>
      <c r="BC268" s="305"/>
      <c r="BD268" s="305"/>
      <c r="BE268" s="305"/>
      <c r="BF268" s="305"/>
      <c r="BG268" s="305"/>
      <c r="BH268" s="305"/>
      <c r="BI268" s="305"/>
      <c r="BJ268" s="305"/>
      <c r="BK268" s="305"/>
      <c r="BL268" s="305"/>
      <c r="BM268" s="305"/>
      <c r="BN268" s="305"/>
      <c r="BO268" s="305"/>
      <c r="BP268" s="305"/>
      <c r="BQ268" s="305"/>
      <c r="BR268" s="305"/>
    </row>
    <row r="269" spans="2:70" s="98" customFormat="1" x14ac:dyDescent="0.25">
      <c r="B269" s="95"/>
      <c r="C269" s="96"/>
      <c r="D269" s="97"/>
      <c r="E269" s="96"/>
      <c r="F269" s="97"/>
      <c r="G269" s="96"/>
      <c r="H269" s="97"/>
      <c r="I269" s="96"/>
      <c r="J269" s="97"/>
      <c r="K269" s="96"/>
      <c r="L269" s="97"/>
      <c r="M269" s="96"/>
      <c r="N269" s="97"/>
      <c r="O269" s="96"/>
      <c r="P269" s="97"/>
      <c r="Q269" s="96"/>
      <c r="R269" s="97"/>
      <c r="S269" s="96"/>
      <c r="T269" s="97"/>
      <c r="U269" s="96"/>
      <c r="V269" s="97"/>
      <c r="W269" s="96"/>
      <c r="X269" s="97"/>
      <c r="Y269" s="96"/>
      <c r="Z269" s="97"/>
      <c r="AA269" s="96"/>
      <c r="AB269" s="97"/>
      <c r="AC269" s="96"/>
      <c r="AD269" s="97"/>
      <c r="AE269" s="96"/>
      <c r="AF269" s="97"/>
    </row>
    <row r="270" spans="2:70" s="98" customFormat="1" x14ac:dyDescent="0.25">
      <c r="B270" s="95"/>
      <c r="C270" s="96"/>
      <c r="D270" s="97"/>
      <c r="E270" s="96"/>
      <c r="F270" s="97"/>
      <c r="G270" s="96"/>
      <c r="H270" s="97"/>
      <c r="I270" s="96"/>
      <c r="J270" s="97"/>
      <c r="K270" s="96"/>
      <c r="L270" s="97"/>
      <c r="M270" s="96"/>
      <c r="N270" s="97"/>
      <c r="O270" s="96"/>
      <c r="P270" s="97"/>
      <c r="Q270" s="96"/>
      <c r="R270" s="97"/>
      <c r="S270" s="96"/>
      <c r="T270" s="97"/>
      <c r="U270" s="96"/>
      <c r="V270" s="97"/>
      <c r="W270" s="96"/>
      <c r="X270" s="97"/>
      <c r="Y270" s="96"/>
      <c r="Z270" s="97"/>
      <c r="AA270" s="96"/>
      <c r="AB270" s="97"/>
      <c r="AC270" s="96"/>
      <c r="AD270" s="97"/>
      <c r="AE270" s="96"/>
      <c r="AF270" s="97"/>
    </row>
    <row r="271" spans="2:70" s="102" customFormat="1" x14ac:dyDescent="0.25">
      <c r="B271" s="100"/>
      <c r="C271" s="101"/>
      <c r="D271" s="97"/>
      <c r="E271" s="101"/>
      <c r="F271" s="97"/>
      <c r="G271" s="101"/>
      <c r="H271" s="97"/>
      <c r="I271" s="101"/>
      <c r="J271" s="97"/>
      <c r="K271" s="101"/>
      <c r="L271" s="97"/>
      <c r="M271" s="101"/>
      <c r="N271" s="97"/>
      <c r="O271" s="101"/>
      <c r="P271" s="97"/>
      <c r="Q271" s="101"/>
      <c r="R271" s="97"/>
      <c r="S271" s="101"/>
      <c r="T271" s="97"/>
      <c r="U271" s="101"/>
      <c r="V271" s="97"/>
      <c r="W271" s="101"/>
      <c r="X271" s="97"/>
      <c r="Y271" s="101"/>
      <c r="Z271" s="97"/>
      <c r="AA271" s="101"/>
      <c r="AB271" s="97"/>
      <c r="AC271" s="101"/>
      <c r="AD271" s="97"/>
      <c r="AE271" s="101"/>
      <c r="AF271" s="97"/>
    </row>
    <row r="272" spans="2:70" s="102" customFormat="1" x14ac:dyDescent="0.25">
      <c r="B272" s="100"/>
      <c r="C272" s="101"/>
      <c r="D272" s="97"/>
      <c r="E272" s="101"/>
      <c r="F272" s="97"/>
      <c r="G272" s="101"/>
      <c r="H272" s="97"/>
      <c r="I272" s="101"/>
      <c r="J272" s="97"/>
      <c r="K272" s="101"/>
      <c r="L272" s="97"/>
      <c r="M272" s="101"/>
      <c r="N272" s="97"/>
      <c r="O272" s="101"/>
      <c r="P272" s="97"/>
      <c r="Q272" s="101"/>
      <c r="R272" s="97"/>
      <c r="S272" s="101"/>
      <c r="T272" s="97"/>
      <c r="U272" s="101"/>
      <c r="V272" s="97"/>
      <c r="W272" s="101"/>
      <c r="X272" s="97"/>
      <c r="Y272" s="101"/>
      <c r="Z272" s="97"/>
      <c r="AA272" s="101"/>
      <c r="AB272" s="97"/>
      <c r="AC272" s="101"/>
      <c r="AD272" s="97"/>
      <c r="AE272" s="101"/>
      <c r="AF272" s="97"/>
    </row>
    <row r="273" spans="2:32" s="102" customFormat="1" x14ac:dyDescent="0.25">
      <c r="B273" s="100"/>
      <c r="C273" s="101"/>
      <c r="D273" s="97"/>
      <c r="E273" s="101"/>
      <c r="F273" s="97"/>
      <c r="G273" s="101"/>
      <c r="H273" s="97"/>
      <c r="I273" s="101"/>
      <c r="J273" s="97"/>
      <c r="K273" s="101"/>
      <c r="L273" s="97"/>
      <c r="M273" s="101"/>
      <c r="N273" s="97"/>
      <c r="O273" s="101"/>
      <c r="P273" s="97"/>
      <c r="Q273" s="101"/>
      <c r="R273" s="97"/>
      <c r="S273" s="101"/>
      <c r="T273" s="97"/>
      <c r="U273" s="101"/>
      <c r="V273" s="97"/>
      <c r="W273" s="101"/>
      <c r="X273" s="97"/>
      <c r="Y273" s="101"/>
      <c r="Z273" s="97"/>
      <c r="AA273" s="101"/>
      <c r="AB273" s="97"/>
      <c r="AC273" s="101"/>
      <c r="AD273" s="97"/>
      <c r="AE273" s="101"/>
      <c r="AF273" s="97"/>
    </row>
    <row r="274" spans="2:32" s="102" customFormat="1" x14ac:dyDescent="0.25">
      <c r="B274" s="100"/>
      <c r="C274" s="101"/>
      <c r="D274" s="97"/>
      <c r="E274" s="101"/>
      <c r="F274" s="97"/>
      <c r="G274" s="101"/>
      <c r="H274" s="97"/>
      <c r="I274" s="101"/>
      <c r="J274" s="97"/>
      <c r="K274" s="101"/>
      <c r="L274" s="97"/>
      <c r="M274" s="101"/>
      <c r="N274" s="97"/>
      <c r="O274" s="101"/>
      <c r="P274" s="97"/>
      <c r="Q274" s="101"/>
      <c r="R274" s="97"/>
      <c r="S274" s="101"/>
      <c r="T274" s="97"/>
      <c r="U274" s="101"/>
      <c r="V274" s="97"/>
      <c r="W274" s="101"/>
      <c r="X274" s="97"/>
      <c r="Y274" s="101"/>
      <c r="Z274" s="97"/>
      <c r="AA274" s="101"/>
      <c r="AB274" s="97"/>
      <c r="AC274" s="101"/>
      <c r="AD274" s="97"/>
      <c r="AE274" s="101"/>
      <c r="AF274" s="97"/>
    </row>
    <row r="275" spans="2:32" s="102" customFormat="1" x14ac:dyDescent="0.25">
      <c r="B275" s="100"/>
      <c r="C275" s="101"/>
      <c r="D275" s="97"/>
      <c r="E275" s="101"/>
      <c r="F275" s="97"/>
      <c r="G275" s="101"/>
      <c r="H275" s="97"/>
      <c r="I275" s="101"/>
      <c r="J275" s="97"/>
      <c r="K275" s="101"/>
      <c r="L275" s="97"/>
      <c r="M275" s="101"/>
      <c r="N275" s="97"/>
      <c r="O275" s="101"/>
      <c r="P275" s="97"/>
      <c r="Q275" s="101"/>
      <c r="R275" s="97"/>
      <c r="S275" s="101"/>
      <c r="T275" s="97"/>
      <c r="U275" s="101"/>
      <c r="V275" s="97"/>
      <c r="W275" s="101"/>
      <c r="X275" s="97"/>
      <c r="Y275" s="101"/>
      <c r="Z275" s="97"/>
      <c r="AA275" s="101"/>
      <c r="AB275" s="97"/>
      <c r="AC275" s="101"/>
      <c r="AD275" s="97"/>
      <c r="AE275" s="101"/>
      <c r="AF275" s="97"/>
    </row>
    <row r="276" spans="2:32" s="102" customFormat="1" x14ac:dyDescent="0.25">
      <c r="B276" s="100"/>
      <c r="C276" s="101"/>
      <c r="D276" s="97"/>
      <c r="E276" s="101"/>
      <c r="F276" s="97"/>
      <c r="G276" s="101"/>
      <c r="H276" s="97"/>
      <c r="I276" s="101"/>
      <c r="J276" s="97"/>
      <c r="K276" s="101"/>
      <c r="L276" s="97"/>
      <c r="M276" s="101"/>
      <c r="N276" s="97"/>
      <c r="O276" s="101"/>
      <c r="P276" s="97"/>
      <c r="Q276" s="101"/>
      <c r="R276" s="97"/>
      <c r="S276" s="101"/>
      <c r="T276" s="97"/>
      <c r="U276" s="101"/>
      <c r="V276" s="97"/>
      <c r="W276" s="101"/>
      <c r="X276" s="97"/>
      <c r="Y276" s="101"/>
      <c r="Z276" s="97"/>
      <c r="AA276" s="101"/>
      <c r="AB276" s="97"/>
      <c r="AC276" s="101"/>
      <c r="AD276" s="97"/>
      <c r="AE276" s="101"/>
      <c r="AF276" s="97"/>
    </row>
    <row r="277" spans="2:32" s="102" customFormat="1" x14ac:dyDescent="0.25">
      <c r="B277" s="100"/>
      <c r="C277" s="101"/>
      <c r="D277" s="97"/>
      <c r="E277" s="101"/>
      <c r="F277" s="97"/>
      <c r="G277" s="101"/>
      <c r="H277" s="97"/>
      <c r="I277" s="101"/>
      <c r="J277" s="97"/>
      <c r="K277" s="101"/>
      <c r="L277" s="97"/>
      <c r="M277" s="101"/>
      <c r="N277" s="97"/>
      <c r="O277" s="101"/>
      <c r="P277" s="97"/>
      <c r="Q277" s="101"/>
      <c r="R277" s="97"/>
      <c r="S277" s="101"/>
      <c r="T277" s="97"/>
      <c r="U277" s="101"/>
      <c r="V277" s="97"/>
      <c r="W277" s="101"/>
      <c r="X277" s="97"/>
      <c r="Y277" s="101"/>
      <c r="Z277" s="97"/>
      <c r="AA277" s="101"/>
      <c r="AB277" s="97"/>
      <c r="AC277" s="101"/>
      <c r="AD277" s="97"/>
      <c r="AE277" s="101"/>
      <c r="AF277" s="97"/>
    </row>
    <row r="278" spans="2:32" s="102" customFormat="1" x14ac:dyDescent="0.25">
      <c r="B278" s="100"/>
      <c r="C278" s="101"/>
      <c r="D278" s="97"/>
      <c r="E278" s="101"/>
      <c r="F278" s="97"/>
      <c r="G278" s="101"/>
      <c r="H278" s="97"/>
      <c r="I278" s="101"/>
      <c r="J278" s="97"/>
      <c r="K278" s="101"/>
      <c r="L278" s="97"/>
      <c r="M278" s="101"/>
      <c r="N278" s="97"/>
      <c r="O278" s="101"/>
      <c r="P278" s="97"/>
      <c r="Q278" s="101"/>
      <c r="R278" s="97"/>
      <c r="S278" s="101"/>
      <c r="T278" s="97"/>
      <c r="U278" s="101"/>
      <c r="V278" s="97"/>
      <c r="W278" s="101"/>
      <c r="X278" s="97"/>
      <c r="Y278" s="101"/>
      <c r="Z278" s="97"/>
      <c r="AA278" s="101"/>
      <c r="AB278" s="97"/>
      <c r="AC278" s="101"/>
      <c r="AD278" s="97"/>
      <c r="AE278" s="101"/>
      <c r="AF278" s="97"/>
    </row>
    <row r="279" spans="2:32" s="102" customFormat="1" ht="15.75" x14ac:dyDescent="0.25">
      <c r="B279" s="24"/>
      <c r="C279" s="25"/>
      <c r="D279" s="26"/>
      <c r="E279" s="25"/>
      <c r="F279" s="26"/>
      <c r="G279" s="25"/>
      <c r="H279" s="26"/>
      <c r="I279" s="25"/>
      <c r="J279" s="26"/>
      <c r="K279" s="25"/>
      <c r="L279" s="26"/>
      <c r="M279" s="25"/>
      <c r="N279" s="26"/>
      <c r="O279" s="25"/>
      <c r="P279" s="26"/>
      <c r="Q279" s="25"/>
      <c r="R279" s="26"/>
      <c r="S279" s="25"/>
      <c r="T279" s="26"/>
      <c r="U279" s="25"/>
      <c r="V279" s="26"/>
      <c r="W279" s="25"/>
      <c r="X279" s="26"/>
      <c r="Y279" s="25"/>
      <c r="Z279" s="26"/>
      <c r="AA279" s="25"/>
      <c r="AB279" s="26"/>
      <c r="AC279" s="25"/>
      <c r="AD279" s="26"/>
      <c r="AE279" s="25"/>
      <c r="AF279" s="26"/>
    </row>
    <row r="280" spans="2:32" s="102" customFormat="1" x14ac:dyDescent="0.25">
      <c r="B280" s="100"/>
      <c r="C280" s="101"/>
      <c r="D280" s="97"/>
      <c r="E280" s="101"/>
      <c r="F280" s="97"/>
      <c r="G280" s="101"/>
      <c r="H280" s="97"/>
      <c r="I280" s="101"/>
      <c r="J280" s="97"/>
      <c r="K280" s="101"/>
      <c r="L280" s="97"/>
      <c r="M280" s="101"/>
      <c r="N280" s="97"/>
      <c r="O280" s="101"/>
      <c r="P280" s="97"/>
      <c r="Q280" s="101"/>
      <c r="R280" s="97"/>
      <c r="S280" s="101"/>
      <c r="T280" s="97"/>
      <c r="U280" s="101"/>
      <c r="V280" s="97"/>
      <c r="W280" s="101"/>
      <c r="X280" s="97"/>
      <c r="Y280" s="101"/>
      <c r="Z280" s="97"/>
      <c r="AA280" s="101"/>
      <c r="AB280" s="97"/>
      <c r="AC280" s="101"/>
      <c r="AD280" s="97"/>
      <c r="AE280" s="101"/>
      <c r="AF280" s="97"/>
    </row>
    <row r="281" spans="2:32" s="102" customFormat="1" x14ac:dyDescent="0.25">
      <c r="B281" s="100"/>
      <c r="C281" s="101"/>
      <c r="D281" s="97"/>
      <c r="E281" s="101"/>
      <c r="F281" s="97"/>
      <c r="G281" s="101"/>
      <c r="H281" s="97"/>
      <c r="I281" s="101"/>
      <c r="J281" s="97"/>
      <c r="K281" s="101"/>
      <c r="L281" s="97"/>
      <c r="M281" s="101"/>
      <c r="N281" s="97"/>
      <c r="O281" s="101"/>
      <c r="P281" s="97"/>
      <c r="Q281" s="101"/>
      <c r="R281" s="97"/>
      <c r="S281" s="101"/>
      <c r="T281" s="97"/>
      <c r="U281" s="101"/>
      <c r="V281" s="97"/>
      <c r="W281" s="101"/>
      <c r="X281" s="97"/>
      <c r="Y281" s="101"/>
      <c r="Z281" s="97"/>
      <c r="AA281" s="101"/>
      <c r="AB281" s="97"/>
      <c r="AC281" s="101"/>
      <c r="AD281" s="97"/>
      <c r="AE281" s="101"/>
      <c r="AF281" s="97"/>
    </row>
    <row r="282" spans="2:32" s="102" customFormat="1" x14ac:dyDescent="0.25">
      <c r="B282" s="100"/>
      <c r="C282" s="101"/>
      <c r="D282" s="97"/>
      <c r="E282" s="101"/>
      <c r="F282" s="97"/>
      <c r="G282" s="101"/>
      <c r="H282" s="97"/>
      <c r="I282" s="101"/>
      <c r="J282" s="97"/>
      <c r="K282" s="101"/>
      <c r="L282" s="97"/>
      <c r="M282" s="101"/>
      <c r="N282" s="97"/>
      <c r="O282" s="101"/>
      <c r="P282" s="97"/>
      <c r="Q282" s="101"/>
      <c r="R282" s="97"/>
      <c r="S282" s="101"/>
      <c r="T282" s="97"/>
      <c r="U282" s="101"/>
      <c r="V282" s="97"/>
      <c r="W282" s="101"/>
      <c r="X282" s="97"/>
      <c r="Y282" s="101"/>
      <c r="Z282" s="97"/>
      <c r="AA282" s="101"/>
      <c r="AB282" s="97"/>
      <c r="AC282" s="101"/>
      <c r="AD282" s="97"/>
      <c r="AE282" s="101"/>
      <c r="AF282" s="97"/>
    </row>
    <row r="283" spans="2:32" s="102" customFormat="1" x14ac:dyDescent="0.25">
      <c r="B283" s="100"/>
      <c r="C283" s="101"/>
      <c r="D283" s="97"/>
      <c r="E283" s="101"/>
      <c r="F283" s="97"/>
      <c r="G283" s="101"/>
      <c r="H283" s="97"/>
      <c r="I283" s="101"/>
      <c r="J283" s="97"/>
      <c r="K283" s="101"/>
      <c r="L283" s="97"/>
      <c r="M283" s="101"/>
      <c r="N283" s="97"/>
      <c r="O283" s="101"/>
      <c r="P283" s="97"/>
      <c r="Q283" s="101"/>
      <c r="R283" s="97"/>
      <c r="S283" s="101"/>
      <c r="T283" s="97"/>
      <c r="U283" s="101"/>
      <c r="V283" s="97"/>
      <c r="W283" s="101"/>
      <c r="X283" s="97"/>
      <c r="Y283" s="101"/>
      <c r="Z283" s="97"/>
      <c r="AA283" s="101"/>
      <c r="AB283" s="97"/>
      <c r="AC283" s="101"/>
      <c r="AD283" s="97"/>
      <c r="AE283" s="101"/>
      <c r="AF283" s="97"/>
    </row>
    <row r="284" spans="2:32" s="102" customFormat="1" x14ac:dyDescent="0.25">
      <c r="B284" s="100"/>
      <c r="C284" s="101"/>
      <c r="D284" s="97"/>
      <c r="E284" s="101"/>
      <c r="F284" s="97"/>
      <c r="G284" s="101"/>
      <c r="H284" s="97"/>
      <c r="I284" s="101"/>
      <c r="J284" s="97"/>
      <c r="K284" s="101"/>
      <c r="L284" s="97"/>
      <c r="M284" s="101"/>
      <c r="N284" s="97"/>
      <c r="O284" s="101"/>
      <c r="P284" s="97"/>
      <c r="Q284" s="101"/>
      <c r="R284" s="97"/>
      <c r="S284" s="101"/>
      <c r="T284" s="97"/>
      <c r="U284" s="101"/>
      <c r="V284" s="97"/>
      <c r="W284" s="101"/>
      <c r="X284" s="97"/>
      <c r="Y284" s="101"/>
      <c r="Z284" s="97"/>
      <c r="AA284" s="101"/>
      <c r="AB284" s="97"/>
      <c r="AC284" s="101"/>
      <c r="AD284" s="97"/>
      <c r="AE284" s="101"/>
      <c r="AF284" s="97"/>
    </row>
    <row r="285" spans="2:32" s="102" customFormat="1" x14ac:dyDescent="0.25">
      <c r="B285" s="100"/>
      <c r="C285" s="101"/>
      <c r="D285" s="97"/>
      <c r="E285" s="101"/>
      <c r="F285" s="97"/>
      <c r="G285" s="101"/>
      <c r="H285" s="97"/>
      <c r="I285" s="101"/>
      <c r="J285" s="97"/>
      <c r="K285" s="101"/>
      <c r="L285" s="97"/>
      <c r="M285" s="101"/>
      <c r="N285" s="97"/>
      <c r="O285" s="101"/>
      <c r="P285" s="97"/>
      <c r="Q285" s="101"/>
      <c r="R285" s="97"/>
      <c r="S285" s="101"/>
      <c r="T285" s="97"/>
      <c r="U285" s="101"/>
      <c r="V285" s="97"/>
      <c r="W285" s="101"/>
      <c r="X285" s="97"/>
      <c r="Y285" s="101"/>
      <c r="Z285" s="97"/>
      <c r="AA285" s="101"/>
      <c r="AB285" s="97"/>
      <c r="AC285" s="101"/>
      <c r="AD285" s="97"/>
      <c r="AE285" s="101"/>
      <c r="AF285" s="97"/>
    </row>
    <row r="286" spans="2:32" s="102" customFormat="1" x14ac:dyDescent="0.25">
      <c r="B286" s="100"/>
      <c r="C286" s="101"/>
      <c r="D286" s="97"/>
      <c r="E286" s="101"/>
      <c r="F286" s="97"/>
      <c r="G286" s="101"/>
      <c r="H286" s="97"/>
      <c r="I286" s="101"/>
      <c r="J286" s="97"/>
      <c r="K286" s="101"/>
      <c r="L286" s="97"/>
      <c r="M286" s="101"/>
      <c r="N286" s="97"/>
      <c r="O286" s="101"/>
      <c r="P286" s="97"/>
      <c r="Q286" s="101"/>
      <c r="R286" s="97"/>
      <c r="S286" s="101"/>
      <c r="T286" s="97"/>
      <c r="U286" s="101"/>
      <c r="V286" s="97"/>
      <c r="W286" s="101"/>
      <c r="X286" s="97"/>
      <c r="Y286" s="101"/>
      <c r="Z286" s="97"/>
      <c r="AA286" s="101"/>
      <c r="AB286" s="97"/>
      <c r="AC286" s="101"/>
      <c r="AD286" s="97"/>
      <c r="AE286" s="101"/>
      <c r="AF286" s="97"/>
    </row>
    <row r="287" spans="2:32" s="102" customFormat="1" x14ac:dyDescent="0.25">
      <c r="B287" s="100"/>
      <c r="C287" s="101"/>
      <c r="D287" s="97"/>
      <c r="E287" s="101"/>
      <c r="F287" s="97"/>
      <c r="G287" s="101"/>
      <c r="H287" s="97"/>
      <c r="I287" s="101"/>
      <c r="J287" s="97"/>
      <c r="K287" s="101"/>
      <c r="L287" s="97"/>
      <c r="M287" s="101"/>
      <c r="N287" s="97"/>
      <c r="O287" s="101"/>
      <c r="P287" s="97"/>
      <c r="Q287" s="101"/>
      <c r="R287" s="97"/>
      <c r="S287" s="101"/>
      <c r="T287" s="97"/>
      <c r="U287" s="101"/>
      <c r="V287" s="97"/>
      <c r="W287" s="101"/>
      <c r="X287" s="97"/>
      <c r="Y287" s="101"/>
      <c r="Z287" s="97"/>
      <c r="AA287" s="101"/>
      <c r="AB287" s="97"/>
      <c r="AC287" s="101"/>
      <c r="AD287" s="97"/>
      <c r="AE287" s="101"/>
      <c r="AF287" s="97"/>
    </row>
    <row r="288" spans="2:32" s="102" customFormat="1" x14ac:dyDescent="0.25">
      <c r="B288" s="100"/>
      <c r="C288" s="101"/>
      <c r="D288" s="97"/>
      <c r="E288" s="101"/>
      <c r="F288" s="97"/>
      <c r="G288" s="101"/>
      <c r="H288" s="97"/>
      <c r="I288" s="101"/>
      <c r="J288" s="97"/>
      <c r="K288" s="101"/>
      <c r="L288" s="97"/>
      <c r="M288" s="101"/>
      <c r="N288" s="97"/>
      <c r="O288" s="101"/>
      <c r="P288" s="97"/>
      <c r="Q288" s="101"/>
      <c r="R288" s="97"/>
      <c r="S288" s="101"/>
      <c r="T288" s="97"/>
      <c r="U288" s="101"/>
      <c r="V288" s="97"/>
      <c r="W288" s="101"/>
      <c r="X288" s="97"/>
      <c r="Y288" s="101"/>
      <c r="Z288" s="97"/>
      <c r="AA288" s="101"/>
      <c r="AB288" s="97"/>
      <c r="AC288" s="101"/>
      <c r="AD288" s="97"/>
      <c r="AE288" s="101"/>
      <c r="AF288" s="97"/>
    </row>
    <row r="289" spans="2:32" s="102" customFormat="1" x14ac:dyDescent="0.25">
      <c r="B289" s="100"/>
      <c r="C289" s="101"/>
      <c r="D289" s="97"/>
      <c r="E289" s="101"/>
      <c r="F289" s="97"/>
      <c r="G289" s="101"/>
      <c r="H289" s="97"/>
      <c r="I289" s="101"/>
      <c r="J289" s="97"/>
      <c r="K289" s="101"/>
      <c r="L289" s="97"/>
      <c r="M289" s="101"/>
      <c r="N289" s="97"/>
      <c r="O289" s="101"/>
      <c r="P289" s="97"/>
      <c r="Q289" s="101"/>
      <c r="R289" s="97"/>
      <c r="S289" s="101"/>
      <c r="T289" s="97"/>
      <c r="U289" s="101"/>
      <c r="V289" s="97"/>
      <c r="W289" s="101"/>
      <c r="X289" s="97"/>
      <c r="Y289" s="101"/>
      <c r="Z289" s="97"/>
      <c r="AA289" s="101"/>
      <c r="AB289" s="97"/>
      <c r="AC289" s="101"/>
      <c r="AD289" s="97"/>
      <c r="AE289" s="101"/>
      <c r="AF289" s="97"/>
    </row>
    <row r="290" spans="2:32" s="102" customFormat="1" x14ac:dyDescent="0.25">
      <c r="B290" s="100"/>
      <c r="C290" s="101"/>
      <c r="D290" s="97"/>
      <c r="E290" s="101"/>
      <c r="F290" s="97"/>
      <c r="G290" s="101"/>
      <c r="H290" s="97"/>
      <c r="I290" s="101"/>
      <c r="J290" s="97"/>
      <c r="K290" s="101"/>
      <c r="L290" s="97"/>
      <c r="M290" s="101"/>
      <c r="N290" s="97"/>
      <c r="O290" s="101"/>
      <c r="P290" s="97"/>
      <c r="Q290" s="101"/>
      <c r="R290" s="97"/>
      <c r="S290" s="101"/>
      <c r="T290" s="97"/>
      <c r="U290" s="101"/>
      <c r="V290" s="97"/>
      <c r="W290" s="101"/>
      <c r="X290" s="97"/>
      <c r="Y290" s="101"/>
      <c r="Z290" s="97"/>
      <c r="AA290" s="101"/>
      <c r="AB290" s="97"/>
      <c r="AC290" s="101"/>
      <c r="AD290" s="97"/>
      <c r="AE290" s="101"/>
      <c r="AF290" s="97"/>
    </row>
    <row r="291" spans="2:32" s="102" customFormat="1" x14ac:dyDescent="0.25">
      <c r="B291" s="100"/>
      <c r="C291" s="101"/>
      <c r="D291" s="97"/>
      <c r="E291" s="101"/>
      <c r="F291" s="97"/>
      <c r="G291" s="101"/>
      <c r="H291" s="97"/>
      <c r="I291" s="101"/>
      <c r="J291" s="97"/>
      <c r="K291" s="101"/>
      <c r="L291" s="97"/>
      <c r="M291" s="101"/>
      <c r="N291" s="97"/>
      <c r="O291" s="101"/>
      <c r="P291" s="97"/>
      <c r="Q291" s="101"/>
      <c r="R291" s="97"/>
      <c r="S291" s="101"/>
      <c r="T291" s="97"/>
      <c r="U291" s="101"/>
      <c r="V291" s="97"/>
      <c r="W291" s="101"/>
      <c r="X291" s="97"/>
      <c r="Y291" s="101"/>
      <c r="Z291" s="97"/>
      <c r="AA291" s="101"/>
      <c r="AB291" s="97"/>
      <c r="AC291" s="101"/>
      <c r="AD291" s="97"/>
      <c r="AE291" s="101"/>
      <c r="AF291" s="97"/>
    </row>
    <row r="292" spans="2:32" s="102" customFormat="1" ht="15.75" x14ac:dyDescent="0.25">
      <c r="B292" s="24"/>
      <c r="C292" s="25"/>
      <c r="D292" s="26"/>
      <c r="E292" s="25"/>
      <c r="F292" s="26"/>
      <c r="G292" s="25"/>
      <c r="H292" s="26"/>
      <c r="I292" s="25"/>
      <c r="J292" s="26"/>
      <c r="K292" s="25"/>
      <c r="L292" s="26"/>
      <c r="M292" s="25"/>
      <c r="N292" s="26"/>
      <c r="O292" s="25"/>
      <c r="P292" s="26"/>
      <c r="Q292" s="25"/>
      <c r="R292" s="26"/>
      <c r="S292" s="25"/>
      <c r="T292" s="26"/>
      <c r="U292" s="25"/>
      <c r="V292" s="26"/>
      <c r="W292" s="25"/>
      <c r="X292" s="26"/>
      <c r="Y292" s="25"/>
      <c r="Z292" s="26"/>
      <c r="AA292" s="25"/>
      <c r="AB292" s="26"/>
      <c r="AC292" s="25"/>
      <c r="AD292" s="26"/>
      <c r="AE292" s="25"/>
      <c r="AF292" s="26"/>
    </row>
    <row r="293" spans="2:32" s="102" customFormat="1" x14ac:dyDescent="0.25">
      <c r="B293" s="100"/>
      <c r="C293" s="101"/>
      <c r="D293" s="97"/>
      <c r="E293" s="101"/>
      <c r="F293" s="97"/>
      <c r="G293" s="101"/>
      <c r="H293" s="97"/>
      <c r="I293" s="101"/>
      <c r="J293" s="97"/>
      <c r="K293" s="101"/>
      <c r="L293" s="97"/>
      <c r="M293" s="101"/>
      <c r="N293" s="97"/>
      <c r="O293" s="101"/>
      <c r="P293" s="97"/>
      <c r="Q293" s="101"/>
      <c r="R293" s="97"/>
      <c r="S293" s="101"/>
      <c r="T293" s="97"/>
      <c r="U293" s="101"/>
      <c r="V293" s="97"/>
      <c r="W293" s="101"/>
      <c r="X293" s="97"/>
      <c r="Y293" s="101"/>
      <c r="Z293" s="97"/>
      <c r="AA293" s="101"/>
      <c r="AB293" s="97"/>
      <c r="AC293" s="101"/>
      <c r="AD293" s="97"/>
      <c r="AE293" s="101"/>
      <c r="AF293" s="97"/>
    </row>
    <row r="294" spans="2:32" s="102" customFormat="1" x14ac:dyDescent="0.25">
      <c r="B294" s="100"/>
      <c r="C294" s="101"/>
      <c r="D294" s="97"/>
      <c r="E294" s="101"/>
      <c r="F294" s="97"/>
      <c r="G294" s="101"/>
      <c r="H294" s="97"/>
      <c r="I294" s="101"/>
      <c r="J294" s="97"/>
      <c r="K294" s="101"/>
      <c r="L294" s="97"/>
      <c r="M294" s="101"/>
      <c r="N294" s="97"/>
      <c r="O294" s="101"/>
      <c r="P294" s="97"/>
      <c r="Q294" s="101"/>
      <c r="R294" s="97"/>
      <c r="S294" s="101"/>
      <c r="T294" s="97"/>
      <c r="U294" s="101"/>
      <c r="V294" s="97"/>
      <c r="W294" s="101"/>
      <c r="X294" s="97"/>
      <c r="Y294" s="101"/>
      <c r="Z294" s="97"/>
      <c r="AA294" s="101"/>
      <c r="AB294" s="97"/>
      <c r="AC294" s="101"/>
      <c r="AD294" s="97"/>
      <c r="AE294" s="101"/>
      <c r="AF294" s="97"/>
    </row>
    <row r="295" spans="2:32" s="102" customFormat="1" x14ac:dyDescent="0.25">
      <c r="B295" s="100"/>
      <c r="C295" s="101"/>
      <c r="D295" s="97"/>
      <c r="E295" s="101"/>
      <c r="F295" s="97"/>
      <c r="G295" s="101"/>
      <c r="H295" s="97"/>
      <c r="I295" s="101"/>
      <c r="J295" s="97"/>
      <c r="K295" s="101"/>
      <c r="L295" s="97"/>
      <c r="M295" s="101"/>
      <c r="N295" s="97"/>
      <c r="O295" s="101"/>
      <c r="P295" s="97"/>
      <c r="Q295" s="101"/>
      <c r="R295" s="97"/>
      <c r="S295" s="101"/>
      <c r="T295" s="97"/>
      <c r="U295" s="101"/>
      <c r="V295" s="97"/>
      <c r="W295" s="101"/>
      <c r="X295" s="97"/>
      <c r="Y295" s="101"/>
      <c r="Z295" s="97"/>
      <c r="AA295" s="101"/>
      <c r="AB295" s="97"/>
      <c r="AC295" s="101"/>
      <c r="AD295" s="97"/>
      <c r="AE295" s="101"/>
      <c r="AF295" s="97"/>
    </row>
    <row r="296" spans="2:32" s="102" customFormat="1" x14ac:dyDescent="0.25">
      <c r="B296" s="100"/>
      <c r="C296" s="101"/>
      <c r="D296" s="97"/>
      <c r="E296" s="101"/>
      <c r="F296" s="97"/>
      <c r="G296" s="101"/>
      <c r="H296" s="97"/>
      <c r="I296" s="101"/>
      <c r="J296" s="97"/>
      <c r="K296" s="101"/>
      <c r="L296" s="97"/>
      <c r="M296" s="101"/>
      <c r="N296" s="97"/>
      <c r="O296" s="101"/>
      <c r="P296" s="97"/>
      <c r="Q296" s="101"/>
      <c r="R296" s="97"/>
      <c r="S296" s="101"/>
      <c r="T296" s="97"/>
      <c r="U296" s="101"/>
      <c r="V296" s="97"/>
      <c r="W296" s="101"/>
      <c r="X296" s="97"/>
      <c r="Y296" s="101"/>
      <c r="Z296" s="97"/>
      <c r="AA296" s="101"/>
      <c r="AB296" s="97"/>
      <c r="AC296" s="101"/>
      <c r="AD296" s="97"/>
      <c r="AE296" s="101"/>
      <c r="AF296" s="97"/>
    </row>
    <row r="297" spans="2:32" s="102" customFormat="1" x14ac:dyDescent="0.25">
      <c r="B297" s="100"/>
      <c r="C297" s="101"/>
      <c r="D297" s="97"/>
      <c r="E297" s="101"/>
      <c r="F297" s="97"/>
      <c r="G297" s="101"/>
      <c r="H297" s="97"/>
      <c r="I297" s="101"/>
      <c r="J297" s="97"/>
      <c r="K297" s="101"/>
      <c r="L297" s="97"/>
      <c r="M297" s="101"/>
      <c r="N297" s="97"/>
      <c r="O297" s="101"/>
      <c r="P297" s="97"/>
      <c r="Q297" s="101"/>
      <c r="R297" s="97"/>
      <c r="S297" s="101"/>
      <c r="T297" s="97"/>
      <c r="U297" s="101"/>
      <c r="V297" s="97"/>
      <c r="W297" s="101"/>
      <c r="X297" s="97"/>
      <c r="Y297" s="101"/>
      <c r="Z297" s="97"/>
      <c r="AA297" s="101"/>
      <c r="AB297" s="97"/>
      <c r="AC297" s="101"/>
      <c r="AD297" s="97"/>
      <c r="AE297" s="101"/>
      <c r="AF297" s="97"/>
    </row>
    <row r="298" spans="2:32" s="102" customFormat="1" x14ac:dyDescent="0.25">
      <c r="B298" s="100"/>
      <c r="C298" s="101"/>
      <c r="D298" s="97"/>
      <c r="E298" s="101"/>
      <c r="F298" s="97"/>
      <c r="G298" s="101"/>
      <c r="H298" s="97"/>
      <c r="I298" s="101"/>
      <c r="J298" s="97"/>
      <c r="K298" s="101"/>
      <c r="L298" s="97"/>
      <c r="M298" s="101"/>
      <c r="N298" s="97"/>
      <c r="O298" s="101"/>
      <c r="P298" s="97"/>
      <c r="Q298" s="101"/>
      <c r="R298" s="97"/>
      <c r="S298" s="101"/>
      <c r="T298" s="97"/>
      <c r="U298" s="101"/>
      <c r="V298" s="97"/>
      <c r="W298" s="101"/>
      <c r="X298" s="97"/>
      <c r="Y298" s="101"/>
      <c r="Z298" s="97"/>
      <c r="AA298" s="101"/>
      <c r="AB298" s="97"/>
      <c r="AC298" s="101"/>
      <c r="AD298" s="97"/>
      <c r="AE298" s="101"/>
      <c r="AF298" s="97"/>
    </row>
    <row r="299" spans="2:32" s="102" customFormat="1" x14ac:dyDescent="0.25">
      <c r="B299" s="100"/>
      <c r="C299" s="101"/>
      <c r="D299" s="97"/>
      <c r="E299" s="101"/>
      <c r="F299" s="97"/>
      <c r="G299" s="101"/>
      <c r="H299" s="97"/>
      <c r="I299" s="101"/>
      <c r="J299" s="97"/>
      <c r="K299" s="101"/>
      <c r="L299" s="97"/>
      <c r="M299" s="101"/>
      <c r="N299" s="97"/>
      <c r="O299" s="101"/>
      <c r="P299" s="97"/>
      <c r="Q299" s="101"/>
      <c r="R299" s="97"/>
      <c r="S299" s="101"/>
      <c r="T299" s="97"/>
      <c r="U299" s="101"/>
      <c r="V299" s="97"/>
      <c r="W299" s="101"/>
      <c r="X299" s="97"/>
      <c r="Y299" s="101"/>
      <c r="Z299" s="97"/>
      <c r="AA299" s="101"/>
      <c r="AB299" s="97"/>
      <c r="AC299" s="101"/>
      <c r="AD299" s="97"/>
      <c r="AE299" s="101"/>
      <c r="AF299" s="97"/>
    </row>
    <row r="300" spans="2:32" s="102" customFormat="1" x14ac:dyDescent="0.25">
      <c r="B300" s="100"/>
      <c r="C300" s="101"/>
      <c r="D300" s="97"/>
      <c r="E300" s="101"/>
      <c r="F300" s="97"/>
      <c r="G300" s="101"/>
      <c r="H300" s="97"/>
      <c r="I300" s="101"/>
      <c r="J300" s="97"/>
      <c r="K300" s="101"/>
      <c r="L300" s="97"/>
      <c r="M300" s="101"/>
      <c r="N300" s="97"/>
      <c r="O300" s="101"/>
      <c r="P300" s="97"/>
      <c r="Q300" s="101"/>
      <c r="R300" s="97"/>
      <c r="S300" s="101"/>
      <c r="T300" s="97"/>
      <c r="U300" s="101"/>
      <c r="V300" s="97"/>
      <c r="W300" s="101"/>
      <c r="X300" s="97"/>
      <c r="Y300" s="101"/>
      <c r="Z300" s="97"/>
      <c r="AA300" s="101"/>
      <c r="AB300" s="97"/>
      <c r="AC300" s="101"/>
      <c r="AD300" s="97"/>
      <c r="AE300" s="101"/>
      <c r="AF300" s="97"/>
    </row>
    <row r="301" spans="2:32" s="102" customFormat="1" x14ac:dyDescent="0.25">
      <c r="B301" s="100"/>
      <c r="C301" s="101"/>
      <c r="D301" s="97"/>
      <c r="E301" s="101"/>
      <c r="F301" s="97"/>
      <c r="G301" s="101"/>
      <c r="H301" s="97"/>
      <c r="I301" s="101"/>
      <c r="J301" s="97"/>
      <c r="K301" s="101"/>
      <c r="L301" s="97"/>
      <c r="M301" s="101"/>
      <c r="N301" s="97"/>
      <c r="O301" s="101"/>
      <c r="P301" s="97"/>
      <c r="Q301" s="101"/>
      <c r="R301" s="97"/>
      <c r="S301" s="101"/>
      <c r="T301" s="97"/>
      <c r="U301" s="101"/>
      <c r="V301" s="97"/>
      <c r="W301" s="101"/>
      <c r="X301" s="97"/>
      <c r="Y301" s="101"/>
      <c r="Z301" s="97"/>
      <c r="AA301" s="101"/>
      <c r="AB301" s="97"/>
      <c r="AC301" s="101"/>
      <c r="AD301" s="97"/>
      <c r="AE301" s="101"/>
      <c r="AF301" s="97"/>
    </row>
    <row r="302" spans="2:32" s="102" customFormat="1" x14ac:dyDescent="0.25">
      <c r="B302" s="100"/>
      <c r="C302" s="101"/>
      <c r="D302" s="97"/>
      <c r="E302" s="101"/>
      <c r="F302" s="97"/>
      <c r="G302" s="101"/>
      <c r="H302" s="97"/>
      <c r="I302" s="101"/>
      <c r="J302" s="97"/>
      <c r="K302" s="101"/>
      <c r="L302" s="97"/>
      <c r="M302" s="101"/>
      <c r="N302" s="97"/>
      <c r="O302" s="101"/>
      <c r="P302" s="97"/>
      <c r="Q302" s="101"/>
      <c r="R302" s="97"/>
      <c r="S302" s="101"/>
      <c r="T302" s="97"/>
      <c r="U302" s="101"/>
      <c r="V302" s="97"/>
      <c r="W302" s="101"/>
      <c r="X302" s="97"/>
      <c r="Y302" s="101"/>
      <c r="Z302" s="97"/>
      <c r="AA302" s="101"/>
      <c r="AB302" s="97"/>
      <c r="AC302" s="101"/>
      <c r="AD302" s="97"/>
      <c r="AE302" s="101"/>
      <c r="AF302" s="97"/>
    </row>
    <row r="303" spans="2:32" s="102" customFormat="1" x14ac:dyDescent="0.25">
      <c r="B303" s="100"/>
      <c r="C303" s="101"/>
      <c r="D303" s="97"/>
      <c r="E303" s="101"/>
      <c r="F303" s="97"/>
      <c r="G303" s="101"/>
      <c r="H303" s="97"/>
      <c r="I303" s="101"/>
      <c r="J303" s="97"/>
      <c r="K303" s="101"/>
      <c r="L303" s="97"/>
      <c r="M303" s="101"/>
      <c r="N303" s="97"/>
      <c r="O303" s="101"/>
      <c r="P303" s="97"/>
      <c r="Q303" s="101"/>
      <c r="R303" s="97"/>
      <c r="S303" s="101"/>
      <c r="T303" s="97"/>
      <c r="U303" s="101"/>
      <c r="V303" s="97"/>
      <c r="W303" s="101"/>
      <c r="X303" s="97"/>
      <c r="Y303" s="101"/>
      <c r="Z303" s="97"/>
      <c r="AA303" s="101"/>
      <c r="AB303" s="97"/>
      <c r="AC303" s="101"/>
      <c r="AD303" s="97"/>
      <c r="AE303" s="101"/>
      <c r="AF303" s="97"/>
    </row>
    <row r="304" spans="2:32" s="102" customFormat="1" x14ac:dyDescent="0.25">
      <c r="B304" s="100"/>
      <c r="C304" s="101"/>
      <c r="D304" s="97"/>
      <c r="E304" s="101"/>
      <c r="F304" s="97"/>
      <c r="G304" s="101"/>
      <c r="H304" s="97"/>
      <c r="I304" s="101"/>
      <c r="J304" s="97"/>
      <c r="K304" s="101"/>
      <c r="L304" s="97"/>
      <c r="M304" s="101"/>
      <c r="N304" s="97"/>
      <c r="O304" s="101"/>
      <c r="P304" s="97"/>
      <c r="Q304" s="101"/>
      <c r="R304" s="97"/>
      <c r="S304" s="101"/>
      <c r="T304" s="97"/>
      <c r="U304" s="101"/>
      <c r="V304" s="97"/>
      <c r="W304" s="101"/>
      <c r="X304" s="97"/>
      <c r="Y304" s="101"/>
      <c r="Z304" s="97"/>
      <c r="AA304" s="101"/>
      <c r="AB304" s="97"/>
      <c r="AC304" s="101"/>
      <c r="AD304" s="97"/>
      <c r="AE304" s="101"/>
      <c r="AF304" s="97"/>
    </row>
    <row r="305" spans="2:32" s="102" customFormat="1" ht="15.75" x14ac:dyDescent="0.25">
      <c r="B305" s="24"/>
      <c r="C305" s="25"/>
      <c r="D305" s="26"/>
      <c r="E305" s="25"/>
      <c r="F305" s="26"/>
      <c r="G305" s="25"/>
      <c r="H305" s="26"/>
      <c r="I305" s="25"/>
      <c r="J305" s="26"/>
      <c r="K305" s="25"/>
      <c r="L305" s="26"/>
      <c r="M305" s="25"/>
      <c r="N305" s="26"/>
      <c r="O305" s="25"/>
      <c r="P305" s="26"/>
      <c r="Q305" s="25"/>
      <c r="R305" s="26"/>
      <c r="S305" s="25"/>
      <c r="T305" s="26"/>
      <c r="U305" s="25"/>
      <c r="V305" s="26"/>
      <c r="W305" s="25"/>
      <c r="X305" s="26"/>
      <c r="Y305" s="25"/>
      <c r="Z305" s="26"/>
      <c r="AA305" s="25"/>
      <c r="AB305" s="26"/>
      <c r="AC305" s="25"/>
      <c r="AD305" s="26"/>
      <c r="AE305" s="25"/>
      <c r="AF305" s="26"/>
    </row>
    <row r="306" spans="2:32" s="102" customFormat="1" x14ac:dyDescent="0.25">
      <c r="B306" s="100"/>
      <c r="C306" s="101"/>
      <c r="D306" s="97"/>
      <c r="E306" s="101"/>
      <c r="F306" s="97"/>
      <c r="G306" s="101"/>
      <c r="H306" s="97"/>
      <c r="I306" s="101"/>
      <c r="J306" s="97"/>
      <c r="K306" s="101"/>
      <c r="L306" s="97"/>
      <c r="M306" s="101"/>
      <c r="N306" s="97"/>
      <c r="O306" s="101"/>
      <c r="P306" s="97"/>
      <c r="Q306" s="101"/>
      <c r="R306" s="97"/>
      <c r="S306" s="101"/>
      <c r="T306" s="97"/>
      <c r="U306" s="101"/>
      <c r="V306" s="97"/>
      <c r="W306" s="101"/>
      <c r="X306" s="97"/>
      <c r="Y306" s="101"/>
      <c r="Z306" s="97"/>
      <c r="AA306" s="101"/>
      <c r="AB306" s="97"/>
      <c r="AC306" s="101"/>
      <c r="AD306" s="97"/>
      <c r="AE306" s="101"/>
      <c r="AF306" s="97"/>
    </row>
    <row r="307" spans="2:32" s="102" customFormat="1" x14ac:dyDescent="0.25">
      <c r="B307" s="100"/>
      <c r="C307" s="101"/>
      <c r="D307" s="97"/>
      <c r="E307" s="101"/>
      <c r="F307" s="97"/>
      <c r="G307" s="101"/>
      <c r="H307" s="97"/>
      <c r="I307" s="101"/>
      <c r="J307" s="97"/>
      <c r="K307" s="101"/>
      <c r="L307" s="97"/>
      <c r="M307" s="101"/>
      <c r="N307" s="97"/>
      <c r="O307" s="101"/>
      <c r="P307" s="97"/>
      <c r="Q307" s="101"/>
      <c r="R307" s="97"/>
      <c r="S307" s="101"/>
      <c r="T307" s="97"/>
      <c r="U307" s="101"/>
      <c r="V307" s="97"/>
      <c r="W307" s="101"/>
      <c r="X307" s="97"/>
      <c r="Y307" s="101"/>
      <c r="Z307" s="97"/>
      <c r="AA307" s="101"/>
      <c r="AB307" s="97"/>
      <c r="AC307" s="101"/>
      <c r="AD307" s="97"/>
      <c r="AE307" s="101"/>
      <c r="AF307" s="97"/>
    </row>
    <row r="308" spans="2:32" s="102" customFormat="1" x14ac:dyDescent="0.25">
      <c r="B308" s="100"/>
      <c r="C308" s="101"/>
      <c r="D308" s="97"/>
      <c r="E308" s="101"/>
      <c r="F308" s="97"/>
      <c r="G308" s="101"/>
      <c r="H308" s="97"/>
      <c r="I308" s="101"/>
      <c r="J308" s="97"/>
      <c r="K308" s="101"/>
      <c r="L308" s="97"/>
      <c r="M308" s="101"/>
      <c r="N308" s="97"/>
      <c r="O308" s="101"/>
      <c r="P308" s="97"/>
      <c r="Q308" s="101"/>
      <c r="R308" s="97"/>
      <c r="S308" s="101"/>
      <c r="T308" s="97"/>
      <c r="U308" s="101"/>
      <c r="V308" s="97"/>
      <c r="W308" s="101"/>
      <c r="X308" s="97"/>
      <c r="Y308" s="101"/>
      <c r="Z308" s="97"/>
      <c r="AA308" s="101"/>
      <c r="AB308" s="97"/>
      <c r="AC308" s="101"/>
      <c r="AD308" s="97"/>
      <c r="AE308" s="101"/>
      <c r="AF308" s="97"/>
    </row>
    <row r="309" spans="2:32" s="102" customFormat="1" x14ac:dyDescent="0.25">
      <c r="B309" s="100"/>
      <c r="C309" s="101"/>
      <c r="D309" s="97"/>
      <c r="E309" s="101"/>
      <c r="F309" s="97"/>
      <c r="G309" s="101"/>
      <c r="H309" s="97"/>
      <c r="I309" s="101"/>
      <c r="J309" s="97"/>
      <c r="K309" s="101"/>
      <c r="L309" s="97"/>
      <c r="M309" s="101"/>
      <c r="N309" s="97"/>
      <c r="O309" s="101"/>
      <c r="P309" s="97"/>
      <c r="Q309" s="101"/>
      <c r="R309" s="97"/>
      <c r="S309" s="101"/>
      <c r="T309" s="97"/>
      <c r="U309" s="101"/>
      <c r="V309" s="97"/>
      <c r="W309" s="101"/>
      <c r="X309" s="97"/>
      <c r="Y309" s="101"/>
      <c r="Z309" s="97"/>
      <c r="AA309" s="101"/>
      <c r="AB309" s="97"/>
      <c r="AC309" s="101"/>
      <c r="AD309" s="97"/>
      <c r="AE309" s="101"/>
      <c r="AF309" s="97"/>
    </row>
    <row r="310" spans="2:32" s="102" customFormat="1" x14ac:dyDescent="0.25">
      <c r="B310" s="100"/>
      <c r="C310" s="101"/>
      <c r="D310" s="97"/>
      <c r="E310" s="101"/>
      <c r="F310" s="97"/>
      <c r="G310" s="101"/>
      <c r="H310" s="97"/>
      <c r="I310" s="101"/>
      <c r="J310" s="97"/>
      <c r="K310" s="101"/>
      <c r="L310" s="97"/>
      <c r="M310" s="101"/>
      <c r="N310" s="97"/>
      <c r="O310" s="101"/>
      <c r="P310" s="97"/>
      <c r="Q310" s="101"/>
      <c r="R310" s="97"/>
      <c r="S310" s="101"/>
      <c r="T310" s="97"/>
      <c r="U310" s="101"/>
      <c r="V310" s="97"/>
      <c r="W310" s="101"/>
      <c r="X310" s="97"/>
      <c r="Y310" s="101"/>
      <c r="Z310" s="97"/>
      <c r="AA310" s="101"/>
      <c r="AB310" s="97"/>
      <c r="AC310" s="101"/>
      <c r="AD310" s="97"/>
      <c r="AE310" s="101"/>
      <c r="AF310" s="97"/>
    </row>
    <row r="311" spans="2:32" s="102" customFormat="1" x14ac:dyDescent="0.25">
      <c r="B311" s="100"/>
      <c r="C311" s="101"/>
      <c r="D311" s="97"/>
      <c r="E311" s="101"/>
      <c r="F311" s="97"/>
      <c r="G311" s="101"/>
      <c r="H311" s="97"/>
      <c r="I311" s="101"/>
      <c r="J311" s="97"/>
      <c r="K311" s="101"/>
      <c r="L311" s="97"/>
      <c r="M311" s="101"/>
      <c r="N311" s="97"/>
      <c r="O311" s="101"/>
      <c r="P311" s="97"/>
      <c r="Q311" s="101"/>
      <c r="R311" s="97"/>
      <c r="S311" s="101"/>
      <c r="T311" s="97"/>
      <c r="U311" s="101"/>
      <c r="V311" s="97"/>
      <c r="W311" s="101"/>
      <c r="X311" s="97"/>
      <c r="Y311" s="101"/>
      <c r="Z311" s="97"/>
      <c r="AA311" s="101"/>
      <c r="AB311" s="97"/>
      <c r="AC311" s="101"/>
      <c r="AD311" s="97"/>
      <c r="AE311" s="101"/>
      <c r="AF311" s="97"/>
    </row>
    <row r="312" spans="2:32" s="102" customFormat="1" x14ac:dyDescent="0.25">
      <c r="B312" s="100"/>
      <c r="C312" s="101"/>
      <c r="D312" s="97"/>
      <c r="E312" s="101"/>
      <c r="F312" s="97"/>
      <c r="G312" s="101"/>
      <c r="H312" s="97"/>
      <c r="I312" s="101"/>
      <c r="J312" s="97"/>
      <c r="K312" s="101"/>
      <c r="L312" s="97"/>
      <c r="M312" s="101"/>
      <c r="N312" s="97"/>
      <c r="O312" s="101"/>
      <c r="P312" s="97"/>
      <c r="Q312" s="101"/>
      <c r="R312" s="97"/>
      <c r="S312" s="101"/>
      <c r="T312" s="97"/>
      <c r="U312" s="101"/>
      <c r="V312" s="97"/>
      <c r="W312" s="101"/>
      <c r="X312" s="97"/>
      <c r="Y312" s="101"/>
      <c r="Z312" s="97"/>
      <c r="AA312" s="101"/>
      <c r="AB312" s="97"/>
      <c r="AC312" s="101"/>
      <c r="AD312" s="97"/>
      <c r="AE312" s="101"/>
      <c r="AF312" s="97"/>
    </row>
    <row r="313" spans="2:32" s="102" customFormat="1" x14ac:dyDescent="0.25">
      <c r="B313" s="100"/>
      <c r="C313" s="101"/>
      <c r="D313" s="97"/>
      <c r="E313" s="101"/>
      <c r="F313" s="97"/>
      <c r="G313" s="101"/>
      <c r="H313" s="97"/>
      <c r="I313" s="101"/>
      <c r="J313" s="97"/>
      <c r="K313" s="101"/>
      <c r="L313" s="97"/>
      <c r="M313" s="101"/>
      <c r="N313" s="97"/>
      <c r="O313" s="101"/>
      <c r="P313" s="97"/>
      <c r="Q313" s="101"/>
      <c r="R313" s="97"/>
      <c r="S313" s="101"/>
      <c r="T313" s="97"/>
      <c r="U313" s="101"/>
      <c r="V313" s="97"/>
      <c r="W313" s="101"/>
      <c r="X313" s="97"/>
      <c r="Y313" s="101"/>
      <c r="Z313" s="97"/>
      <c r="AA313" s="101"/>
      <c r="AB313" s="97"/>
      <c r="AC313" s="101"/>
      <c r="AD313" s="97"/>
      <c r="AE313" s="101"/>
      <c r="AF313" s="97"/>
    </row>
    <row r="314" spans="2:32" s="102" customFormat="1" x14ac:dyDescent="0.25">
      <c r="B314" s="100"/>
      <c r="C314" s="101"/>
      <c r="D314" s="97"/>
      <c r="E314" s="101"/>
      <c r="F314" s="97"/>
      <c r="G314" s="101"/>
      <c r="H314" s="97"/>
      <c r="I314" s="101"/>
      <c r="J314" s="97"/>
      <c r="K314" s="101"/>
      <c r="L314" s="97"/>
      <c r="M314" s="101"/>
      <c r="N314" s="97"/>
      <c r="O314" s="101"/>
      <c r="P314" s="97"/>
      <c r="Q314" s="101"/>
      <c r="R314" s="97"/>
      <c r="S314" s="101"/>
      <c r="T314" s="97"/>
      <c r="U314" s="101"/>
      <c r="V314" s="97"/>
      <c r="W314" s="101"/>
      <c r="X314" s="97"/>
      <c r="Y314" s="101"/>
      <c r="Z314" s="97"/>
      <c r="AA314" s="101"/>
      <c r="AB314" s="97"/>
      <c r="AC314" s="101"/>
      <c r="AD314" s="97"/>
      <c r="AE314" s="101"/>
      <c r="AF314" s="97"/>
    </row>
    <row r="315" spans="2:32" s="102" customFormat="1" x14ac:dyDescent="0.25">
      <c r="B315" s="100"/>
      <c r="C315" s="101"/>
      <c r="D315" s="97"/>
      <c r="E315" s="101"/>
      <c r="F315" s="97"/>
      <c r="G315" s="101"/>
      <c r="H315" s="97"/>
      <c r="I315" s="101"/>
      <c r="J315" s="97"/>
      <c r="K315" s="101"/>
      <c r="L315" s="97"/>
      <c r="M315" s="101"/>
      <c r="N315" s="97"/>
      <c r="O315" s="101"/>
      <c r="P315" s="97"/>
      <c r="Q315" s="101"/>
      <c r="R315" s="97"/>
      <c r="S315" s="101"/>
      <c r="T315" s="97"/>
      <c r="U315" s="101"/>
      <c r="V315" s="97"/>
      <c r="W315" s="101"/>
      <c r="X315" s="97"/>
      <c r="Y315" s="101"/>
      <c r="Z315" s="97"/>
      <c r="AA315" s="101"/>
      <c r="AB315" s="97"/>
      <c r="AC315" s="101"/>
      <c r="AD315" s="97"/>
      <c r="AE315" s="101"/>
      <c r="AF315" s="97"/>
    </row>
    <row r="316" spans="2:32" s="102" customFormat="1" x14ac:dyDescent="0.25">
      <c r="B316" s="100"/>
      <c r="C316" s="101"/>
      <c r="D316" s="97"/>
      <c r="E316" s="101"/>
      <c r="F316" s="97"/>
      <c r="G316" s="101"/>
      <c r="H316" s="97"/>
      <c r="I316" s="101"/>
      <c r="J316" s="97"/>
      <c r="K316" s="101"/>
      <c r="L316" s="97"/>
      <c r="M316" s="101"/>
      <c r="N316" s="97"/>
      <c r="O316" s="101"/>
      <c r="P316" s="97"/>
      <c r="Q316" s="101"/>
      <c r="R316" s="97"/>
      <c r="S316" s="101"/>
      <c r="T316" s="97"/>
      <c r="U316" s="101"/>
      <c r="V316" s="97"/>
      <c r="W316" s="101"/>
      <c r="X316" s="97"/>
      <c r="Y316" s="101"/>
      <c r="Z316" s="97"/>
      <c r="AA316" s="101"/>
      <c r="AB316" s="97"/>
      <c r="AC316" s="101"/>
      <c r="AD316" s="97"/>
      <c r="AE316" s="101"/>
      <c r="AF316" s="97"/>
    </row>
    <row r="317" spans="2:32" s="102" customFormat="1" x14ac:dyDescent="0.25">
      <c r="B317" s="100"/>
      <c r="C317" s="101"/>
      <c r="D317" s="97"/>
      <c r="E317" s="101"/>
      <c r="F317" s="97"/>
      <c r="G317" s="101"/>
      <c r="H317" s="97"/>
      <c r="I317" s="101"/>
      <c r="J317" s="97"/>
      <c r="K317" s="101"/>
      <c r="L317" s="97"/>
      <c r="M317" s="101"/>
      <c r="N317" s="97"/>
      <c r="O317" s="101"/>
      <c r="P317" s="97"/>
      <c r="Q317" s="101"/>
      <c r="R317" s="97"/>
      <c r="S317" s="101"/>
      <c r="T317" s="97"/>
      <c r="U317" s="101"/>
      <c r="V317" s="97"/>
      <c r="W317" s="101"/>
      <c r="X317" s="97"/>
      <c r="Y317" s="101"/>
      <c r="Z317" s="97"/>
      <c r="AA317" s="101"/>
      <c r="AB317" s="97"/>
      <c r="AC317" s="101"/>
      <c r="AD317" s="97"/>
      <c r="AE317" s="101"/>
      <c r="AF317" s="97"/>
    </row>
    <row r="318" spans="2:32" s="102" customFormat="1" ht="15.75" x14ac:dyDescent="0.25">
      <c r="B318" s="24"/>
      <c r="C318" s="25"/>
      <c r="D318" s="26"/>
      <c r="E318" s="25"/>
      <c r="F318" s="26"/>
      <c r="G318" s="25"/>
      <c r="H318" s="26"/>
      <c r="I318" s="25"/>
      <c r="J318" s="26"/>
      <c r="K318" s="25"/>
      <c r="L318" s="26"/>
      <c r="M318" s="25"/>
      <c r="N318" s="26"/>
      <c r="O318" s="25"/>
      <c r="P318" s="26"/>
      <c r="Q318" s="25"/>
      <c r="R318" s="26"/>
      <c r="S318" s="25"/>
      <c r="T318" s="26"/>
      <c r="U318" s="25"/>
      <c r="V318" s="26"/>
      <c r="W318" s="25"/>
      <c r="X318" s="26"/>
      <c r="Y318" s="25"/>
      <c r="Z318" s="26"/>
      <c r="AA318" s="25"/>
      <c r="AB318" s="26"/>
      <c r="AC318" s="25"/>
      <c r="AD318" s="26"/>
      <c r="AE318" s="25"/>
      <c r="AF318" s="26"/>
    </row>
    <row r="319" spans="2:32" s="102" customFormat="1" x14ac:dyDescent="0.25">
      <c r="B319" s="100"/>
      <c r="C319" s="101"/>
      <c r="D319" s="97"/>
      <c r="E319" s="101"/>
      <c r="F319" s="97"/>
      <c r="G319" s="101"/>
      <c r="H319" s="97"/>
      <c r="I319" s="101"/>
      <c r="J319" s="97"/>
      <c r="K319" s="101"/>
      <c r="L319" s="97"/>
      <c r="M319" s="101"/>
      <c r="N319" s="97"/>
      <c r="O319" s="101"/>
      <c r="P319" s="97"/>
      <c r="Q319" s="101"/>
      <c r="R319" s="97"/>
      <c r="S319" s="101"/>
      <c r="T319" s="97"/>
      <c r="U319" s="101"/>
      <c r="V319" s="97"/>
      <c r="W319" s="101"/>
      <c r="X319" s="97"/>
      <c r="Y319" s="101"/>
      <c r="Z319" s="97"/>
      <c r="AA319" s="101"/>
      <c r="AB319" s="97"/>
      <c r="AC319" s="101"/>
      <c r="AD319" s="97"/>
      <c r="AE319" s="101"/>
      <c r="AF319" s="97"/>
    </row>
    <row r="320" spans="2:32" s="102" customFormat="1" x14ac:dyDescent="0.25">
      <c r="B320" s="100"/>
      <c r="C320" s="101"/>
      <c r="D320" s="97"/>
      <c r="E320" s="101"/>
      <c r="F320" s="97"/>
      <c r="G320" s="101"/>
      <c r="H320" s="97"/>
      <c r="I320" s="101"/>
      <c r="J320" s="97"/>
      <c r="K320" s="101"/>
      <c r="L320" s="97"/>
      <c r="M320" s="101"/>
      <c r="N320" s="97"/>
      <c r="O320" s="101"/>
      <c r="P320" s="97"/>
      <c r="Q320" s="101"/>
      <c r="R320" s="97"/>
      <c r="S320" s="101"/>
      <c r="T320" s="97"/>
      <c r="U320" s="101"/>
      <c r="V320" s="97"/>
      <c r="W320" s="101"/>
      <c r="X320" s="97"/>
      <c r="Y320" s="101"/>
      <c r="Z320" s="97"/>
      <c r="AA320" s="101"/>
      <c r="AB320" s="97"/>
      <c r="AC320" s="101"/>
      <c r="AD320" s="97"/>
      <c r="AE320" s="101"/>
      <c r="AF320" s="97"/>
    </row>
    <row r="321" spans="2:32" s="102" customFormat="1" x14ac:dyDescent="0.25">
      <c r="B321" s="100"/>
      <c r="C321" s="101"/>
      <c r="D321" s="97"/>
      <c r="E321" s="101"/>
      <c r="F321" s="97"/>
      <c r="G321" s="101"/>
      <c r="H321" s="97"/>
      <c r="I321" s="101"/>
      <c r="J321" s="97"/>
      <c r="K321" s="101"/>
      <c r="L321" s="97"/>
      <c r="M321" s="101"/>
      <c r="N321" s="97"/>
      <c r="O321" s="101"/>
      <c r="P321" s="97"/>
      <c r="Q321" s="101"/>
      <c r="R321" s="97"/>
      <c r="S321" s="101"/>
      <c r="T321" s="97"/>
      <c r="U321" s="101"/>
      <c r="V321" s="97"/>
      <c r="W321" s="101"/>
      <c r="X321" s="97"/>
      <c r="Y321" s="101"/>
      <c r="Z321" s="97"/>
      <c r="AA321" s="101"/>
      <c r="AB321" s="97"/>
      <c r="AC321" s="101"/>
      <c r="AD321" s="97"/>
      <c r="AE321" s="101"/>
      <c r="AF321" s="97"/>
    </row>
    <row r="322" spans="2:32" s="102" customFormat="1" x14ac:dyDescent="0.25">
      <c r="B322" s="100"/>
      <c r="C322" s="101"/>
      <c r="D322" s="97"/>
      <c r="E322" s="101"/>
      <c r="F322" s="97"/>
      <c r="G322" s="101"/>
      <c r="H322" s="97"/>
      <c r="I322" s="101"/>
      <c r="J322" s="97"/>
      <c r="K322" s="101"/>
      <c r="L322" s="97"/>
      <c r="M322" s="101"/>
      <c r="N322" s="97"/>
      <c r="O322" s="101"/>
      <c r="P322" s="97"/>
      <c r="Q322" s="101"/>
      <c r="R322" s="97"/>
      <c r="S322" s="101"/>
      <c r="T322" s="97"/>
      <c r="U322" s="101"/>
      <c r="V322" s="97"/>
      <c r="W322" s="101"/>
      <c r="X322" s="97"/>
      <c r="Y322" s="101"/>
      <c r="Z322" s="97"/>
      <c r="AA322" s="101"/>
      <c r="AB322" s="97"/>
      <c r="AC322" s="101"/>
      <c r="AD322" s="97"/>
      <c r="AE322" s="101"/>
      <c r="AF322" s="97"/>
    </row>
    <row r="323" spans="2:32" s="102" customFormat="1" x14ac:dyDescent="0.25">
      <c r="B323" s="100"/>
      <c r="C323" s="101"/>
      <c r="D323" s="97"/>
      <c r="E323" s="101"/>
      <c r="F323" s="97"/>
      <c r="G323" s="101"/>
      <c r="H323" s="97"/>
      <c r="I323" s="101"/>
      <c r="J323" s="97"/>
      <c r="K323" s="101"/>
      <c r="L323" s="97"/>
      <c r="M323" s="101"/>
      <c r="N323" s="97"/>
      <c r="O323" s="101"/>
      <c r="P323" s="97"/>
      <c r="Q323" s="101"/>
      <c r="R323" s="97"/>
      <c r="S323" s="101"/>
      <c r="T323" s="97"/>
      <c r="U323" s="101"/>
      <c r="V323" s="97"/>
      <c r="W323" s="101"/>
      <c r="X323" s="97"/>
      <c r="Y323" s="101"/>
      <c r="Z323" s="97"/>
      <c r="AA323" s="101"/>
      <c r="AB323" s="97"/>
      <c r="AC323" s="101"/>
      <c r="AD323" s="97"/>
      <c r="AE323" s="101"/>
      <c r="AF323" s="97"/>
    </row>
    <row r="324" spans="2:32" s="102" customFormat="1" x14ac:dyDescent="0.25">
      <c r="B324" s="100"/>
      <c r="C324" s="101"/>
      <c r="D324" s="97"/>
      <c r="E324" s="101"/>
      <c r="F324" s="97"/>
      <c r="G324" s="101"/>
      <c r="H324" s="97"/>
      <c r="I324" s="101"/>
      <c r="J324" s="97"/>
      <c r="K324" s="101"/>
      <c r="L324" s="97"/>
      <c r="M324" s="101"/>
      <c r="N324" s="97"/>
      <c r="O324" s="101"/>
      <c r="P324" s="97"/>
      <c r="Q324" s="101"/>
      <c r="R324" s="97"/>
      <c r="S324" s="101"/>
      <c r="T324" s="97"/>
      <c r="U324" s="101"/>
      <c r="V324" s="97"/>
      <c r="W324" s="101"/>
      <c r="X324" s="97"/>
      <c r="Y324" s="101"/>
      <c r="Z324" s="97"/>
      <c r="AA324" s="101"/>
      <c r="AB324" s="97"/>
      <c r="AC324" s="101"/>
      <c r="AD324" s="97"/>
      <c r="AE324" s="101"/>
      <c r="AF324" s="97"/>
    </row>
    <row r="325" spans="2:32" s="102" customFormat="1" x14ac:dyDescent="0.25">
      <c r="B325" s="100"/>
      <c r="C325" s="101"/>
      <c r="D325" s="97"/>
      <c r="E325" s="101"/>
      <c r="F325" s="97"/>
      <c r="G325" s="101"/>
      <c r="H325" s="97"/>
      <c r="I325" s="101"/>
      <c r="J325" s="97"/>
      <c r="K325" s="101"/>
      <c r="L325" s="97"/>
      <c r="M325" s="101"/>
      <c r="N325" s="97"/>
      <c r="O325" s="101"/>
      <c r="P325" s="97"/>
      <c r="Q325" s="101"/>
      <c r="R325" s="97"/>
      <c r="S325" s="101"/>
      <c r="T325" s="97"/>
      <c r="U325" s="101"/>
      <c r="V325" s="97"/>
      <c r="W325" s="101"/>
      <c r="X325" s="97"/>
      <c r="Y325" s="101"/>
      <c r="Z325" s="97"/>
      <c r="AA325" s="101"/>
      <c r="AB325" s="97"/>
      <c r="AC325" s="101"/>
      <c r="AD325" s="97"/>
      <c r="AE325" s="101"/>
      <c r="AF325" s="97"/>
    </row>
    <row r="326" spans="2:32" s="102" customFormat="1" x14ac:dyDescent="0.25">
      <c r="B326" s="100"/>
      <c r="C326" s="101"/>
      <c r="D326" s="97"/>
      <c r="E326" s="101"/>
      <c r="F326" s="97"/>
      <c r="G326" s="101"/>
      <c r="H326" s="97"/>
      <c r="I326" s="101"/>
      <c r="J326" s="97"/>
      <c r="K326" s="101"/>
      <c r="L326" s="97"/>
      <c r="M326" s="101"/>
      <c r="N326" s="97"/>
      <c r="O326" s="101"/>
      <c r="P326" s="97"/>
      <c r="Q326" s="101"/>
      <c r="R326" s="97"/>
      <c r="S326" s="101"/>
      <c r="T326" s="97"/>
      <c r="U326" s="101"/>
      <c r="V326" s="97"/>
      <c r="W326" s="101"/>
      <c r="X326" s="97"/>
      <c r="Y326" s="101"/>
      <c r="Z326" s="97"/>
      <c r="AA326" s="101"/>
      <c r="AB326" s="97"/>
      <c r="AC326" s="101"/>
      <c r="AD326" s="97"/>
      <c r="AE326" s="101"/>
      <c r="AF326" s="97"/>
    </row>
    <row r="327" spans="2:32" s="102" customFormat="1" x14ac:dyDescent="0.25">
      <c r="B327" s="100"/>
      <c r="C327" s="101"/>
      <c r="D327" s="97"/>
      <c r="E327" s="101"/>
      <c r="F327" s="97"/>
      <c r="G327" s="101"/>
      <c r="H327" s="97"/>
      <c r="I327" s="101"/>
      <c r="J327" s="97"/>
      <c r="K327" s="101"/>
      <c r="L327" s="97"/>
      <c r="M327" s="101"/>
      <c r="N327" s="97"/>
      <c r="O327" s="101"/>
      <c r="P327" s="97"/>
      <c r="Q327" s="101"/>
      <c r="R327" s="97"/>
      <c r="S327" s="101"/>
      <c r="T327" s="97"/>
      <c r="U327" s="101"/>
      <c r="V327" s="97"/>
      <c r="W327" s="101"/>
      <c r="X327" s="97"/>
      <c r="Y327" s="101"/>
      <c r="Z327" s="97"/>
      <c r="AA327" s="101"/>
      <c r="AB327" s="97"/>
      <c r="AC327" s="101"/>
      <c r="AD327" s="97"/>
      <c r="AE327" s="101"/>
      <c r="AF327" s="97"/>
    </row>
    <row r="328" spans="2:32" s="102" customFormat="1" x14ac:dyDescent="0.25">
      <c r="B328" s="100"/>
      <c r="C328" s="101"/>
      <c r="D328" s="97"/>
      <c r="E328" s="101"/>
      <c r="F328" s="97"/>
      <c r="G328" s="101"/>
      <c r="H328" s="97"/>
      <c r="I328" s="101"/>
      <c r="J328" s="97"/>
      <c r="K328" s="101"/>
      <c r="L328" s="97"/>
      <c r="M328" s="101"/>
      <c r="N328" s="97"/>
      <c r="O328" s="101"/>
      <c r="P328" s="97"/>
      <c r="Q328" s="101"/>
      <c r="R328" s="97"/>
      <c r="S328" s="101"/>
      <c r="T328" s="97"/>
      <c r="U328" s="101"/>
      <c r="V328" s="97"/>
      <c r="W328" s="101"/>
      <c r="X328" s="97"/>
      <c r="Y328" s="101"/>
      <c r="Z328" s="97"/>
      <c r="AA328" s="101"/>
      <c r="AB328" s="97"/>
      <c r="AC328" s="101"/>
      <c r="AD328" s="97"/>
      <c r="AE328" s="101"/>
      <c r="AF328" s="97"/>
    </row>
    <row r="329" spans="2:32" s="102" customFormat="1" x14ac:dyDescent="0.25">
      <c r="B329" s="100"/>
      <c r="C329" s="101"/>
      <c r="D329" s="97"/>
      <c r="E329" s="101"/>
      <c r="F329" s="97"/>
      <c r="G329" s="101"/>
      <c r="H329" s="97"/>
      <c r="I329" s="101"/>
      <c r="J329" s="97"/>
      <c r="K329" s="101"/>
      <c r="L329" s="97"/>
      <c r="M329" s="101"/>
      <c r="N329" s="97"/>
      <c r="O329" s="101"/>
      <c r="P329" s="97"/>
      <c r="Q329" s="101"/>
      <c r="R329" s="97"/>
      <c r="S329" s="101"/>
      <c r="T329" s="97"/>
      <c r="U329" s="101"/>
      <c r="V329" s="97"/>
      <c r="W329" s="101"/>
      <c r="X329" s="97"/>
      <c r="Y329" s="101"/>
      <c r="Z329" s="97"/>
      <c r="AA329" s="101"/>
      <c r="AB329" s="97"/>
      <c r="AC329" s="101"/>
      <c r="AD329" s="97"/>
      <c r="AE329" s="101"/>
      <c r="AF329" s="97"/>
    </row>
    <row r="330" spans="2:32" s="102" customFormat="1" x14ac:dyDescent="0.25">
      <c r="B330" s="100"/>
      <c r="C330" s="101"/>
      <c r="D330" s="97"/>
      <c r="E330" s="101"/>
      <c r="F330" s="97"/>
      <c r="G330" s="101"/>
      <c r="H330" s="97"/>
      <c r="I330" s="101"/>
      <c r="J330" s="97"/>
      <c r="K330" s="101"/>
      <c r="L330" s="97"/>
      <c r="M330" s="101"/>
      <c r="N330" s="97"/>
      <c r="O330" s="101"/>
      <c r="P330" s="97"/>
      <c r="Q330" s="101"/>
      <c r="R330" s="97"/>
      <c r="S330" s="101"/>
      <c r="T330" s="97"/>
      <c r="U330" s="101"/>
      <c r="V330" s="97"/>
      <c r="W330" s="101"/>
      <c r="X330" s="97"/>
      <c r="Y330" s="101"/>
      <c r="Z330" s="97"/>
      <c r="AA330" s="101"/>
      <c r="AB330" s="97"/>
      <c r="AC330" s="101"/>
      <c r="AD330" s="97"/>
      <c r="AE330" s="101"/>
      <c r="AF330" s="97"/>
    </row>
    <row r="331" spans="2:32" s="102" customFormat="1" ht="15.75" x14ac:dyDescent="0.25">
      <c r="B331" s="24"/>
      <c r="C331" s="25"/>
      <c r="D331" s="26"/>
      <c r="E331" s="25"/>
      <c r="F331" s="26"/>
      <c r="G331" s="25"/>
      <c r="H331" s="26"/>
      <c r="I331" s="25"/>
      <c r="J331" s="26"/>
      <c r="K331" s="25"/>
      <c r="L331" s="26"/>
      <c r="M331" s="25"/>
      <c r="N331" s="26"/>
      <c r="O331" s="25"/>
      <c r="P331" s="26"/>
      <c r="Q331" s="25"/>
      <c r="R331" s="26"/>
      <c r="S331" s="25"/>
      <c r="T331" s="26"/>
      <c r="U331" s="25"/>
      <c r="V331" s="26"/>
      <c r="W331" s="25"/>
      <c r="X331" s="26"/>
      <c r="Y331" s="25"/>
      <c r="Z331" s="26"/>
      <c r="AA331" s="25"/>
      <c r="AB331" s="26"/>
      <c r="AC331" s="25"/>
      <c r="AD331" s="26"/>
      <c r="AE331" s="25"/>
      <c r="AF331" s="26"/>
    </row>
    <row r="332" spans="2:32" s="102" customFormat="1" x14ac:dyDescent="0.25">
      <c r="B332" s="100"/>
      <c r="C332" s="101"/>
      <c r="D332" s="97"/>
      <c r="E332" s="101"/>
      <c r="F332" s="97"/>
      <c r="G332" s="101"/>
      <c r="H332" s="97"/>
      <c r="I332" s="101"/>
      <c r="J332" s="97"/>
      <c r="K332" s="101"/>
      <c r="L332" s="97"/>
      <c r="M332" s="101"/>
      <c r="N332" s="97"/>
      <c r="O332" s="101"/>
      <c r="P332" s="97"/>
      <c r="Q332" s="101"/>
      <c r="R332" s="97"/>
      <c r="S332" s="101"/>
      <c r="T332" s="97"/>
      <c r="U332" s="101"/>
      <c r="V332" s="97"/>
      <c r="W332" s="101"/>
      <c r="X332" s="97"/>
      <c r="Y332" s="101"/>
      <c r="Z332" s="97"/>
      <c r="AA332" s="101"/>
      <c r="AB332" s="97"/>
      <c r="AC332" s="101"/>
      <c r="AD332" s="97"/>
      <c r="AE332" s="101"/>
      <c r="AF332" s="97"/>
    </row>
    <row r="333" spans="2:32" s="102" customFormat="1" x14ac:dyDescent="0.25">
      <c r="B333" s="100"/>
      <c r="C333" s="101"/>
      <c r="D333" s="97"/>
      <c r="E333" s="101"/>
      <c r="F333" s="97"/>
      <c r="G333" s="101"/>
      <c r="H333" s="97"/>
      <c r="I333" s="101"/>
      <c r="J333" s="97"/>
      <c r="K333" s="101"/>
      <c r="L333" s="97"/>
      <c r="M333" s="101"/>
      <c r="N333" s="97"/>
      <c r="O333" s="101"/>
      <c r="P333" s="97"/>
      <c r="Q333" s="101"/>
      <c r="R333" s="97"/>
      <c r="S333" s="101"/>
      <c r="T333" s="97"/>
      <c r="U333" s="101"/>
      <c r="V333" s="97"/>
      <c r="W333" s="101"/>
      <c r="X333" s="97"/>
      <c r="Y333" s="101"/>
      <c r="Z333" s="97"/>
      <c r="AA333" s="101"/>
      <c r="AB333" s="97"/>
      <c r="AC333" s="101"/>
      <c r="AD333" s="97"/>
      <c r="AE333" s="101"/>
      <c r="AF333" s="97"/>
    </row>
    <row r="334" spans="2:32" s="102" customFormat="1" x14ac:dyDescent="0.25">
      <c r="B334" s="100"/>
      <c r="C334" s="101"/>
      <c r="D334" s="97"/>
      <c r="E334" s="101"/>
      <c r="F334" s="97"/>
      <c r="G334" s="101"/>
      <c r="H334" s="97"/>
      <c r="I334" s="101"/>
      <c r="J334" s="97"/>
      <c r="K334" s="101"/>
      <c r="L334" s="97"/>
      <c r="M334" s="101"/>
      <c r="N334" s="97"/>
      <c r="O334" s="101"/>
      <c r="P334" s="97"/>
      <c r="Q334" s="101"/>
      <c r="R334" s="97"/>
      <c r="S334" s="101"/>
      <c r="T334" s="97"/>
      <c r="U334" s="101"/>
      <c r="V334" s="97"/>
      <c r="W334" s="101"/>
      <c r="X334" s="97"/>
      <c r="Y334" s="101"/>
      <c r="Z334" s="97"/>
      <c r="AA334" s="101"/>
      <c r="AB334" s="97"/>
      <c r="AC334" s="101"/>
      <c r="AD334" s="97"/>
      <c r="AE334" s="101"/>
      <c r="AF334" s="97"/>
    </row>
    <row r="335" spans="2:32" s="102" customFormat="1" x14ac:dyDescent="0.25">
      <c r="B335" s="100"/>
      <c r="C335" s="101"/>
      <c r="D335" s="97"/>
      <c r="E335" s="101"/>
      <c r="F335" s="97"/>
      <c r="G335" s="101"/>
      <c r="H335" s="97"/>
      <c r="I335" s="101"/>
      <c r="J335" s="97"/>
      <c r="K335" s="101"/>
      <c r="L335" s="97"/>
      <c r="M335" s="101"/>
      <c r="N335" s="97"/>
      <c r="O335" s="101"/>
      <c r="P335" s="97"/>
      <c r="Q335" s="101"/>
      <c r="R335" s="97"/>
      <c r="S335" s="101"/>
      <c r="T335" s="97"/>
      <c r="U335" s="101"/>
      <c r="V335" s="97"/>
      <c r="W335" s="101"/>
      <c r="X335" s="97"/>
      <c r="Y335" s="101"/>
      <c r="Z335" s="97"/>
      <c r="AA335" s="101"/>
      <c r="AB335" s="97"/>
      <c r="AC335" s="101"/>
      <c r="AD335" s="97"/>
      <c r="AE335" s="101"/>
      <c r="AF335" s="97"/>
    </row>
    <row r="336" spans="2:32" s="102" customFormat="1" x14ac:dyDescent="0.25">
      <c r="B336" s="100"/>
      <c r="C336" s="101"/>
      <c r="D336" s="97"/>
      <c r="E336" s="101"/>
      <c r="F336" s="97"/>
      <c r="G336" s="101"/>
      <c r="H336" s="97"/>
      <c r="I336" s="101"/>
      <c r="J336" s="97"/>
      <c r="K336" s="101"/>
      <c r="L336" s="97"/>
      <c r="M336" s="101"/>
      <c r="N336" s="97"/>
      <c r="O336" s="101"/>
      <c r="P336" s="97"/>
      <c r="Q336" s="101"/>
      <c r="R336" s="97"/>
      <c r="S336" s="101"/>
      <c r="T336" s="97"/>
      <c r="U336" s="101"/>
      <c r="V336" s="97"/>
      <c r="W336" s="101"/>
      <c r="X336" s="97"/>
      <c r="Y336" s="101"/>
      <c r="Z336" s="97"/>
      <c r="AA336" s="101"/>
      <c r="AB336" s="97"/>
      <c r="AC336" s="101"/>
      <c r="AD336" s="97"/>
      <c r="AE336" s="101"/>
      <c r="AF336" s="97"/>
    </row>
    <row r="337" spans="2:32" s="102" customFormat="1" x14ac:dyDescent="0.25">
      <c r="B337" s="100"/>
      <c r="C337" s="101"/>
      <c r="D337" s="97"/>
      <c r="E337" s="101"/>
      <c r="F337" s="97"/>
      <c r="G337" s="101"/>
      <c r="H337" s="97"/>
      <c r="I337" s="101"/>
      <c r="J337" s="97"/>
      <c r="K337" s="101"/>
      <c r="L337" s="97"/>
      <c r="M337" s="101"/>
      <c r="N337" s="97"/>
      <c r="O337" s="101"/>
      <c r="P337" s="97"/>
      <c r="Q337" s="101"/>
      <c r="R337" s="97"/>
      <c r="S337" s="101"/>
      <c r="T337" s="97"/>
      <c r="U337" s="101"/>
      <c r="V337" s="97"/>
      <c r="W337" s="101"/>
      <c r="X337" s="97"/>
      <c r="Y337" s="101"/>
      <c r="Z337" s="97"/>
      <c r="AA337" s="101"/>
      <c r="AB337" s="97"/>
      <c r="AC337" s="101"/>
      <c r="AD337" s="97"/>
      <c r="AE337" s="101"/>
      <c r="AF337" s="97"/>
    </row>
    <row r="338" spans="2:32" s="102" customFormat="1" x14ac:dyDescent="0.25">
      <c r="B338" s="100"/>
      <c r="C338" s="101"/>
      <c r="D338" s="97"/>
      <c r="E338" s="101"/>
      <c r="F338" s="97"/>
      <c r="G338" s="101"/>
      <c r="H338" s="97"/>
      <c r="I338" s="101"/>
      <c r="J338" s="97"/>
      <c r="K338" s="101"/>
      <c r="L338" s="97"/>
      <c r="M338" s="101"/>
      <c r="N338" s="97"/>
      <c r="O338" s="101"/>
      <c r="P338" s="97"/>
      <c r="Q338" s="101"/>
      <c r="R338" s="97"/>
      <c r="S338" s="101"/>
      <c r="T338" s="97"/>
      <c r="U338" s="101"/>
      <c r="V338" s="97"/>
      <c r="W338" s="101"/>
      <c r="X338" s="97"/>
      <c r="Y338" s="101"/>
      <c r="Z338" s="97"/>
      <c r="AA338" s="101"/>
      <c r="AB338" s="97"/>
      <c r="AC338" s="101"/>
      <c r="AD338" s="97"/>
      <c r="AE338" s="101"/>
      <c r="AF338" s="97"/>
    </row>
    <row r="339" spans="2:32" s="102" customFormat="1" x14ac:dyDescent="0.25">
      <c r="B339" s="100"/>
      <c r="C339" s="101"/>
      <c r="D339" s="97"/>
      <c r="E339" s="101"/>
      <c r="F339" s="97"/>
      <c r="G339" s="101"/>
      <c r="H339" s="97"/>
      <c r="I339" s="101"/>
      <c r="J339" s="97"/>
      <c r="K339" s="101"/>
      <c r="L339" s="97"/>
      <c r="M339" s="101"/>
      <c r="N339" s="97"/>
      <c r="O339" s="101"/>
      <c r="P339" s="97"/>
      <c r="Q339" s="101"/>
      <c r="R339" s="97"/>
      <c r="S339" s="101"/>
      <c r="T339" s="97"/>
      <c r="U339" s="101"/>
      <c r="V339" s="97"/>
      <c r="W339" s="101"/>
      <c r="X339" s="97"/>
      <c r="Y339" s="101"/>
      <c r="Z339" s="97"/>
      <c r="AA339" s="101"/>
      <c r="AB339" s="97"/>
      <c r="AC339" s="101"/>
      <c r="AD339" s="97"/>
      <c r="AE339" s="101"/>
      <c r="AF339" s="97"/>
    </row>
    <row r="340" spans="2:32" s="102" customFormat="1" x14ac:dyDescent="0.25">
      <c r="B340" s="100"/>
      <c r="C340" s="101"/>
      <c r="D340" s="97"/>
      <c r="E340" s="101"/>
      <c r="F340" s="97"/>
      <c r="G340" s="101"/>
      <c r="H340" s="97"/>
      <c r="I340" s="101"/>
      <c r="J340" s="97"/>
      <c r="K340" s="101"/>
      <c r="L340" s="97"/>
      <c r="M340" s="101"/>
      <c r="N340" s="97"/>
      <c r="O340" s="101"/>
      <c r="P340" s="97"/>
      <c r="Q340" s="101"/>
      <c r="R340" s="97"/>
      <c r="S340" s="101"/>
      <c r="T340" s="97"/>
      <c r="U340" s="101"/>
      <c r="V340" s="97"/>
      <c r="W340" s="101"/>
      <c r="X340" s="97"/>
      <c r="Y340" s="101"/>
      <c r="Z340" s="97"/>
      <c r="AA340" s="101"/>
      <c r="AB340" s="97"/>
      <c r="AC340" s="101"/>
      <c r="AD340" s="97"/>
      <c r="AE340" s="101"/>
      <c r="AF340" s="97"/>
    </row>
    <row r="341" spans="2:32" s="102" customFormat="1" x14ac:dyDescent="0.25">
      <c r="B341" s="100"/>
      <c r="C341" s="101"/>
      <c r="D341" s="97"/>
      <c r="E341" s="101"/>
      <c r="F341" s="97"/>
      <c r="G341" s="101"/>
      <c r="H341" s="97"/>
      <c r="I341" s="101"/>
      <c r="J341" s="97"/>
      <c r="K341" s="101"/>
      <c r="L341" s="97"/>
      <c r="M341" s="101"/>
      <c r="N341" s="97"/>
      <c r="O341" s="101"/>
      <c r="P341" s="97"/>
      <c r="Q341" s="101"/>
      <c r="R341" s="97"/>
      <c r="S341" s="101"/>
      <c r="T341" s="97"/>
      <c r="U341" s="101"/>
      <c r="V341" s="97"/>
      <c r="W341" s="101"/>
      <c r="X341" s="97"/>
      <c r="Y341" s="101"/>
      <c r="Z341" s="97"/>
      <c r="AA341" s="101"/>
      <c r="AB341" s="97"/>
      <c r="AC341" s="101"/>
      <c r="AD341" s="97"/>
      <c r="AE341" s="101"/>
      <c r="AF341" s="97"/>
    </row>
    <row r="342" spans="2:32" s="102" customFormat="1" x14ac:dyDescent="0.25">
      <c r="B342" s="100"/>
      <c r="C342" s="101"/>
      <c r="D342" s="97"/>
      <c r="E342" s="101"/>
      <c r="F342" s="97"/>
      <c r="G342" s="101"/>
      <c r="H342" s="97"/>
      <c r="I342" s="101"/>
      <c r="J342" s="97"/>
      <c r="K342" s="101"/>
      <c r="L342" s="97"/>
      <c r="M342" s="101"/>
      <c r="N342" s="97"/>
      <c r="O342" s="101"/>
      <c r="P342" s="97"/>
      <c r="Q342" s="101"/>
      <c r="R342" s="97"/>
      <c r="S342" s="101"/>
      <c r="T342" s="97"/>
      <c r="U342" s="101"/>
      <c r="V342" s="97"/>
      <c r="W342" s="101"/>
      <c r="X342" s="97"/>
      <c r="Y342" s="101"/>
      <c r="Z342" s="97"/>
      <c r="AA342" s="101"/>
      <c r="AB342" s="97"/>
      <c r="AC342" s="101"/>
      <c r="AD342" s="97"/>
      <c r="AE342" s="101"/>
      <c r="AF342" s="97"/>
    </row>
    <row r="343" spans="2:32" s="102" customFormat="1" x14ac:dyDescent="0.25">
      <c r="B343" s="100"/>
      <c r="C343" s="101"/>
      <c r="D343" s="97"/>
      <c r="E343" s="101"/>
      <c r="F343" s="97"/>
      <c r="G343" s="101"/>
      <c r="H343" s="97"/>
      <c r="I343" s="101"/>
      <c r="J343" s="97"/>
      <c r="K343" s="101"/>
      <c r="L343" s="97"/>
      <c r="M343" s="101"/>
      <c r="N343" s="97"/>
      <c r="O343" s="101"/>
      <c r="P343" s="97"/>
      <c r="Q343" s="101"/>
      <c r="R343" s="97"/>
      <c r="S343" s="101"/>
      <c r="T343" s="97"/>
      <c r="U343" s="101"/>
      <c r="V343" s="97"/>
      <c r="W343" s="101"/>
      <c r="X343" s="97"/>
      <c r="Y343" s="101"/>
      <c r="Z343" s="97"/>
      <c r="AA343" s="101"/>
      <c r="AB343" s="97"/>
      <c r="AC343" s="101"/>
      <c r="AD343" s="97"/>
      <c r="AE343" s="101"/>
      <c r="AF343" s="97"/>
    </row>
    <row r="344" spans="2:32" s="102" customFormat="1" ht="15.75" x14ac:dyDescent="0.25">
      <c r="B344" s="24"/>
      <c r="C344" s="25"/>
      <c r="D344" s="26"/>
      <c r="E344" s="25"/>
      <c r="F344" s="26"/>
      <c r="G344" s="25"/>
      <c r="H344" s="26"/>
      <c r="I344" s="25"/>
      <c r="J344" s="26"/>
      <c r="K344" s="25"/>
      <c r="L344" s="26"/>
      <c r="M344" s="25"/>
      <c r="N344" s="26"/>
      <c r="O344" s="25"/>
      <c r="P344" s="26"/>
      <c r="Q344" s="25"/>
      <c r="R344" s="26"/>
      <c r="S344" s="25"/>
      <c r="T344" s="26"/>
      <c r="U344" s="25"/>
      <c r="V344" s="26"/>
      <c r="W344" s="25"/>
      <c r="X344" s="26"/>
      <c r="Y344" s="25"/>
      <c r="Z344" s="26"/>
      <c r="AA344" s="25"/>
      <c r="AB344" s="26"/>
      <c r="AC344" s="25"/>
      <c r="AD344" s="26"/>
      <c r="AE344" s="25"/>
      <c r="AF344" s="26"/>
    </row>
    <row r="345" spans="2:32" s="102" customFormat="1" x14ac:dyDescent="0.25">
      <c r="B345" s="100"/>
      <c r="C345" s="101"/>
      <c r="D345" s="97"/>
      <c r="E345" s="101"/>
      <c r="F345" s="97"/>
      <c r="G345" s="101"/>
      <c r="H345" s="97"/>
      <c r="I345" s="101"/>
      <c r="J345" s="97"/>
      <c r="K345" s="101"/>
      <c r="L345" s="97"/>
      <c r="M345" s="101"/>
      <c r="N345" s="97"/>
      <c r="O345" s="101"/>
      <c r="P345" s="97"/>
      <c r="Q345" s="101"/>
      <c r="R345" s="97"/>
      <c r="S345" s="101"/>
      <c r="T345" s="97"/>
      <c r="U345" s="101"/>
      <c r="V345" s="97"/>
      <c r="W345" s="101"/>
      <c r="X345" s="97"/>
      <c r="Y345" s="101"/>
      <c r="Z345" s="97"/>
      <c r="AA345" s="101"/>
      <c r="AB345" s="97"/>
      <c r="AC345" s="101"/>
      <c r="AD345" s="97"/>
      <c r="AE345" s="101"/>
      <c r="AF345" s="97"/>
    </row>
    <row r="346" spans="2:32" s="102" customFormat="1" x14ac:dyDescent="0.25">
      <c r="B346" s="100"/>
      <c r="C346" s="101"/>
      <c r="D346" s="97"/>
      <c r="E346" s="101"/>
      <c r="F346" s="97"/>
      <c r="G346" s="101"/>
      <c r="H346" s="97"/>
      <c r="I346" s="101"/>
      <c r="J346" s="97"/>
      <c r="K346" s="101"/>
      <c r="L346" s="97"/>
      <c r="M346" s="101"/>
      <c r="N346" s="97"/>
      <c r="O346" s="101"/>
      <c r="P346" s="97"/>
      <c r="Q346" s="101"/>
      <c r="R346" s="97"/>
      <c r="S346" s="101"/>
      <c r="T346" s="97"/>
      <c r="U346" s="101"/>
      <c r="V346" s="97"/>
      <c r="W346" s="101"/>
      <c r="X346" s="97"/>
      <c r="Y346" s="101"/>
      <c r="Z346" s="97"/>
      <c r="AA346" s="101"/>
      <c r="AB346" s="97"/>
      <c r="AC346" s="101"/>
      <c r="AD346" s="97"/>
      <c r="AE346" s="101"/>
      <c r="AF346" s="97"/>
    </row>
    <row r="347" spans="2:32" s="102" customFormat="1" x14ac:dyDescent="0.25">
      <c r="B347" s="100"/>
      <c r="C347" s="101"/>
      <c r="D347" s="97"/>
      <c r="E347" s="101"/>
      <c r="F347" s="97"/>
      <c r="G347" s="101"/>
      <c r="H347" s="97"/>
      <c r="I347" s="101"/>
      <c r="J347" s="97"/>
      <c r="K347" s="101"/>
      <c r="L347" s="97"/>
      <c r="M347" s="101"/>
      <c r="N347" s="97"/>
      <c r="O347" s="101"/>
      <c r="P347" s="97"/>
      <c r="Q347" s="101"/>
      <c r="R347" s="97"/>
      <c r="S347" s="101"/>
      <c r="T347" s="97"/>
      <c r="U347" s="101"/>
      <c r="V347" s="97"/>
      <c r="W347" s="101"/>
      <c r="X347" s="97"/>
      <c r="Y347" s="101"/>
      <c r="Z347" s="97"/>
      <c r="AA347" s="101"/>
      <c r="AB347" s="97"/>
      <c r="AC347" s="101"/>
      <c r="AD347" s="97"/>
      <c r="AE347" s="101"/>
      <c r="AF347" s="97"/>
    </row>
    <row r="348" spans="2:32" s="102" customFormat="1" x14ac:dyDescent="0.25">
      <c r="B348" s="100"/>
      <c r="C348" s="101"/>
      <c r="D348" s="97"/>
      <c r="E348" s="101"/>
      <c r="F348" s="97"/>
      <c r="G348" s="101"/>
      <c r="H348" s="97"/>
      <c r="I348" s="101"/>
      <c r="J348" s="97"/>
      <c r="K348" s="101"/>
      <c r="L348" s="97"/>
      <c r="M348" s="101"/>
      <c r="N348" s="97"/>
      <c r="O348" s="101"/>
      <c r="P348" s="97"/>
      <c r="Q348" s="101"/>
      <c r="R348" s="97"/>
      <c r="S348" s="101"/>
      <c r="T348" s="97"/>
      <c r="U348" s="101"/>
      <c r="V348" s="97"/>
      <c r="W348" s="101"/>
      <c r="X348" s="97"/>
      <c r="Y348" s="101"/>
      <c r="Z348" s="97"/>
      <c r="AA348" s="101"/>
      <c r="AB348" s="97"/>
      <c r="AC348" s="101"/>
      <c r="AD348" s="97"/>
      <c r="AE348" s="101"/>
      <c r="AF348" s="97"/>
    </row>
    <row r="349" spans="2:32" s="102" customFormat="1" x14ac:dyDescent="0.25">
      <c r="B349" s="100"/>
      <c r="C349" s="101"/>
      <c r="D349" s="97"/>
      <c r="E349" s="101"/>
      <c r="F349" s="97"/>
      <c r="G349" s="101"/>
      <c r="H349" s="97"/>
      <c r="I349" s="101"/>
      <c r="J349" s="97"/>
      <c r="K349" s="101"/>
      <c r="L349" s="97"/>
      <c r="M349" s="101"/>
      <c r="N349" s="97"/>
      <c r="O349" s="101"/>
      <c r="P349" s="97"/>
      <c r="Q349" s="101"/>
      <c r="R349" s="97"/>
      <c r="S349" s="101"/>
      <c r="T349" s="97"/>
      <c r="U349" s="101"/>
      <c r="V349" s="97"/>
      <c r="W349" s="101"/>
      <c r="X349" s="97"/>
      <c r="Y349" s="101"/>
      <c r="Z349" s="97"/>
      <c r="AA349" s="101"/>
      <c r="AB349" s="97"/>
      <c r="AC349" s="101"/>
      <c r="AD349" s="97"/>
      <c r="AE349" s="101"/>
      <c r="AF349" s="97"/>
    </row>
    <row r="350" spans="2:32" s="102" customFormat="1" x14ac:dyDescent="0.25">
      <c r="B350" s="100"/>
      <c r="C350" s="101"/>
      <c r="D350" s="97"/>
      <c r="E350" s="101"/>
      <c r="F350" s="97"/>
      <c r="G350" s="101"/>
      <c r="H350" s="97"/>
      <c r="I350" s="101"/>
      <c r="J350" s="97"/>
      <c r="K350" s="101"/>
      <c r="L350" s="97"/>
      <c r="M350" s="101"/>
      <c r="N350" s="97"/>
      <c r="O350" s="101"/>
      <c r="P350" s="97"/>
      <c r="Q350" s="101"/>
      <c r="R350" s="97"/>
      <c r="S350" s="101"/>
      <c r="T350" s="97"/>
      <c r="U350" s="101"/>
      <c r="V350" s="97"/>
      <c r="W350" s="101"/>
      <c r="X350" s="97"/>
      <c r="Y350" s="101"/>
      <c r="Z350" s="97"/>
      <c r="AA350" s="101"/>
      <c r="AB350" s="97"/>
      <c r="AC350" s="101"/>
      <c r="AD350" s="97"/>
      <c r="AE350" s="101"/>
      <c r="AF350" s="97"/>
    </row>
    <row r="351" spans="2:32" s="102" customFormat="1" x14ac:dyDescent="0.25">
      <c r="B351" s="100"/>
      <c r="C351" s="101"/>
      <c r="D351" s="97"/>
      <c r="E351" s="101"/>
      <c r="F351" s="97"/>
      <c r="G351" s="101"/>
      <c r="H351" s="97"/>
      <c r="I351" s="101"/>
      <c r="J351" s="97"/>
      <c r="K351" s="101"/>
      <c r="L351" s="97"/>
      <c r="M351" s="101"/>
      <c r="N351" s="97"/>
      <c r="O351" s="101"/>
      <c r="P351" s="97"/>
      <c r="Q351" s="101"/>
      <c r="R351" s="97"/>
      <c r="S351" s="101"/>
      <c r="T351" s="97"/>
      <c r="U351" s="101"/>
      <c r="V351" s="97"/>
      <c r="W351" s="101"/>
      <c r="X351" s="97"/>
      <c r="Y351" s="101"/>
      <c r="Z351" s="97"/>
      <c r="AA351" s="101"/>
      <c r="AB351" s="97"/>
      <c r="AC351" s="101"/>
      <c r="AD351" s="97"/>
      <c r="AE351" s="101"/>
      <c r="AF351" s="97"/>
    </row>
    <row r="352" spans="2:32" s="102" customFormat="1" x14ac:dyDescent="0.25">
      <c r="B352" s="100"/>
      <c r="C352" s="101"/>
      <c r="D352" s="97"/>
      <c r="E352" s="101"/>
      <c r="F352" s="97"/>
      <c r="G352" s="101"/>
      <c r="H352" s="97"/>
      <c r="I352" s="101"/>
      <c r="J352" s="97"/>
      <c r="K352" s="101"/>
      <c r="L352" s="97"/>
      <c r="M352" s="101"/>
      <c r="N352" s="97"/>
      <c r="O352" s="101"/>
      <c r="P352" s="97"/>
      <c r="Q352" s="101"/>
      <c r="R352" s="97"/>
      <c r="S352" s="101"/>
      <c r="T352" s="97"/>
      <c r="U352" s="101"/>
      <c r="V352" s="97"/>
      <c r="W352" s="101"/>
      <c r="X352" s="97"/>
      <c r="Y352" s="101"/>
      <c r="Z352" s="97"/>
      <c r="AA352" s="101"/>
      <c r="AB352" s="97"/>
      <c r="AC352" s="101"/>
      <c r="AD352" s="97"/>
      <c r="AE352" s="101"/>
      <c r="AF352" s="97"/>
    </row>
    <row r="353" spans="2:32" s="102" customFormat="1" x14ac:dyDescent="0.25">
      <c r="B353" s="100"/>
      <c r="C353" s="101"/>
      <c r="D353" s="97"/>
      <c r="E353" s="101"/>
      <c r="F353" s="97"/>
      <c r="G353" s="101"/>
      <c r="H353" s="97"/>
      <c r="I353" s="101"/>
      <c r="J353" s="97"/>
      <c r="K353" s="101"/>
      <c r="L353" s="97"/>
      <c r="M353" s="101"/>
      <c r="N353" s="97"/>
      <c r="O353" s="101"/>
      <c r="P353" s="97"/>
      <c r="Q353" s="101"/>
      <c r="R353" s="97"/>
      <c r="S353" s="101"/>
      <c r="T353" s="97"/>
      <c r="U353" s="101"/>
      <c r="V353" s="97"/>
      <c r="W353" s="101"/>
      <c r="X353" s="97"/>
      <c r="Y353" s="101"/>
      <c r="Z353" s="97"/>
      <c r="AA353" s="101"/>
      <c r="AB353" s="97"/>
      <c r="AC353" s="101"/>
      <c r="AD353" s="97"/>
      <c r="AE353" s="101"/>
      <c r="AF353" s="97"/>
    </row>
    <row r="354" spans="2:32" s="102" customFormat="1" x14ac:dyDescent="0.25">
      <c r="B354" s="100"/>
      <c r="C354" s="101"/>
      <c r="D354" s="97"/>
      <c r="E354" s="101"/>
      <c r="F354" s="97"/>
      <c r="G354" s="101"/>
      <c r="H354" s="97"/>
      <c r="I354" s="101"/>
      <c r="J354" s="97"/>
      <c r="K354" s="101"/>
      <c r="L354" s="97"/>
      <c r="M354" s="101"/>
      <c r="N354" s="97"/>
      <c r="O354" s="101"/>
      <c r="P354" s="97"/>
      <c r="Q354" s="101"/>
      <c r="R354" s="97"/>
      <c r="S354" s="101"/>
      <c r="T354" s="97"/>
      <c r="U354" s="101"/>
      <c r="V354" s="97"/>
      <c r="W354" s="101"/>
      <c r="X354" s="97"/>
      <c r="Y354" s="101"/>
      <c r="Z354" s="97"/>
      <c r="AA354" s="101"/>
      <c r="AB354" s="97"/>
      <c r="AC354" s="101"/>
      <c r="AD354" s="97"/>
      <c r="AE354" s="101"/>
      <c r="AF354" s="97"/>
    </row>
    <row r="355" spans="2:32" s="102" customFormat="1" x14ac:dyDescent="0.25">
      <c r="B355" s="100"/>
      <c r="C355" s="101"/>
      <c r="D355" s="97"/>
      <c r="E355" s="101"/>
      <c r="F355" s="97"/>
      <c r="G355" s="101"/>
      <c r="H355" s="97"/>
      <c r="I355" s="101"/>
      <c r="J355" s="97"/>
      <c r="K355" s="101"/>
      <c r="L355" s="97"/>
      <c r="M355" s="101"/>
      <c r="N355" s="97"/>
      <c r="O355" s="101"/>
      <c r="P355" s="97"/>
      <c r="Q355" s="101"/>
      <c r="R355" s="97"/>
      <c r="S355" s="101"/>
      <c r="T355" s="97"/>
      <c r="U355" s="101"/>
      <c r="V355" s="97"/>
      <c r="W355" s="101"/>
      <c r="X355" s="97"/>
      <c r="Y355" s="101"/>
      <c r="Z355" s="97"/>
      <c r="AA355" s="101"/>
      <c r="AB355" s="97"/>
      <c r="AC355" s="101"/>
      <c r="AD355" s="97"/>
      <c r="AE355" s="101"/>
      <c r="AF355" s="97"/>
    </row>
    <row r="356" spans="2:32" s="102" customFormat="1" x14ac:dyDescent="0.25">
      <c r="B356" s="100"/>
      <c r="C356" s="101"/>
      <c r="D356" s="97"/>
      <c r="E356" s="101"/>
      <c r="F356" s="97"/>
      <c r="G356" s="101"/>
      <c r="H356" s="97"/>
      <c r="I356" s="101"/>
      <c r="J356" s="97"/>
      <c r="K356" s="101"/>
      <c r="L356" s="97"/>
      <c r="M356" s="101"/>
      <c r="N356" s="97"/>
      <c r="O356" s="101"/>
      <c r="P356" s="97"/>
      <c r="Q356" s="101"/>
      <c r="R356" s="97"/>
      <c r="S356" s="101"/>
      <c r="T356" s="97"/>
      <c r="U356" s="101"/>
      <c r="V356" s="97"/>
      <c r="W356" s="101"/>
      <c r="X356" s="97"/>
      <c r="Y356" s="101"/>
      <c r="Z356" s="97"/>
      <c r="AA356" s="101"/>
      <c r="AB356" s="97"/>
      <c r="AC356" s="101"/>
      <c r="AD356" s="97"/>
      <c r="AE356" s="101"/>
      <c r="AF356" s="97"/>
    </row>
    <row r="357" spans="2:32" s="102" customFormat="1" ht="15.75" x14ac:dyDescent="0.25">
      <c r="B357" s="24"/>
      <c r="C357" s="25"/>
      <c r="D357" s="26"/>
      <c r="E357" s="25"/>
      <c r="F357" s="26"/>
      <c r="G357" s="25"/>
      <c r="H357" s="26"/>
      <c r="I357" s="25"/>
      <c r="J357" s="26"/>
      <c r="K357" s="25"/>
      <c r="L357" s="26"/>
      <c r="M357" s="25"/>
      <c r="N357" s="26"/>
      <c r="O357" s="25"/>
      <c r="P357" s="26"/>
      <c r="Q357" s="25"/>
      <c r="R357" s="26"/>
      <c r="S357" s="25"/>
      <c r="T357" s="26"/>
      <c r="U357" s="25"/>
      <c r="V357" s="26"/>
      <c r="W357" s="25"/>
      <c r="X357" s="26"/>
      <c r="Y357" s="25"/>
      <c r="Z357" s="26"/>
      <c r="AA357" s="25"/>
      <c r="AB357" s="26"/>
      <c r="AC357" s="25"/>
      <c r="AD357" s="26"/>
      <c r="AE357" s="25"/>
      <c r="AF357" s="26"/>
    </row>
    <row r="358" spans="2:32" s="102" customFormat="1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  <c r="Z358" s="103"/>
      <c r="AA358" s="103"/>
      <c r="AB358" s="103"/>
      <c r="AC358" s="103"/>
      <c r="AD358" s="103"/>
      <c r="AE358" s="103"/>
      <c r="AF358" s="103"/>
    </row>
    <row r="359" spans="2:32" s="102" customFormat="1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  <c r="Z359" s="103"/>
      <c r="AA359" s="103"/>
      <c r="AB359" s="103"/>
      <c r="AC359" s="103"/>
      <c r="AD359" s="103"/>
      <c r="AE359" s="103"/>
      <c r="AF359" s="103"/>
    </row>
    <row r="360" spans="2:32" s="102" customFormat="1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  <c r="Z360" s="103"/>
      <c r="AA360" s="103"/>
      <c r="AB360" s="103"/>
      <c r="AC360" s="103"/>
      <c r="AD360" s="103"/>
      <c r="AE360" s="103"/>
      <c r="AF360" s="103"/>
    </row>
    <row r="361" spans="2:32" s="102" customFormat="1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  <c r="Z361" s="103"/>
      <c r="AA361" s="103"/>
      <c r="AB361" s="103"/>
      <c r="AC361" s="103"/>
      <c r="AD361" s="103"/>
      <c r="AE361" s="103"/>
      <c r="AF361" s="103"/>
    </row>
    <row r="362" spans="2:32" s="102" customFormat="1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  <c r="Z362" s="103"/>
      <c r="AA362" s="103"/>
      <c r="AB362" s="103"/>
      <c r="AC362" s="103"/>
      <c r="AD362" s="103"/>
      <c r="AE362" s="103"/>
      <c r="AF362" s="103"/>
    </row>
    <row r="363" spans="2:32" s="102" customFormat="1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  <c r="Z363" s="103"/>
      <c r="AA363" s="103"/>
      <c r="AB363" s="103"/>
      <c r="AC363" s="103"/>
      <c r="AD363" s="103"/>
      <c r="AE363" s="103"/>
      <c r="AF363" s="103"/>
    </row>
    <row r="364" spans="2:32" s="102" customFormat="1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  <c r="Z364" s="103"/>
      <c r="AA364" s="103"/>
      <c r="AB364" s="103"/>
      <c r="AC364" s="103"/>
      <c r="AD364" s="103"/>
      <c r="AE364" s="103"/>
      <c r="AF364" s="103"/>
    </row>
    <row r="365" spans="2:32" s="102" customFormat="1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  <c r="Z365" s="103"/>
      <c r="AA365" s="103"/>
      <c r="AB365" s="103"/>
      <c r="AC365" s="103"/>
      <c r="AD365" s="103"/>
      <c r="AE365" s="103"/>
      <c r="AF365" s="103"/>
    </row>
    <row r="366" spans="2:32" s="102" customFormat="1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  <c r="Z366" s="103"/>
      <c r="AA366" s="103"/>
      <c r="AB366" s="103"/>
      <c r="AC366" s="103"/>
      <c r="AD366" s="103"/>
      <c r="AE366" s="103"/>
      <c r="AF366" s="103"/>
    </row>
    <row r="367" spans="2:32" s="102" customFormat="1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  <c r="Z367" s="103"/>
      <c r="AA367" s="103"/>
      <c r="AB367" s="103"/>
      <c r="AC367" s="103"/>
      <c r="AD367" s="103"/>
      <c r="AE367" s="103"/>
      <c r="AF367" s="103"/>
    </row>
    <row r="368" spans="2:32" s="102" customFormat="1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  <c r="Z368" s="103"/>
      <c r="AA368" s="103"/>
      <c r="AB368" s="103"/>
      <c r="AC368" s="103"/>
      <c r="AD368" s="103"/>
      <c r="AE368" s="103"/>
      <c r="AF368" s="103"/>
    </row>
    <row r="369" spans="2:32" s="102" customFormat="1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  <c r="Z369" s="103"/>
      <c r="AA369" s="103"/>
      <c r="AB369" s="103"/>
      <c r="AC369" s="103"/>
      <c r="AD369" s="103"/>
      <c r="AE369" s="103"/>
      <c r="AF369" s="103"/>
    </row>
    <row r="370" spans="2:32" s="102" customFormat="1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  <c r="Z370" s="103"/>
      <c r="AA370" s="103"/>
      <c r="AB370" s="103"/>
      <c r="AC370" s="103"/>
      <c r="AD370" s="103"/>
      <c r="AE370" s="103"/>
      <c r="AF370" s="103"/>
    </row>
    <row r="371" spans="2:32" s="102" customFormat="1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  <c r="Z371" s="103"/>
      <c r="AA371" s="103"/>
      <c r="AB371" s="103"/>
      <c r="AC371" s="103"/>
      <c r="AD371" s="103"/>
      <c r="AE371" s="103"/>
      <c r="AF371" s="103"/>
    </row>
    <row r="372" spans="2:32" s="102" customFormat="1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  <c r="Z372" s="103"/>
      <c r="AA372" s="103"/>
      <c r="AB372" s="103"/>
      <c r="AC372" s="103"/>
      <c r="AD372" s="103"/>
      <c r="AE372" s="103"/>
      <c r="AF372" s="103"/>
    </row>
    <row r="373" spans="2:32" s="102" customFormat="1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  <c r="Z373" s="103"/>
      <c r="AA373" s="103"/>
      <c r="AB373" s="103"/>
      <c r="AC373" s="103"/>
      <c r="AD373" s="103"/>
      <c r="AE373" s="103"/>
      <c r="AF373" s="103"/>
    </row>
    <row r="374" spans="2:32" s="102" customFormat="1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  <c r="Z374" s="103"/>
      <c r="AA374" s="103"/>
      <c r="AB374" s="103"/>
      <c r="AC374" s="103"/>
      <c r="AD374" s="103"/>
      <c r="AE374" s="103"/>
      <c r="AF374" s="103"/>
    </row>
    <row r="375" spans="2:32" s="102" customFormat="1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  <c r="Z375" s="103"/>
      <c r="AA375" s="103"/>
      <c r="AB375" s="103"/>
      <c r="AC375" s="103"/>
      <c r="AD375" s="103"/>
      <c r="AE375" s="103"/>
      <c r="AF375" s="103"/>
    </row>
    <row r="376" spans="2:32" s="102" customFormat="1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  <c r="Z376" s="103"/>
      <c r="AA376" s="103"/>
      <c r="AB376" s="103"/>
      <c r="AC376" s="103"/>
      <c r="AD376" s="103"/>
      <c r="AE376" s="103"/>
      <c r="AF376" s="103"/>
    </row>
    <row r="377" spans="2:32" s="102" customFormat="1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  <c r="Z377" s="103"/>
      <c r="AA377" s="103"/>
      <c r="AB377" s="103"/>
      <c r="AC377" s="103"/>
      <c r="AD377" s="103"/>
      <c r="AE377" s="103"/>
      <c r="AF377" s="103"/>
    </row>
    <row r="378" spans="2:32" s="102" customFormat="1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  <c r="Z378" s="103"/>
      <c r="AA378" s="103"/>
      <c r="AB378" s="103"/>
      <c r="AC378" s="103"/>
      <c r="AD378" s="103"/>
      <c r="AE378" s="103"/>
      <c r="AF378" s="103"/>
    </row>
    <row r="379" spans="2:32" s="102" customFormat="1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  <c r="Z379" s="103"/>
      <c r="AA379" s="103"/>
      <c r="AB379" s="103"/>
      <c r="AC379" s="103"/>
      <c r="AD379" s="103"/>
      <c r="AE379" s="103"/>
      <c r="AF379" s="103"/>
    </row>
    <row r="380" spans="2:32" s="102" customFormat="1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  <c r="Z380" s="103"/>
      <c r="AA380" s="103"/>
      <c r="AB380" s="103"/>
      <c r="AC380" s="103"/>
      <c r="AD380" s="103"/>
      <c r="AE380" s="103"/>
      <c r="AF380" s="103"/>
    </row>
    <row r="381" spans="2:32" s="102" customFormat="1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  <c r="Z381" s="103"/>
      <c r="AA381" s="103"/>
      <c r="AB381" s="103"/>
      <c r="AC381" s="103"/>
      <c r="AD381" s="103"/>
      <c r="AE381" s="103"/>
      <c r="AF381" s="103"/>
    </row>
    <row r="382" spans="2:32" s="102" customFormat="1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  <c r="Z382" s="103"/>
      <c r="AA382" s="103"/>
      <c r="AB382" s="103"/>
      <c r="AC382" s="103"/>
      <c r="AD382" s="103"/>
      <c r="AE382" s="103"/>
      <c r="AF382" s="103"/>
    </row>
    <row r="383" spans="2:32" s="102" customFormat="1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  <c r="Z383" s="103"/>
      <c r="AA383" s="103"/>
      <c r="AB383" s="103"/>
      <c r="AC383" s="103"/>
      <c r="AD383" s="103"/>
      <c r="AE383" s="103"/>
      <c r="AF383" s="103"/>
    </row>
    <row r="384" spans="2:32" s="102" customFormat="1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  <c r="Z384" s="103"/>
      <c r="AA384" s="103"/>
      <c r="AB384" s="103"/>
      <c r="AC384" s="103"/>
      <c r="AD384" s="103"/>
      <c r="AE384" s="103"/>
      <c r="AF384" s="103"/>
    </row>
    <row r="385" spans="2:32" s="102" customFormat="1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  <c r="Z385" s="103"/>
      <c r="AA385" s="103"/>
      <c r="AB385" s="103"/>
      <c r="AC385" s="103"/>
      <c r="AD385" s="103"/>
      <c r="AE385" s="103"/>
      <c r="AF385" s="103"/>
    </row>
    <row r="386" spans="2:32" s="102" customFormat="1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  <c r="Z386" s="103"/>
      <c r="AA386" s="103"/>
      <c r="AB386" s="103"/>
      <c r="AC386" s="103"/>
      <c r="AD386" s="103"/>
      <c r="AE386" s="103"/>
      <c r="AF386" s="103"/>
    </row>
    <row r="387" spans="2:32" s="102" customFormat="1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  <c r="Z387" s="103"/>
      <c r="AA387" s="103"/>
      <c r="AB387" s="103"/>
      <c r="AC387" s="103"/>
      <c r="AD387" s="103"/>
      <c r="AE387" s="103"/>
      <c r="AF387" s="103"/>
    </row>
    <row r="388" spans="2:32" s="102" customFormat="1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  <c r="Z388" s="103"/>
      <c r="AA388" s="103"/>
      <c r="AB388" s="103"/>
      <c r="AC388" s="103"/>
      <c r="AD388" s="103"/>
      <c r="AE388" s="103"/>
      <c r="AF388" s="103"/>
    </row>
    <row r="389" spans="2:32" s="102" customFormat="1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  <c r="Z389" s="103"/>
      <c r="AA389" s="103"/>
      <c r="AB389" s="103"/>
      <c r="AC389" s="103"/>
      <c r="AD389" s="103"/>
      <c r="AE389" s="103"/>
      <c r="AF389" s="103"/>
    </row>
    <row r="390" spans="2:32" s="102" customFormat="1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  <c r="Z390" s="103"/>
      <c r="AA390" s="103"/>
      <c r="AB390" s="103"/>
      <c r="AC390" s="103"/>
      <c r="AD390" s="103"/>
      <c r="AE390" s="103"/>
      <c r="AF390" s="103"/>
    </row>
    <row r="391" spans="2:32" s="102" customFormat="1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  <c r="Z391" s="103"/>
      <c r="AA391" s="103"/>
      <c r="AB391" s="103"/>
      <c r="AC391" s="103"/>
      <c r="AD391" s="103"/>
      <c r="AE391" s="103"/>
      <c r="AF391" s="103"/>
    </row>
    <row r="392" spans="2:32" s="102" customFormat="1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  <c r="Z392" s="103"/>
      <c r="AA392" s="103"/>
      <c r="AB392" s="103"/>
      <c r="AC392" s="103"/>
      <c r="AD392" s="103"/>
      <c r="AE392" s="103"/>
      <c r="AF392" s="103"/>
    </row>
    <row r="393" spans="2:32" s="102" customFormat="1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  <c r="Z393" s="103"/>
      <c r="AA393" s="103"/>
      <c r="AB393" s="103"/>
      <c r="AC393" s="103"/>
      <c r="AD393" s="103"/>
      <c r="AE393" s="103"/>
      <c r="AF393" s="103"/>
    </row>
    <row r="394" spans="2:32" s="102" customFormat="1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  <c r="Z394" s="103"/>
      <c r="AA394" s="103"/>
      <c r="AB394" s="103"/>
      <c r="AC394" s="103"/>
      <c r="AD394" s="103"/>
      <c r="AE394" s="103"/>
      <c r="AF394" s="103"/>
    </row>
    <row r="395" spans="2:32" s="102" customFormat="1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  <c r="Z395" s="103"/>
      <c r="AA395" s="103"/>
      <c r="AB395" s="103"/>
      <c r="AC395" s="103"/>
      <c r="AD395" s="103"/>
      <c r="AE395" s="103"/>
      <c r="AF395" s="103"/>
    </row>
    <row r="396" spans="2:32" s="102" customFormat="1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  <c r="Z396" s="103"/>
      <c r="AA396" s="103"/>
      <c r="AB396" s="103"/>
      <c r="AC396" s="103"/>
      <c r="AD396" s="103"/>
      <c r="AE396" s="103"/>
      <c r="AF396" s="103"/>
    </row>
    <row r="397" spans="2:32" s="102" customFormat="1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  <c r="Z397" s="103"/>
      <c r="AA397" s="103"/>
      <c r="AB397" s="103"/>
      <c r="AC397" s="103"/>
      <c r="AD397" s="103"/>
      <c r="AE397" s="103"/>
      <c r="AF397" s="103"/>
    </row>
    <row r="398" spans="2:32" s="102" customFormat="1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  <c r="Z398" s="103"/>
      <c r="AA398" s="103"/>
      <c r="AB398" s="103"/>
      <c r="AC398" s="103"/>
      <c r="AD398" s="103"/>
      <c r="AE398" s="103"/>
      <c r="AF398" s="103"/>
    </row>
    <row r="399" spans="2:32" s="102" customFormat="1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  <c r="Z399" s="103"/>
      <c r="AA399" s="103"/>
      <c r="AB399" s="103"/>
      <c r="AC399" s="103"/>
      <c r="AD399" s="103"/>
      <c r="AE399" s="103"/>
      <c r="AF399" s="103"/>
    </row>
    <row r="400" spans="2:32" s="102" customFormat="1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  <c r="Z400" s="103"/>
      <c r="AA400" s="103"/>
      <c r="AB400" s="103"/>
      <c r="AC400" s="103"/>
      <c r="AD400" s="103"/>
      <c r="AE400" s="103"/>
      <c r="AF400" s="103"/>
    </row>
    <row r="401" spans="2:32" s="102" customFormat="1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  <c r="Z401" s="103"/>
      <c r="AA401" s="103"/>
      <c r="AB401" s="103"/>
      <c r="AC401" s="103"/>
      <c r="AD401" s="103"/>
      <c r="AE401" s="103"/>
      <c r="AF401" s="103"/>
    </row>
    <row r="402" spans="2:32" s="102" customFormat="1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  <c r="Z402" s="103"/>
      <c r="AA402" s="103"/>
      <c r="AB402" s="103"/>
      <c r="AC402" s="103"/>
      <c r="AD402" s="103"/>
      <c r="AE402" s="103"/>
      <c r="AF402" s="103"/>
    </row>
    <row r="403" spans="2:32" s="102" customFormat="1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  <c r="Z403" s="103"/>
      <c r="AA403" s="103"/>
      <c r="AB403" s="103"/>
      <c r="AC403" s="103"/>
      <c r="AD403" s="103"/>
      <c r="AE403" s="103"/>
      <c r="AF403" s="103"/>
    </row>
    <row r="404" spans="2:32" s="102" customFormat="1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  <c r="Z404" s="103"/>
      <c r="AA404" s="103"/>
      <c r="AB404" s="103"/>
      <c r="AC404" s="103"/>
      <c r="AD404" s="103"/>
      <c r="AE404" s="103"/>
      <c r="AF404" s="103"/>
    </row>
    <row r="405" spans="2:32" s="102" customFormat="1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  <c r="Z405" s="103"/>
      <c r="AA405" s="103"/>
      <c r="AB405" s="103"/>
      <c r="AC405" s="103"/>
      <c r="AD405" s="103"/>
      <c r="AE405" s="103"/>
      <c r="AF405" s="103"/>
    </row>
    <row r="406" spans="2:32" s="102" customFormat="1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  <c r="Z406" s="103"/>
      <c r="AA406" s="103"/>
      <c r="AB406" s="103"/>
      <c r="AC406" s="103"/>
      <c r="AD406" s="103"/>
      <c r="AE406" s="103"/>
      <c r="AF406" s="103"/>
    </row>
    <row r="407" spans="2:32" s="102" customFormat="1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  <c r="Z407" s="103"/>
      <c r="AA407" s="103"/>
      <c r="AB407" s="103"/>
      <c r="AC407" s="103"/>
      <c r="AD407" s="103"/>
      <c r="AE407" s="103"/>
      <c r="AF407" s="103"/>
    </row>
    <row r="408" spans="2:32" s="102" customFormat="1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  <c r="Z408" s="103"/>
      <c r="AA408" s="103"/>
      <c r="AB408" s="103"/>
      <c r="AC408" s="103"/>
      <c r="AD408" s="103"/>
      <c r="AE408" s="103"/>
      <c r="AF408" s="103"/>
    </row>
    <row r="409" spans="2:32" s="102" customFormat="1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  <c r="Z409" s="103"/>
      <c r="AA409" s="103"/>
      <c r="AB409" s="103"/>
      <c r="AC409" s="103"/>
      <c r="AD409" s="103"/>
      <c r="AE409" s="103"/>
      <c r="AF409" s="103"/>
    </row>
    <row r="410" spans="2:32" s="102" customFormat="1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  <c r="Z410" s="103"/>
      <c r="AA410" s="103"/>
      <c r="AB410" s="103"/>
      <c r="AC410" s="103"/>
      <c r="AD410" s="103"/>
      <c r="AE410" s="103"/>
      <c r="AF410" s="103"/>
    </row>
    <row r="411" spans="2:32" s="102" customFormat="1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  <c r="Z411" s="103"/>
      <c r="AA411" s="103"/>
      <c r="AB411" s="103"/>
      <c r="AC411" s="103"/>
      <c r="AD411" s="103"/>
      <c r="AE411" s="103"/>
      <c r="AF411" s="103"/>
    </row>
    <row r="412" spans="2:32" s="102" customFormat="1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  <c r="Z412" s="103"/>
      <c r="AA412" s="103"/>
      <c r="AB412" s="103"/>
      <c r="AC412" s="103"/>
      <c r="AD412" s="103"/>
      <c r="AE412" s="103"/>
      <c r="AF412" s="103"/>
    </row>
    <row r="413" spans="2:32" s="102" customFormat="1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  <c r="Z413" s="103"/>
      <c r="AA413" s="103"/>
      <c r="AB413" s="103"/>
      <c r="AC413" s="103"/>
      <c r="AD413" s="103"/>
      <c r="AE413" s="103"/>
      <c r="AF413" s="103"/>
    </row>
    <row r="414" spans="2:32" s="102" customFormat="1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  <c r="Z414" s="103"/>
      <c r="AA414" s="103"/>
      <c r="AB414" s="103"/>
      <c r="AC414" s="103"/>
      <c r="AD414" s="103"/>
      <c r="AE414" s="103"/>
      <c r="AF414" s="103"/>
    </row>
    <row r="415" spans="2:32" s="102" customFormat="1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  <c r="Z415" s="103"/>
      <c r="AA415" s="103"/>
      <c r="AB415" s="103"/>
      <c r="AC415" s="103"/>
      <c r="AD415" s="103"/>
      <c r="AE415" s="103"/>
      <c r="AF415" s="103"/>
    </row>
    <row r="416" spans="2:32" s="102" customFormat="1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  <c r="Z416" s="103"/>
      <c r="AA416" s="103"/>
      <c r="AB416" s="103"/>
      <c r="AC416" s="103"/>
      <c r="AD416" s="103"/>
      <c r="AE416" s="103"/>
      <c r="AF416" s="103"/>
    </row>
    <row r="417" spans="2:32" s="102" customFormat="1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  <c r="Z417" s="103"/>
      <c r="AA417" s="103"/>
      <c r="AB417" s="103"/>
      <c r="AC417" s="103"/>
      <c r="AD417" s="103"/>
      <c r="AE417" s="103"/>
      <c r="AF417" s="103"/>
    </row>
    <row r="418" spans="2:32" s="102" customFormat="1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  <c r="Z418" s="103"/>
      <c r="AA418" s="103"/>
      <c r="AB418" s="103"/>
      <c r="AC418" s="103"/>
      <c r="AD418" s="103"/>
      <c r="AE418" s="103"/>
      <c r="AF418" s="103"/>
    </row>
    <row r="419" spans="2:32" s="102" customFormat="1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  <c r="Z419" s="103"/>
      <c r="AA419" s="103"/>
      <c r="AB419" s="103"/>
      <c r="AC419" s="103"/>
      <c r="AD419" s="103"/>
      <c r="AE419" s="103"/>
      <c r="AF419" s="103"/>
    </row>
    <row r="420" spans="2:32" s="102" customFormat="1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  <c r="Z420" s="103"/>
      <c r="AA420" s="103"/>
      <c r="AB420" s="103"/>
      <c r="AC420" s="103"/>
      <c r="AD420" s="103"/>
      <c r="AE420" s="103"/>
      <c r="AF420" s="103"/>
    </row>
    <row r="421" spans="2:32" s="102" customFormat="1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  <c r="Z421" s="103"/>
      <c r="AA421" s="103"/>
      <c r="AB421" s="103"/>
      <c r="AC421" s="103"/>
      <c r="AD421" s="103"/>
      <c r="AE421" s="103"/>
      <c r="AF421" s="103"/>
    </row>
    <row r="422" spans="2:32" s="102" customFormat="1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  <c r="Z422" s="103"/>
      <c r="AA422" s="103"/>
      <c r="AB422" s="103"/>
      <c r="AC422" s="103"/>
      <c r="AD422" s="103"/>
      <c r="AE422" s="103"/>
      <c r="AF422" s="103"/>
    </row>
    <row r="423" spans="2:32" s="102" customFormat="1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  <c r="Z423" s="103"/>
      <c r="AA423" s="103"/>
      <c r="AB423" s="103"/>
      <c r="AC423" s="103"/>
      <c r="AD423" s="103"/>
      <c r="AE423" s="103"/>
      <c r="AF423" s="103"/>
    </row>
    <row r="424" spans="2:32" s="102" customFormat="1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  <c r="Z424" s="103"/>
      <c r="AA424" s="103"/>
      <c r="AB424" s="103"/>
      <c r="AC424" s="103"/>
      <c r="AD424" s="103"/>
      <c r="AE424" s="103"/>
      <c r="AF424" s="103"/>
    </row>
    <row r="425" spans="2:32" s="102" customFormat="1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  <c r="Z425" s="103"/>
      <c r="AA425" s="103"/>
      <c r="AB425" s="103"/>
      <c r="AC425" s="103"/>
      <c r="AD425" s="103"/>
      <c r="AE425" s="103"/>
      <c r="AF425" s="103"/>
    </row>
    <row r="426" spans="2:32" s="102" customFormat="1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  <c r="Z426" s="103"/>
      <c r="AA426" s="103"/>
      <c r="AB426" s="103"/>
      <c r="AC426" s="103"/>
      <c r="AD426" s="103"/>
      <c r="AE426" s="103"/>
      <c r="AF426" s="103"/>
    </row>
    <row r="427" spans="2:32" s="102" customFormat="1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  <c r="Z427" s="103"/>
      <c r="AA427" s="103"/>
      <c r="AB427" s="103"/>
      <c r="AC427" s="103"/>
      <c r="AD427" s="103"/>
      <c r="AE427" s="103"/>
      <c r="AF427" s="103"/>
    </row>
    <row r="428" spans="2:32" s="102" customFormat="1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  <c r="Z428" s="103"/>
      <c r="AA428" s="103"/>
      <c r="AB428" s="103"/>
      <c r="AC428" s="103"/>
      <c r="AD428" s="103"/>
      <c r="AE428" s="103"/>
      <c r="AF428" s="103"/>
    </row>
    <row r="429" spans="2:32" s="102" customFormat="1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  <c r="Z429" s="103"/>
      <c r="AA429" s="103"/>
      <c r="AB429" s="103"/>
      <c r="AC429" s="103"/>
      <c r="AD429" s="103"/>
      <c r="AE429" s="103"/>
      <c r="AF429" s="103"/>
    </row>
    <row r="430" spans="2:32" s="102" customFormat="1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  <c r="Z430" s="103"/>
      <c r="AA430" s="103"/>
      <c r="AB430" s="103"/>
      <c r="AC430" s="103"/>
      <c r="AD430" s="103"/>
      <c r="AE430" s="103"/>
      <c r="AF430" s="103"/>
    </row>
    <row r="431" spans="2:32" s="102" customFormat="1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  <c r="Z431" s="103"/>
      <c r="AA431" s="103"/>
      <c r="AB431" s="103"/>
      <c r="AC431" s="103"/>
      <c r="AD431" s="103"/>
      <c r="AE431" s="103"/>
      <c r="AF431" s="103"/>
    </row>
    <row r="432" spans="2:32" s="102" customFormat="1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  <c r="Z432" s="103"/>
      <c r="AA432" s="103"/>
      <c r="AB432" s="103"/>
      <c r="AC432" s="103"/>
      <c r="AD432" s="103"/>
      <c r="AE432" s="103"/>
      <c r="AF432" s="103"/>
    </row>
    <row r="433" spans="2:32" s="102" customFormat="1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  <c r="Z433" s="103"/>
      <c r="AA433" s="103"/>
      <c r="AB433" s="103"/>
      <c r="AC433" s="103"/>
      <c r="AD433" s="103"/>
      <c r="AE433" s="103"/>
      <c r="AF433" s="103"/>
    </row>
    <row r="434" spans="2:32" s="102" customFormat="1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  <c r="Z434" s="103"/>
      <c r="AA434" s="103"/>
      <c r="AB434" s="103"/>
      <c r="AC434" s="103"/>
      <c r="AD434" s="103"/>
      <c r="AE434" s="103"/>
      <c r="AF434" s="103"/>
    </row>
    <row r="435" spans="2:32" s="102" customFormat="1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  <c r="Z435" s="103"/>
      <c r="AA435" s="103"/>
      <c r="AB435" s="103"/>
      <c r="AC435" s="103"/>
      <c r="AD435" s="103"/>
      <c r="AE435" s="103"/>
      <c r="AF435" s="103"/>
    </row>
    <row r="436" spans="2:32" s="102" customFormat="1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  <c r="Z436" s="103"/>
      <c r="AA436" s="103"/>
      <c r="AB436" s="103"/>
      <c r="AC436" s="103"/>
      <c r="AD436" s="103"/>
      <c r="AE436" s="103"/>
      <c r="AF436" s="103"/>
    </row>
    <row r="437" spans="2:32" s="102" customFormat="1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  <c r="Z437" s="103"/>
      <c r="AA437" s="103"/>
      <c r="AB437" s="103"/>
      <c r="AC437" s="103"/>
      <c r="AD437" s="103"/>
      <c r="AE437" s="103"/>
      <c r="AF437" s="103"/>
    </row>
    <row r="438" spans="2:32" s="102" customFormat="1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  <c r="Z438" s="103"/>
      <c r="AA438" s="103"/>
      <c r="AB438" s="103"/>
      <c r="AC438" s="103"/>
      <c r="AD438" s="103"/>
      <c r="AE438" s="103"/>
      <c r="AF438" s="103"/>
    </row>
    <row r="439" spans="2:32" s="102" customFormat="1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  <c r="Z439" s="103"/>
      <c r="AA439" s="103"/>
      <c r="AB439" s="103"/>
      <c r="AC439" s="103"/>
      <c r="AD439" s="103"/>
      <c r="AE439" s="103"/>
      <c r="AF439" s="103"/>
    </row>
    <row r="440" spans="2:32" s="102" customFormat="1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  <c r="Z440" s="103"/>
      <c r="AA440" s="103"/>
      <c r="AB440" s="103"/>
      <c r="AC440" s="103"/>
      <c r="AD440" s="103"/>
      <c r="AE440" s="103"/>
      <c r="AF440" s="103"/>
    </row>
    <row r="441" spans="2:32" s="102" customFormat="1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  <c r="Z441" s="103"/>
      <c r="AA441" s="103"/>
      <c r="AB441" s="103"/>
      <c r="AC441" s="103"/>
      <c r="AD441" s="103"/>
      <c r="AE441" s="103"/>
      <c r="AF441" s="103"/>
    </row>
    <row r="442" spans="2:32" s="102" customFormat="1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  <c r="Z442" s="103"/>
      <c r="AA442" s="103"/>
      <c r="AB442" s="103"/>
      <c r="AC442" s="103"/>
      <c r="AD442" s="103"/>
      <c r="AE442" s="103"/>
      <c r="AF442" s="103"/>
    </row>
    <row r="443" spans="2:32" s="102" customFormat="1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  <c r="Z443" s="103"/>
      <c r="AA443" s="103"/>
      <c r="AB443" s="103"/>
      <c r="AC443" s="103"/>
      <c r="AD443" s="103"/>
      <c r="AE443" s="103"/>
      <c r="AF443" s="103"/>
    </row>
    <row r="444" spans="2:32" s="102" customFormat="1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  <c r="Z444" s="103"/>
      <c r="AA444" s="103"/>
      <c r="AB444" s="103"/>
      <c r="AC444" s="103"/>
      <c r="AD444" s="103"/>
      <c r="AE444" s="103"/>
      <c r="AF444" s="103"/>
    </row>
    <row r="445" spans="2:32" s="102" customFormat="1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  <c r="Z445" s="103"/>
      <c r="AA445" s="103"/>
      <c r="AB445" s="103"/>
      <c r="AC445" s="103"/>
      <c r="AD445" s="103"/>
      <c r="AE445" s="103"/>
      <c r="AF445" s="103"/>
    </row>
    <row r="446" spans="2:32" s="102" customFormat="1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  <c r="Z446" s="103"/>
      <c r="AA446" s="103"/>
      <c r="AB446" s="103"/>
      <c r="AC446" s="103"/>
      <c r="AD446" s="103"/>
      <c r="AE446" s="103"/>
      <c r="AF446" s="103"/>
    </row>
    <row r="447" spans="2:32" s="102" customFormat="1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  <c r="Z447" s="103"/>
      <c r="AA447" s="103"/>
      <c r="AB447" s="103"/>
      <c r="AC447" s="103"/>
      <c r="AD447" s="103"/>
      <c r="AE447" s="103"/>
      <c r="AF447" s="103"/>
    </row>
    <row r="448" spans="2:32" s="102" customFormat="1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  <c r="Z448" s="103"/>
      <c r="AA448" s="103"/>
      <c r="AB448" s="103"/>
      <c r="AC448" s="103"/>
      <c r="AD448" s="103"/>
      <c r="AE448" s="103"/>
      <c r="AF448" s="103"/>
    </row>
    <row r="449" spans="2:32" s="102" customFormat="1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  <c r="Z449" s="103"/>
      <c r="AA449" s="103"/>
      <c r="AB449" s="103"/>
      <c r="AC449" s="103"/>
      <c r="AD449" s="103"/>
      <c r="AE449" s="103"/>
      <c r="AF449" s="103"/>
    </row>
    <row r="450" spans="2:32" s="102" customFormat="1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  <c r="Z450" s="103"/>
      <c r="AA450" s="103"/>
      <c r="AB450" s="103"/>
      <c r="AC450" s="103"/>
      <c r="AD450" s="103"/>
      <c r="AE450" s="103"/>
      <c r="AF450" s="103"/>
    </row>
    <row r="451" spans="2:32" s="102" customFormat="1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  <c r="Z451" s="103"/>
      <c r="AA451" s="103"/>
      <c r="AB451" s="103"/>
      <c r="AC451" s="103"/>
      <c r="AD451" s="103"/>
      <c r="AE451" s="103"/>
      <c r="AF451" s="103"/>
    </row>
    <row r="452" spans="2:32" s="102" customFormat="1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  <c r="Z452" s="103"/>
      <c r="AA452" s="103"/>
      <c r="AB452" s="103"/>
      <c r="AC452" s="103"/>
      <c r="AD452" s="103"/>
      <c r="AE452" s="103"/>
      <c r="AF452" s="103"/>
    </row>
    <row r="453" spans="2:32" s="102" customFormat="1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  <c r="Z453" s="103"/>
      <c r="AA453" s="103"/>
      <c r="AB453" s="103"/>
      <c r="AC453" s="103"/>
      <c r="AD453" s="103"/>
      <c r="AE453" s="103"/>
      <c r="AF453" s="103"/>
    </row>
    <row r="454" spans="2:32" s="102" customFormat="1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  <c r="Z454" s="103"/>
      <c r="AA454" s="103"/>
      <c r="AB454" s="103"/>
      <c r="AC454" s="103"/>
      <c r="AD454" s="103"/>
      <c r="AE454" s="103"/>
      <c r="AF454" s="103"/>
    </row>
    <row r="455" spans="2:32" s="102" customFormat="1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  <c r="Z455" s="103"/>
      <c r="AA455" s="103"/>
      <c r="AB455" s="103"/>
      <c r="AC455" s="103"/>
      <c r="AD455" s="103"/>
      <c r="AE455" s="103"/>
      <c r="AF455" s="103"/>
    </row>
    <row r="456" spans="2:32" s="102" customFormat="1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  <c r="Z456" s="103"/>
      <c r="AA456" s="103"/>
      <c r="AB456" s="103"/>
      <c r="AC456" s="103"/>
      <c r="AD456" s="103"/>
      <c r="AE456" s="103"/>
      <c r="AF456" s="103"/>
    </row>
    <row r="457" spans="2:32" s="102" customFormat="1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  <c r="Z457" s="103"/>
      <c r="AA457" s="103"/>
      <c r="AB457" s="103"/>
      <c r="AC457" s="103"/>
      <c r="AD457" s="103"/>
      <c r="AE457" s="103"/>
      <c r="AF457" s="103"/>
    </row>
    <row r="458" spans="2:32" s="102" customFormat="1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  <c r="Z458" s="103"/>
      <c r="AA458" s="103"/>
      <c r="AB458" s="103"/>
      <c r="AC458" s="103"/>
      <c r="AD458" s="103"/>
      <c r="AE458" s="103"/>
      <c r="AF458" s="103"/>
    </row>
    <row r="459" spans="2:32" s="102" customFormat="1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  <c r="Z459" s="103"/>
      <c r="AA459" s="103"/>
      <c r="AB459" s="103"/>
      <c r="AC459" s="103"/>
      <c r="AD459" s="103"/>
      <c r="AE459" s="103"/>
      <c r="AF459" s="103"/>
    </row>
    <row r="460" spans="2:32" s="102" customFormat="1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  <c r="Z460" s="103"/>
      <c r="AA460" s="103"/>
      <c r="AB460" s="103"/>
      <c r="AC460" s="103"/>
      <c r="AD460" s="103"/>
      <c r="AE460" s="103"/>
      <c r="AF460" s="103"/>
    </row>
    <row r="461" spans="2:32" s="102" customFormat="1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  <c r="Z461" s="103"/>
      <c r="AA461" s="103"/>
      <c r="AB461" s="103"/>
      <c r="AC461" s="103"/>
      <c r="AD461" s="103"/>
      <c r="AE461" s="103"/>
      <c r="AF461" s="103"/>
    </row>
    <row r="462" spans="2:32" s="102" customFormat="1" x14ac:dyDescent="0.25">
      <c r="B462" s="103"/>
      <c r="C462" s="103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  <c r="S462" s="103"/>
      <c r="T462" s="103"/>
      <c r="U462" s="103"/>
      <c r="V462" s="103"/>
      <c r="W462" s="103"/>
      <c r="X462" s="103"/>
      <c r="Y462" s="103"/>
      <c r="Z462" s="103"/>
      <c r="AA462" s="103"/>
      <c r="AB462" s="103"/>
      <c r="AC462" s="103"/>
      <c r="AD462" s="103"/>
      <c r="AE462" s="103"/>
      <c r="AF462" s="103"/>
    </row>
    <row r="463" spans="2:32" s="102" customFormat="1" x14ac:dyDescent="0.25">
      <c r="B463" s="103"/>
      <c r="C463" s="103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  <c r="R463" s="103"/>
      <c r="S463" s="103"/>
      <c r="T463" s="103"/>
      <c r="U463" s="103"/>
      <c r="V463" s="103"/>
      <c r="W463" s="103"/>
      <c r="X463" s="103"/>
      <c r="Y463" s="103"/>
      <c r="Z463" s="103"/>
      <c r="AA463" s="103"/>
      <c r="AB463" s="103"/>
      <c r="AC463" s="103"/>
      <c r="AD463" s="103"/>
      <c r="AE463" s="103"/>
      <c r="AF463" s="103"/>
    </row>
    <row r="464" spans="2:32" s="102" customFormat="1" x14ac:dyDescent="0.25">
      <c r="B464" s="103"/>
      <c r="C464" s="103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  <c r="R464" s="103"/>
      <c r="S464" s="103"/>
      <c r="T464" s="103"/>
      <c r="U464" s="103"/>
      <c r="V464" s="103"/>
      <c r="W464" s="103"/>
      <c r="X464" s="103"/>
      <c r="Y464" s="103"/>
      <c r="Z464" s="103"/>
      <c r="AA464" s="103"/>
      <c r="AB464" s="103"/>
      <c r="AC464" s="103"/>
      <c r="AD464" s="103"/>
      <c r="AE464" s="103"/>
      <c r="AF464" s="103"/>
    </row>
    <row r="465" spans="2:32" s="102" customFormat="1" x14ac:dyDescent="0.25">
      <c r="B465" s="103"/>
      <c r="C465" s="103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  <c r="R465" s="103"/>
      <c r="S465" s="103"/>
      <c r="T465" s="103"/>
      <c r="U465" s="103"/>
      <c r="V465" s="103"/>
      <c r="W465" s="103"/>
      <c r="X465" s="103"/>
      <c r="Y465" s="103"/>
      <c r="Z465" s="103"/>
      <c r="AA465" s="103"/>
      <c r="AB465" s="103"/>
      <c r="AC465" s="103"/>
      <c r="AD465" s="103"/>
      <c r="AE465" s="103"/>
      <c r="AF465" s="103"/>
    </row>
    <row r="466" spans="2:32" s="102" customFormat="1" x14ac:dyDescent="0.25">
      <c r="B466" s="103"/>
      <c r="C466" s="103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  <c r="R466" s="103"/>
      <c r="S466" s="103"/>
      <c r="T466" s="103"/>
      <c r="U466" s="103"/>
      <c r="V466" s="103"/>
      <c r="W466" s="103"/>
      <c r="X466" s="103"/>
      <c r="Y466" s="103"/>
      <c r="Z466" s="103"/>
      <c r="AA466" s="103"/>
      <c r="AB466" s="103"/>
      <c r="AC466" s="103"/>
      <c r="AD466" s="103"/>
      <c r="AE466" s="103"/>
      <c r="AF466" s="103"/>
    </row>
    <row r="467" spans="2:32" s="102" customFormat="1" x14ac:dyDescent="0.25">
      <c r="B467" s="103"/>
      <c r="C467" s="103"/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  <c r="R467" s="103"/>
      <c r="S467" s="103"/>
      <c r="T467" s="103"/>
      <c r="U467" s="103"/>
      <c r="V467" s="103"/>
      <c r="W467" s="103"/>
      <c r="X467" s="103"/>
      <c r="Y467" s="103"/>
      <c r="Z467" s="103"/>
      <c r="AA467" s="103"/>
      <c r="AB467" s="103"/>
      <c r="AC467" s="103"/>
      <c r="AD467" s="103"/>
      <c r="AE467" s="103"/>
      <c r="AF467" s="103"/>
    </row>
    <row r="468" spans="2:32" s="102" customFormat="1" x14ac:dyDescent="0.25">
      <c r="B468" s="103"/>
      <c r="C468" s="103"/>
      <c r="D468" s="103"/>
      <c r="E468" s="103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  <c r="R468" s="103"/>
      <c r="S468" s="103"/>
      <c r="T468" s="103"/>
      <c r="U468" s="103"/>
      <c r="V468" s="103"/>
      <c r="W468" s="103"/>
      <c r="X468" s="103"/>
      <c r="Y468" s="103"/>
      <c r="Z468" s="103"/>
      <c r="AA468" s="103"/>
      <c r="AB468" s="103"/>
      <c r="AC468" s="103"/>
      <c r="AD468" s="103"/>
      <c r="AE468" s="103"/>
      <c r="AF468" s="103"/>
    </row>
    <row r="469" spans="2:32" s="102" customFormat="1" x14ac:dyDescent="0.25">
      <c r="B469" s="103"/>
      <c r="C469" s="103"/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  <c r="R469" s="103"/>
      <c r="S469" s="103"/>
      <c r="T469" s="103"/>
      <c r="U469" s="103"/>
      <c r="V469" s="103"/>
      <c r="W469" s="103"/>
      <c r="X469" s="103"/>
      <c r="Y469" s="103"/>
      <c r="Z469" s="103"/>
      <c r="AA469" s="103"/>
      <c r="AB469" s="103"/>
      <c r="AC469" s="103"/>
      <c r="AD469" s="103"/>
      <c r="AE469" s="103"/>
      <c r="AF469" s="103"/>
    </row>
    <row r="470" spans="2:32" s="102" customFormat="1" x14ac:dyDescent="0.25">
      <c r="B470" s="103"/>
      <c r="C470" s="103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  <c r="R470" s="103"/>
      <c r="S470" s="103"/>
      <c r="T470" s="103"/>
      <c r="U470" s="103"/>
      <c r="V470" s="103"/>
      <c r="W470" s="103"/>
      <c r="X470" s="103"/>
      <c r="Y470" s="103"/>
      <c r="Z470" s="103"/>
      <c r="AA470" s="103"/>
      <c r="AB470" s="103"/>
      <c r="AC470" s="103"/>
      <c r="AD470" s="103"/>
      <c r="AE470" s="103"/>
      <c r="AF470" s="103"/>
    </row>
    <row r="471" spans="2:32" s="102" customFormat="1" x14ac:dyDescent="0.25">
      <c r="B471" s="103"/>
      <c r="C471" s="103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  <c r="R471" s="103"/>
      <c r="S471" s="103"/>
      <c r="T471" s="103"/>
      <c r="U471" s="103"/>
      <c r="V471" s="103"/>
      <c r="W471" s="103"/>
      <c r="X471" s="103"/>
      <c r="Y471" s="103"/>
      <c r="Z471" s="103"/>
      <c r="AA471" s="103"/>
      <c r="AB471" s="103"/>
      <c r="AC471" s="103"/>
      <c r="AD471" s="103"/>
      <c r="AE471" s="103"/>
      <c r="AF471" s="103"/>
    </row>
    <row r="472" spans="2:32" s="102" customFormat="1" x14ac:dyDescent="0.25">
      <c r="B472" s="103"/>
      <c r="C472" s="103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  <c r="R472" s="103"/>
      <c r="S472" s="103"/>
      <c r="T472" s="103"/>
      <c r="U472" s="103"/>
      <c r="V472" s="103"/>
      <c r="W472" s="103"/>
      <c r="X472" s="103"/>
      <c r="Y472" s="103"/>
      <c r="Z472" s="103"/>
      <c r="AA472" s="103"/>
      <c r="AB472" s="103"/>
      <c r="AC472" s="103"/>
      <c r="AD472" s="103"/>
      <c r="AE472" s="103"/>
      <c r="AF472" s="103"/>
    </row>
    <row r="473" spans="2:32" s="102" customFormat="1" x14ac:dyDescent="0.25">
      <c r="B473" s="103"/>
      <c r="C473" s="103"/>
      <c r="D473" s="103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  <c r="R473" s="103"/>
      <c r="S473" s="103"/>
      <c r="T473" s="103"/>
      <c r="U473" s="103"/>
      <c r="V473" s="103"/>
      <c r="W473" s="103"/>
      <c r="X473" s="103"/>
      <c r="Y473" s="103"/>
      <c r="Z473" s="103"/>
      <c r="AA473" s="103"/>
      <c r="AB473" s="103"/>
      <c r="AC473" s="103"/>
      <c r="AD473" s="103"/>
      <c r="AE473" s="103"/>
      <c r="AF473" s="103"/>
    </row>
    <row r="474" spans="2:32" s="102" customFormat="1" x14ac:dyDescent="0.25">
      <c r="B474" s="103"/>
      <c r="C474" s="103"/>
      <c r="D474" s="103"/>
      <c r="E474" s="103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  <c r="P474" s="103"/>
      <c r="Q474" s="103"/>
      <c r="R474" s="103"/>
      <c r="S474" s="103"/>
      <c r="T474" s="103"/>
      <c r="U474" s="103"/>
      <c r="V474" s="103"/>
      <c r="W474" s="103"/>
      <c r="X474" s="103"/>
      <c r="Y474" s="103"/>
      <c r="Z474" s="103"/>
      <c r="AA474" s="103"/>
      <c r="AB474" s="103"/>
      <c r="AC474" s="103"/>
      <c r="AD474" s="103"/>
      <c r="AE474" s="103"/>
      <c r="AF474" s="103"/>
    </row>
  </sheetData>
  <mergeCells count="6">
    <mergeCell ref="C5:R5"/>
    <mergeCell ref="S5:AD5"/>
    <mergeCell ref="AE5:AP5"/>
    <mergeCell ref="AQ5:BD5"/>
    <mergeCell ref="BE5:BR5"/>
    <mergeCell ref="B268:BR26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procedentes de Países del Este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  <col min="11" max="12" width="10.7109375" style="14" hidden="1" customWidth="1"/>
    <col min="13" max="13" width="11.140625" style="14" hidden="1" customWidth="1"/>
    <col min="14" max="14" width="10.7109375" style="14" hidden="1" customWidth="1"/>
    <col min="15" max="15" width="11.140625" style="14" hidden="1" customWidth="1"/>
    <col min="16" max="16" width="10.7109375" style="14" hidden="1" customWidth="1"/>
    <col min="17" max="17" width="13.7109375" style="14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5" t="s">
        <v>161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</row>
    <row r="4" spans="2:36" s="4" customFormat="1" ht="6" customHeight="1" thickBot="1" x14ac:dyDescent="0.3">
      <c r="B4" s="29"/>
      <c r="C4" s="257"/>
      <c r="D4" s="258"/>
      <c r="E4" s="258"/>
      <c r="F4" s="258"/>
      <c r="G4" s="258"/>
      <c r="H4" s="258"/>
      <c r="I4" s="258"/>
      <c r="J4" s="258"/>
      <c r="K4" s="29"/>
      <c r="L4" s="29"/>
      <c r="M4" s="29"/>
      <c r="N4" s="29"/>
      <c r="O4" s="29"/>
      <c r="P4" s="29"/>
      <c r="Q4" s="29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</row>
    <row r="5" spans="2:36" s="4" customFormat="1" ht="21.75" thickBot="1" x14ac:dyDescent="0.3">
      <c r="B5" s="55"/>
      <c r="C5" s="306" t="s">
        <v>34</v>
      </c>
      <c r="D5" s="307"/>
      <c r="E5" s="307"/>
      <c r="F5" s="307"/>
      <c r="G5" s="307"/>
      <c r="H5" s="307"/>
      <c r="I5" s="307"/>
      <c r="J5" s="308"/>
      <c r="K5" s="309" t="s">
        <v>93</v>
      </c>
      <c r="L5" s="310"/>
      <c r="M5" s="310"/>
      <c r="N5" s="310"/>
      <c r="O5" s="310"/>
      <c r="P5" s="311"/>
      <c r="Q5" s="309" t="s">
        <v>86</v>
      </c>
      <c r="R5" s="310"/>
      <c r="S5" s="310"/>
      <c r="T5" s="310"/>
      <c r="U5" s="310"/>
      <c r="V5" s="311"/>
      <c r="W5" s="309" t="s">
        <v>83</v>
      </c>
      <c r="X5" s="310"/>
      <c r="Y5" s="310"/>
      <c r="Z5" s="310"/>
      <c r="AA5" s="310"/>
      <c r="AB5" s="310"/>
      <c r="AC5" s="311"/>
      <c r="AD5" s="309" t="s">
        <v>84</v>
      </c>
      <c r="AE5" s="310"/>
      <c r="AF5" s="310"/>
      <c r="AG5" s="310"/>
      <c r="AH5" s="310"/>
      <c r="AI5" s="310"/>
      <c r="AJ5" s="311"/>
    </row>
    <row r="6" spans="2:36" s="4" customFormat="1" ht="30.75" thickBot="1" x14ac:dyDescent="0.3">
      <c r="B6" s="12"/>
      <c r="C6" s="312" t="s">
        <v>105</v>
      </c>
      <c r="D6" s="313" t="s">
        <v>104</v>
      </c>
      <c r="E6" s="313" t="s">
        <v>102</v>
      </c>
      <c r="F6" s="313" t="s">
        <v>101</v>
      </c>
      <c r="G6" s="313" t="s">
        <v>100</v>
      </c>
      <c r="H6" s="313" t="s">
        <v>94</v>
      </c>
      <c r="I6" s="313" t="s">
        <v>97</v>
      </c>
      <c r="J6" s="314" t="s">
        <v>35</v>
      </c>
      <c r="K6" s="312" t="s">
        <v>105</v>
      </c>
      <c r="L6" s="313" t="s">
        <v>104</v>
      </c>
      <c r="M6" s="313" t="s">
        <v>102</v>
      </c>
      <c r="N6" s="313" t="s">
        <v>107</v>
      </c>
      <c r="O6" s="313" t="s">
        <v>94</v>
      </c>
      <c r="P6" s="314" t="s">
        <v>35</v>
      </c>
      <c r="Q6" s="312" t="s">
        <v>108</v>
      </c>
      <c r="R6" s="313" t="s">
        <v>102</v>
      </c>
      <c r="S6" s="313" t="s">
        <v>107</v>
      </c>
      <c r="T6" s="313" t="s">
        <v>94</v>
      </c>
      <c r="U6" s="313" t="s">
        <v>97</v>
      </c>
      <c r="V6" s="314" t="s">
        <v>35</v>
      </c>
      <c r="W6" s="312" t="s">
        <v>108</v>
      </c>
      <c r="X6" s="313" t="s">
        <v>102</v>
      </c>
      <c r="Y6" s="313" t="s">
        <v>101</v>
      </c>
      <c r="Z6" s="313" t="s">
        <v>100</v>
      </c>
      <c r="AA6" s="313" t="s">
        <v>94</v>
      </c>
      <c r="AB6" s="313" t="s">
        <v>97</v>
      </c>
      <c r="AC6" s="314" t="s">
        <v>35</v>
      </c>
      <c r="AD6" s="312" t="s">
        <v>108</v>
      </c>
      <c r="AE6" s="313" t="s">
        <v>102</v>
      </c>
      <c r="AF6" s="313" t="s">
        <v>101</v>
      </c>
      <c r="AG6" s="313" t="s">
        <v>100</v>
      </c>
      <c r="AH6" s="313" t="s">
        <v>94</v>
      </c>
      <c r="AI6" s="313" t="s">
        <v>97</v>
      </c>
      <c r="AJ6" s="314" t="s">
        <v>35</v>
      </c>
    </row>
    <row r="7" spans="2:36" s="4" customFormat="1" x14ac:dyDescent="0.25">
      <c r="B7" s="16" t="s">
        <v>54</v>
      </c>
      <c r="C7" s="315">
        <v>8.9195215892965748E-3</v>
      </c>
      <c r="D7" s="316">
        <v>2.7223105092240723E-2</v>
      </c>
      <c r="E7" s="316">
        <v>2.6033571650606154E-2</v>
      </c>
      <c r="F7" s="316">
        <v>3.2039806854316337E-2</v>
      </c>
      <c r="G7" s="316">
        <v>1.9761324265366354E-2</v>
      </c>
      <c r="H7" s="316">
        <v>2.8327813648001781E-2</v>
      </c>
      <c r="I7" s="316">
        <v>3.0439854821984101E-2</v>
      </c>
      <c r="J7" s="317">
        <v>2.9015762807280916E-2</v>
      </c>
      <c r="K7" s="315">
        <v>1.3211382113821139E-2</v>
      </c>
      <c r="L7" s="316">
        <v>1.3832128261552971E-2</v>
      </c>
      <c r="M7" s="316">
        <v>1.2785388127853882E-2</v>
      </c>
      <c r="N7" s="316">
        <v>1.5749753910095154E-2</v>
      </c>
      <c r="O7" s="316">
        <v>1.4337458496830668E-2</v>
      </c>
      <c r="P7" s="317">
        <v>1.4337458496830668E-2</v>
      </c>
      <c r="Q7" s="315">
        <v>2.804929876753081E-2</v>
      </c>
      <c r="R7" s="316">
        <v>2.1334367726920093E-2</v>
      </c>
      <c r="S7" s="316">
        <v>1.1676505929679745E-2</v>
      </c>
      <c r="T7" s="316">
        <v>1.4017242448675804E-2</v>
      </c>
      <c r="U7" s="316">
        <v>1.7699715176997151E-2</v>
      </c>
      <c r="V7" s="317">
        <v>1.4877604372969975E-2</v>
      </c>
      <c r="W7" s="315">
        <v>1.596351197263398E-2</v>
      </c>
      <c r="X7" s="316">
        <v>3.1059415278214399E-2</v>
      </c>
      <c r="Y7" s="316">
        <v>2.111918566518876E-2</v>
      </c>
      <c r="Z7" s="316">
        <v>3.8052050473186119E-2</v>
      </c>
      <c r="AA7" s="316">
        <v>2.5112137533141017E-2</v>
      </c>
      <c r="AB7" s="316">
        <v>3.5038626609442063E-2</v>
      </c>
      <c r="AC7" s="317">
        <v>3.0003129731604367E-2</v>
      </c>
      <c r="AD7" s="315">
        <v>4.2773160348672207E-2</v>
      </c>
      <c r="AE7" s="316">
        <v>4.0141494924638574E-2</v>
      </c>
      <c r="AF7" s="316">
        <v>3.1099144454888716E-2</v>
      </c>
      <c r="AG7" s="316">
        <v>2.300578561341169E-2</v>
      </c>
      <c r="AH7" s="316">
        <v>3.1074959816862306E-2</v>
      </c>
      <c r="AI7" s="316">
        <v>2.8573015300030546E-2</v>
      </c>
      <c r="AJ7" s="317">
        <v>3.0425188219344045E-2</v>
      </c>
    </row>
    <row r="8" spans="2:36" s="4" customFormat="1" x14ac:dyDescent="0.25">
      <c r="B8" s="16" t="s">
        <v>55</v>
      </c>
      <c r="C8" s="315">
        <v>1.144118827780008E-2</v>
      </c>
      <c r="D8" s="316">
        <v>2.3296366045895234E-2</v>
      </c>
      <c r="E8" s="316">
        <v>2.5115927319043923E-2</v>
      </c>
      <c r="F8" s="316">
        <v>3.3356743645280656E-2</v>
      </c>
      <c r="G8" s="316">
        <v>1.3636363636363636E-2</v>
      </c>
      <c r="H8" s="316">
        <v>2.7542991884562107E-2</v>
      </c>
      <c r="I8" s="316">
        <v>2.6590021159359586E-2</v>
      </c>
      <c r="J8" s="317">
        <v>2.7235677689799721E-2</v>
      </c>
      <c r="K8" s="315">
        <v>2.0637898686679174E-2</v>
      </c>
      <c r="L8" s="316">
        <v>1.2427745664739885E-2</v>
      </c>
      <c r="M8" s="316">
        <v>1.1195001301744337E-2</v>
      </c>
      <c r="N8" s="316">
        <v>9.7487001733102246E-3</v>
      </c>
      <c r="O8" s="316">
        <v>1.1240671641791045E-2</v>
      </c>
      <c r="P8" s="317">
        <v>1.1240671641791045E-2</v>
      </c>
      <c r="Q8" s="315">
        <v>2.023121387283237E-2</v>
      </c>
      <c r="R8" s="316">
        <v>1.5732980444052344E-2</v>
      </c>
      <c r="S8" s="316">
        <v>1.1940298507462687E-2</v>
      </c>
      <c r="T8" s="316">
        <v>1.2824750446221988E-2</v>
      </c>
      <c r="U8" s="316">
        <v>1.5426120641947981E-2</v>
      </c>
      <c r="V8" s="317">
        <v>1.345321456623828E-2</v>
      </c>
      <c r="W8" s="315">
        <v>1.8749999999999999E-2</v>
      </c>
      <c r="X8" s="316">
        <v>2.8320186214923056E-2</v>
      </c>
      <c r="Y8" s="316">
        <v>2.0955774805201714E-2</v>
      </c>
      <c r="Z8" s="316">
        <v>3.417301308338215E-2</v>
      </c>
      <c r="AA8" s="316">
        <v>2.3975720789074353E-2</v>
      </c>
      <c r="AB8" s="316">
        <v>3.4968780863422554E-2</v>
      </c>
      <c r="AC8" s="317">
        <v>2.949205789212845E-2</v>
      </c>
      <c r="AD8" s="315">
        <v>3.4587270458192189E-2</v>
      </c>
      <c r="AE8" s="316">
        <v>4.7903212621597316E-2</v>
      </c>
      <c r="AF8" s="316">
        <v>3.482813210238405E-2</v>
      </c>
      <c r="AG8" s="316">
        <v>1.3394919168591224E-2</v>
      </c>
      <c r="AH8" s="316">
        <v>3.1127753877031435E-2</v>
      </c>
      <c r="AI8" s="316">
        <v>2.1583567517455167E-2</v>
      </c>
      <c r="AJ8" s="317">
        <v>2.8810029689456725E-2</v>
      </c>
    </row>
    <row r="9" spans="2:36" s="4" customFormat="1" x14ac:dyDescent="0.25">
      <c r="B9" s="16" t="s">
        <v>56</v>
      </c>
      <c r="C9" s="315">
        <v>6.0773480662983425E-3</v>
      </c>
      <c r="D9" s="316">
        <v>2.3085825668514345E-2</v>
      </c>
      <c r="E9" s="316">
        <v>2.6057439515458084E-2</v>
      </c>
      <c r="F9" s="316">
        <v>3.1798717916233815E-2</v>
      </c>
      <c r="G9" s="316">
        <v>1.3601143959296331E-2</v>
      </c>
      <c r="H9" s="316">
        <v>2.6724843999505039E-2</v>
      </c>
      <c r="I9" s="316">
        <v>2.2202276627873833E-2</v>
      </c>
      <c r="J9" s="317">
        <v>2.5246125933196514E-2</v>
      </c>
      <c r="K9" s="315">
        <v>7.0422535211267607E-3</v>
      </c>
      <c r="L9" s="316">
        <v>1.3560300057703404E-2</v>
      </c>
      <c r="M9" s="316">
        <v>1.0772709136853305E-2</v>
      </c>
      <c r="N9" s="316">
        <v>9.2621829281128304E-3</v>
      </c>
      <c r="O9" s="316">
        <v>1.0359818703172695E-2</v>
      </c>
      <c r="P9" s="317">
        <v>1.0359818703172695E-2</v>
      </c>
      <c r="Q9" s="315">
        <v>1.4655172413793103E-2</v>
      </c>
      <c r="R9" s="316">
        <v>1.8772410883779792E-2</v>
      </c>
      <c r="S9" s="316">
        <v>9.6688521869034774E-3</v>
      </c>
      <c r="T9" s="316">
        <v>1.1300376679222641E-2</v>
      </c>
      <c r="U9" s="316">
        <v>1.2783035227666849E-2</v>
      </c>
      <c r="V9" s="317">
        <v>1.1673588506005163E-2</v>
      </c>
      <c r="W9" s="315">
        <v>1.5228426395939087E-2</v>
      </c>
      <c r="X9" s="316">
        <v>2.7400933025899511E-2</v>
      </c>
      <c r="Y9" s="316">
        <v>2.364864864864865E-2</v>
      </c>
      <c r="Z9" s="316">
        <v>2.7415143603133161E-2</v>
      </c>
      <c r="AA9" s="316">
        <v>2.4837918345891011E-2</v>
      </c>
      <c r="AB9" s="316">
        <v>2.8510493342614671E-2</v>
      </c>
      <c r="AC9" s="317">
        <v>2.6661176591692832E-2</v>
      </c>
      <c r="AD9" s="315">
        <v>3.4335443037974686E-2</v>
      </c>
      <c r="AE9" s="316">
        <v>4.837530732939066E-2</v>
      </c>
      <c r="AF9" s="316">
        <v>3.1359415436139446E-2</v>
      </c>
      <c r="AG9" s="316">
        <v>1.5294196219862419E-2</v>
      </c>
      <c r="AH9" s="316">
        <v>2.9690711638370532E-2</v>
      </c>
      <c r="AI9" s="316">
        <v>1.8781450069692174E-2</v>
      </c>
      <c r="AJ9" s="317">
        <v>2.6907289199110323E-2</v>
      </c>
    </row>
    <row r="10" spans="2:36" s="4" customFormat="1" x14ac:dyDescent="0.25">
      <c r="B10" s="16" t="s">
        <v>57</v>
      </c>
      <c r="C10" s="315">
        <v>1.3411764705882352E-2</v>
      </c>
      <c r="D10" s="316">
        <v>3.6665145291343376E-2</v>
      </c>
      <c r="E10" s="316">
        <v>3.4592667290931356E-2</v>
      </c>
      <c r="F10" s="316">
        <v>3.8496512473790066E-2</v>
      </c>
      <c r="G10" s="316">
        <v>1.5920139533157681E-2</v>
      </c>
      <c r="H10" s="316">
        <v>3.3511380802743379E-2</v>
      </c>
      <c r="I10" s="316">
        <v>3.0143668559973271E-2</v>
      </c>
      <c r="J10" s="317">
        <v>3.2423871012291119E-2</v>
      </c>
      <c r="K10" s="315">
        <v>4.9358341559723592E-3</v>
      </c>
      <c r="L10" s="316">
        <v>1.0605542251111872E-2</v>
      </c>
      <c r="M10" s="316">
        <v>1.0222764723832774E-2</v>
      </c>
      <c r="N10" s="316">
        <v>7.3170731707317077E-3</v>
      </c>
      <c r="O10" s="316">
        <v>8.7212413055109683E-3</v>
      </c>
      <c r="P10" s="317">
        <v>8.7212413055109683E-3</v>
      </c>
      <c r="Q10" s="315">
        <v>3.7195994277539342E-2</v>
      </c>
      <c r="R10" s="316">
        <v>2.9458014466925253E-2</v>
      </c>
      <c r="S10" s="316">
        <v>1.7096874860683876E-2</v>
      </c>
      <c r="T10" s="316">
        <v>1.9713614939335829E-2</v>
      </c>
      <c r="U10" s="316">
        <v>1.787273380925479E-2</v>
      </c>
      <c r="V10" s="317">
        <v>1.9237411983525972E-2</v>
      </c>
      <c r="W10" s="315">
        <v>4.5829514207149404E-2</v>
      </c>
      <c r="X10" s="316">
        <v>2.2560429722470906E-2</v>
      </c>
      <c r="Y10" s="316">
        <v>2.9528090991721326E-2</v>
      </c>
      <c r="Z10" s="316">
        <v>3.0062969733902094E-2</v>
      </c>
      <c r="AA10" s="316">
        <v>2.8010586678429643E-2</v>
      </c>
      <c r="AB10" s="316">
        <v>3.9694973781813532E-2</v>
      </c>
      <c r="AC10" s="317">
        <v>3.3809946995905671E-2</v>
      </c>
      <c r="AD10" s="315">
        <v>6.1458718992965566E-2</v>
      </c>
      <c r="AE10" s="316">
        <v>7.5433302926110446E-2</v>
      </c>
      <c r="AF10" s="316">
        <v>4.4457685991250891E-2</v>
      </c>
      <c r="AG10" s="316">
        <v>1.6969303934284478E-2</v>
      </c>
      <c r="AH10" s="316">
        <v>4.2481241825566188E-2</v>
      </c>
      <c r="AI10" s="316">
        <v>3.048E-2</v>
      </c>
      <c r="AJ10" s="317">
        <v>3.9553462229045773E-2</v>
      </c>
    </row>
    <row r="11" spans="2:36" s="4" customFormat="1" x14ac:dyDescent="0.25">
      <c r="B11" s="16" t="s">
        <v>58</v>
      </c>
      <c r="C11" s="315" t="s">
        <v>66</v>
      </c>
      <c r="D11" s="316" t="s">
        <v>66</v>
      </c>
      <c r="E11" s="316" t="s">
        <v>66</v>
      </c>
      <c r="F11" s="316" t="s">
        <v>66</v>
      </c>
      <c r="G11" s="316" t="s">
        <v>66</v>
      </c>
      <c r="H11" s="316" t="s">
        <v>66</v>
      </c>
      <c r="I11" s="316" t="s">
        <v>66</v>
      </c>
      <c r="J11" s="317" t="s">
        <v>66</v>
      </c>
      <c r="K11" s="315" t="s">
        <v>66</v>
      </c>
      <c r="L11" s="316" t="s">
        <v>66</v>
      </c>
      <c r="M11" s="316" t="s">
        <v>66</v>
      </c>
      <c r="N11" s="316" t="s">
        <v>66</v>
      </c>
      <c r="O11" s="316" t="s">
        <v>66</v>
      </c>
      <c r="P11" s="317" t="s">
        <v>66</v>
      </c>
      <c r="Q11" s="315" t="s">
        <v>66</v>
      </c>
      <c r="R11" s="316" t="s">
        <v>66</v>
      </c>
      <c r="S11" s="316" t="s">
        <v>66</v>
      </c>
      <c r="T11" s="316" t="s">
        <v>66</v>
      </c>
      <c r="U11" s="316" t="s">
        <v>66</v>
      </c>
      <c r="V11" s="317" t="s">
        <v>66</v>
      </c>
      <c r="W11" s="315" t="s">
        <v>66</v>
      </c>
      <c r="X11" s="316" t="s">
        <v>66</v>
      </c>
      <c r="Y11" s="316" t="s">
        <v>66</v>
      </c>
      <c r="Z11" s="316" t="s">
        <v>66</v>
      </c>
      <c r="AA11" s="316" t="s">
        <v>66</v>
      </c>
      <c r="AB11" s="316" t="s">
        <v>66</v>
      </c>
      <c r="AC11" s="317" t="s">
        <v>66</v>
      </c>
      <c r="AD11" s="315" t="s">
        <v>66</v>
      </c>
      <c r="AE11" s="316" t="s">
        <v>66</v>
      </c>
      <c r="AF11" s="316" t="s">
        <v>66</v>
      </c>
      <c r="AG11" s="316" t="s">
        <v>66</v>
      </c>
      <c r="AH11" s="316" t="s">
        <v>66</v>
      </c>
      <c r="AI11" s="316" t="s">
        <v>66</v>
      </c>
      <c r="AJ11" s="317" t="s">
        <v>66</v>
      </c>
    </row>
    <row r="12" spans="2:36" s="4" customFormat="1" x14ac:dyDescent="0.25">
      <c r="B12" s="16" t="s">
        <v>59</v>
      </c>
      <c r="C12" s="315" t="s">
        <v>66</v>
      </c>
      <c r="D12" s="316" t="s">
        <v>66</v>
      </c>
      <c r="E12" s="316" t="s">
        <v>66</v>
      </c>
      <c r="F12" s="316" t="s">
        <v>66</v>
      </c>
      <c r="G12" s="316" t="s">
        <v>66</v>
      </c>
      <c r="H12" s="316" t="s">
        <v>66</v>
      </c>
      <c r="I12" s="316" t="s">
        <v>66</v>
      </c>
      <c r="J12" s="317" t="s">
        <v>66</v>
      </c>
      <c r="K12" s="315" t="s">
        <v>66</v>
      </c>
      <c r="L12" s="316" t="s">
        <v>66</v>
      </c>
      <c r="M12" s="316" t="s">
        <v>66</v>
      </c>
      <c r="N12" s="316" t="s">
        <v>66</v>
      </c>
      <c r="O12" s="316" t="s">
        <v>66</v>
      </c>
      <c r="P12" s="317" t="s">
        <v>66</v>
      </c>
      <c r="Q12" s="315" t="s">
        <v>66</v>
      </c>
      <c r="R12" s="316" t="s">
        <v>66</v>
      </c>
      <c r="S12" s="316" t="s">
        <v>66</v>
      </c>
      <c r="T12" s="316" t="s">
        <v>66</v>
      </c>
      <c r="U12" s="316" t="s">
        <v>66</v>
      </c>
      <c r="V12" s="317" t="s">
        <v>66</v>
      </c>
      <c r="W12" s="315" t="s">
        <v>66</v>
      </c>
      <c r="X12" s="316" t="s">
        <v>66</v>
      </c>
      <c r="Y12" s="316" t="s">
        <v>66</v>
      </c>
      <c r="Z12" s="316" t="s">
        <v>66</v>
      </c>
      <c r="AA12" s="316" t="s">
        <v>66</v>
      </c>
      <c r="AB12" s="316" t="s">
        <v>66</v>
      </c>
      <c r="AC12" s="317" t="s">
        <v>66</v>
      </c>
      <c r="AD12" s="315" t="s">
        <v>66</v>
      </c>
      <c r="AE12" s="316" t="s">
        <v>66</v>
      </c>
      <c r="AF12" s="316" t="s">
        <v>66</v>
      </c>
      <c r="AG12" s="316" t="s">
        <v>66</v>
      </c>
      <c r="AH12" s="316" t="s">
        <v>66</v>
      </c>
      <c r="AI12" s="316" t="s">
        <v>66</v>
      </c>
      <c r="AJ12" s="317" t="s">
        <v>66</v>
      </c>
    </row>
    <row r="13" spans="2:36" s="4" customFormat="1" x14ac:dyDescent="0.25">
      <c r="B13" s="16" t="s">
        <v>60</v>
      </c>
      <c r="C13" s="315" t="s">
        <v>66</v>
      </c>
      <c r="D13" s="316" t="s">
        <v>66</v>
      </c>
      <c r="E13" s="316" t="s">
        <v>66</v>
      </c>
      <c r="F13" s="316" t="s">
        <v>66</v>
      </c>
      <c r="G13" s="316" t="s">
        <v>66</v>
      </c>
      <c r="H13" s="316" t="s">
        <v>66</v>
      </c>
      <c r="I13" s="316" t="s">
        <v>66</v>
      </c>
      <c r="J13" s="317" t="s">
        <v>66</v>
      </c>
      <c r="K13" s="315" t="s">
        <v>66</v>
      </c>
      <c r="L13" s="316" t="s">
        <v>66</v>
      </c>
      <c r="M13" s="316" t="s">
        <v>66</v>
      </c>
      <c r="N13" s="316" t="s">
        <v>66</v>
      </c>
      <c r="O13" s="316" t="s">
        <v>66</v>
      </c>
      <c r="P13" s="317" t="s">
        <v>66</v>
      </c>
      <c r="Q13" s="315" t="s">
        <v>66</v>
      </c>
      <c r="R13" s="316" t="s">
        <v>66</v>
      </c>
      <c r="S13" s="316" t="s">
        <v>66</v>
      </c>
      <c r="T13" s="316" t="s">
        <v>66</v>
      </c>
      <c r="U13" s="316" t="s">
        <v>66</v>
      </c>
      <c r="V13" s="317" t="s">
        <v>66</v>
      </c>
      <c r="W13" s="315" t="s">
        <v>66</v>
      </c>
      <c r="X13" s="316" t="s">
        <v>66</v>
      </c>
      <c r="Y13" s="316" t="s">
        <v>66</v>
      </c>
      <c r="Z13" s="316" t="s">
        <v>66</v>
      </c>
      <c r="AA13" s="316" t="s">
        <v>66</v>
      </c>
      <c r="AB13" s="316" t="s">
        <v>66</v>
      </c>
      <c r="AC13" s="317" t="s">
        <v>66</v>
      </c>
      <c r="AD13" s="315" t="s">
        <v>66</v>
      </c>
      <c r="AE13" s="316" t="s">
        <v>66</v>
      </c>
      <c r="AF13" s="316" t="s">
        <v>66</v>
      </c>
      <c r="AG13" s="316" t="s">
        <v>66</v>
      </c>
      <c r="AH13" s="316" t="s">
        <v>66</v>
      </c>
      <c r="AI13" s="316" t="s">
        <v>66</v>
      </c>
      <c r="AJ13" s="317" t="s">
        <v>66</v>
      </c>
    </row>
    <row r="14" spans="2:36" s="4" customFormat="1" x14ac:dyDescent="0.25">
      <c r="B14" s="16" t="s">
        <v>61</v>
      </c>
      <c r="C14" s="315" t="s">
        <v>66</v>
      </c>
      <c r="D14" s="316" t="s">
        <v>66</v>
      </c>
      <c r="E14" s="316" t="s">
        <v>66</v>
      </c>
      <c r="F14" s="316" t="s">
        <v>66</v>
      </c>
      <c r="G14" s="316" t="s">
        <v>66</v>
      </c>
      <c r="H14" s="316" t="s">
        <v>66</v>
      </c>
      <c r="I14" s="316" t="s">
        <v>66</v>
      </c>
      <c r="J14" s="317" t="s">
        <v>66</v>
      </c>
      <c r="K14" s="315" t="s">
        <v>66</v>
      </c>
      <c r="L14" s="316" t="s">
        <v>66</v>
      </c>
      <c r="M14" s="316" t="s">
        <v>66</v>
      </c>
      <c r="N14" s="316" t="s">
        <v>66</v>
      </c>
      <c r="O14" s="316" t="s">
        <v>66</v>
      </c>
      <c r="P14" s="317" t="s">
        <v>66</v>
      </c>
      <c r="Q14" s="315" t="s">
        <v>66</v>
      </c>
      <c r="R14" s="316" t="s">
        <v>66</v>
      </c>
      <c r="S14" s="316" t="s">
        <v>66</v>
      </c>
      <c r="T14" s="316" t="s">
        <v>66</v>
      </c>
      <c r="U14" s="316" t="s">
        <v>66</v>
      </c>
      <c r="V14" s="317" t="s">
        <v>66</v>
      </c>
      <c r="W14" s="315" t="s">
        <v>66</v>
      </c>
      <c r="X14" s="316" t="s">
        <v>66</v>
      </c>
      <c r="Y14" s="316" t="s">
        <v>66</v>
      </c>
      <c r="Z14" s="316" t="s">
        <v>66</v>
      </c>
      <c r="AA14" s="316" t="s">
        <v>66</v>
      </c>
      <c r="AB14" s="316" t="s">
        <v>66</v>
      </c>
      <c r="AC14" s="317" t="s">
        <v>66</v>
      </c>
      <c r="AD14" s="315" t="s">
        <v>66</v>
      </c>
      <c r="AE14" s="316" t="s">
        <v>66</v>
      </c>
      <c r="AF14" s="316" t="s">
        <v>66</v>
      </c>
      <c r="AG14" s="316" t="s">
        <v>66</v>
      </c>
      <c r="AH14" s="316" t="s">
        <v>66</v>
      </c>
      <c r="AI14" s="316" t="s">
        <v>66</v>
      </c>
      <c r="AJ14" s="317" t="s">
        <v>66</v>
      </c>
    </row>
    <row r="15" spans="2:36" s="4" customFormat="1" x14ac:dyDescent="0.25">
      <c r="B15" s="16" t="s">
        <v>62</v>
      </c>
      <c r="C15" s="315" t="s">
        <v>66</v>
      </c>
      <c r="D15" s="316" t="s">
        <v>66</v>
      </c>
      <c r="E15" s="316" t="s">
        <v>66</v>
      </c>
      <c r="F15" s="316" t="s">
        <v>66</v>
      </c>
      <c r="G15" s="316" t="s">
        <v>66</v>
      </c>
      <c r="H15" s="316" t="s">
        <v>66</v>
      </c>
      <c r="I15" s="316" t="s">
        <v>66</v>
      </c>
      <c r="J15" s="317" t="s">
        <v>66</v>
      </c>
      <c r="K15" s="315" t="s">
        <v>66</v>
      </c>
      <c r="L15" s="316" t="s">
        <v>66</v>
      </c>
      <c r="M15" s="316" t="s">
        <v>66</v>
      </c>
      <c r="N15" s="316" t="s">
        <v>66</v>
      </c>
      <c r="O15" s="316" t="s">
        <v>66</v>
      </c>
      <c r="P15" s="317" t="s">
        <v>66</v>
      </c>
      <c r="Q15" s="315" t="s">
        <v>66</v>
      </c>
      <c r="R15" s="316" t="s">
        <v>66</v>
      </c>
      <c r="S15" s="316" t="s">
        <v>66</v>
      </c>
      <c r="T15" s="316" t="s">
        <v>66</v>
      </c>
      <c r="U15" s="316" t="s">
        <v>66</v>
      </c>
      <c r="V15" s="317" t="s">
        <v>66</v>
      </c>
      <c r="W15" s="315" t="s">
        <v>66</v>
      </c>
      <c r="X15" s="316" t="s">
        <v>66</v>
      </c>
      <c r="Y15" s="316" t="s">
        <v>66</v>
      </c>
      <c r="Z15" s="316" t="s">
        <v>66</v>
      </c>
      <c r="AA15" s="316" t="s">
        <v>66</v>
      </c>
      <c r="AB15" s="316" t="s">
        <v>66</v>
      </c>
      <c r="AC15" s="317" t="s">
        <v>66</v>
      </c>
      <c r="AD15" s="315" t="s">
        <v>66</v>
      </c>
      <c r="AE15" s="316" t="s">
        <v>66</v>
      </c>
      <c r="AF15" s="316" t="s">
        <v>66</v>
      </c>
      <c r="AG15" s="316" t="s">
        <v>66</v>
      </c>
      <c r="AH15" s="316" t="s">
        <v>66</v>
      </c>
      <c r="AI15" s="316" t="s">
        <v>66</v>
      </c>
      <c r="AJ15" s="317" t="s">
        <v>66</v>
      </c>
    </row>
    <row r="16" spans="2:36" s="4" customFormat="1" x14ac:dyDescent="0.25">
      <c r="B16" s="16" t="s">
        <v>63</v>
      </c>
      <c r="C16" s="315" t="s">
        <v>66</v>
      </c>
      <c r="D16" s="316" t="s">
        <v>66</v>
      </c>
      <c r="E16" s="316" t="s">
        <v>66</v>
      </c>
      <c r="F16" s="316" t="s">
        <v>66</v>
      </c>
      <c r="G16" s="316" t="s">
        <v>66</v>
      </c>
      <c r="H16" s="316" t="s">
        <v>66</v>
      </c>
      <c r="I16" s="316" t="s">
        <v>66</v>
      </c>
      <c r="J16" s="317" t="s">
        <v>66</v>
      </c>
      <c r="K16" s="315" t="s">
        <v>66</v>
      </c>
      <c r="L16" s="316" t="s">
        <v>66</v>
      </c>
      <c r="M16" s="316" t="s">
        <v>66</v>
      </c>
      <c r="N16" s="316" t="s">
        <v>66</v>
      </c>
      <c r="O16" s="316" t="s">
        <v>66</v>
      </c>
      <c r="P16" s="317" t="s">
        <v>66</v>
      </c>
      <c r="Q16" s="315" t="s">
        <v>66</v>
      </c>
      <c r="R16" s="316" t="s">
        <v>66</v>
      </c>
      <c r="S16" s="316" t="s">
        <v>66</v>
      </c>
      <c r="T16" s="316" t="s">
        <v>66</v>
      </c>
      <c r="U16" s="316" t="s">
        <v>66</v>
      </c>
      <c r="V16" s="317" t="s">
        <v>66</v>
      </c>
      <c r="W16" s="315" t="s">
        <v>66</v>
      </c>
      <c r="X16" s="316" t="s">
        <v>66</v>
      </c>
      <c r="Y16" s="316" t="s">
        <v>66</v>
      </c>
      <c r="Z16" s="316" t="s">
        <v>66</v>
      </c>
      <c r="AA16" s="316" t="s">
        <v>66</v>
      </c>
      <c r="AB16" s="316" t="s">
        <v>66</v>
      </c>
      <c r="AC16" s="317" t="s">
        <v>66</v>
      </c>
      <c r="AD16" s="315" t="s">
        <v>66</v>
      </c>
      <c r="AE16" s="316" t="s">
        <v>66</v>
      </c>
      <c r="AF16" s="316" t="s">
        <v>66</v>
      </c>
      <c r="AG16" s="316" t="s">
        <v>66</v>
      </c>
      <c r="AH16" s="316" t="s">
        <v>66</v>
      </c>
      <c r="AI16" s="316" t="s">
        <v>66</v>
      </c>
      <c r="AJ16" s="317" t="s">
        <v>66</v>
      </c>
    </row>
    <row r="17" spans="2:36" s="4" customFormat="1" x14ac:dyDescent="0.25">
      <c r="B17" s="16" t="s">
        <v>64</v>
      </c>
      <c r="C17" s="315" t="s">
        <v>66</v>
      </c>
      <c r="D17" s="316" t="s">
        <v>66</v>
      </c>
      <c r="E17" s="316" t="s">
        <v>66</v>
      </c>
      <c r="F17" s="316" t="s">
        <v>66</v>
      </c>
      <c r="G17" s="316" t="s">
        <v>66</v>
      </c>
      <c r="H17" s="316" t="s">
        <v>66</v>
      </c>
      <c r="I17" s="316" t="s">
        <v>66</v>
      </c>
      <c r="J17" s="317" t="s">
        <v>66</v>
      </c>
      <c r="K17" s="315" t="s">
        <v>66</v>
      </c>
      <c r="L17" s="316" t="s">
        <v>66</v>
      </c>
      <c r="M17" s="316" t="s">
        <v>66</v>
      </c>
      <c r="N17" s="316" t="s">
        <v>66</v>
      </c>
      <c r="O17" s="316" t="s">
        <v>66</v>
      </c>
      <c r="P17" s="317" t="s">
        <v>66</v>
      </c>
      <c r="Q17" s="315" t="s">
        <v>66</v>
      </c>
      <c r="R17" s="316" t="s">
        <v>66</v>
      </c>
      <c r="S17" s="316" t="s">
        <v>66</v>
      </c>
      <c r="T17" s="316" t="s">
        <v>66</v>
      </c>
      <c r="U17" s="316" t="s">
        <v>66</v>
      </c>
      <c r="V17" s="317" t="s">
        <v>66</v>
      </c>
      <c r="W17" s="315" t="s">
        <v>66</v>
      </c>
      <c r="X17" s="316" t="s">
        <v>66</v>
      </c>
      <c r="Y17" s="316" t="s">
        <v>66</v>
      </c>
      <c r="Z17" s="316" t="s">
        <v>66</v>
      </c>
      <c r="AA17" s="316" t="s">
        <v>66</v>
      </c>
      <c r="AB17" s="316" t="s">
        <v>66</v>
      </c>
      <c r="AC17" s="317" t="s">
        <v>66</v>
      </c>
      <c r="AD17" s="315" t="s">
        <v>66</v>
      </c>
      <c r="AE17" s="316" t="s">
        <v>66</v>
      </c>
      <c r="AF17" s="316" t="s">
        <v>66</v>
      </c>
      <c r="AG17" s="316" t="s">
        <v>66</v>
      </c>
      <c r="AH17" s="316" t="s">
        <v>66</v>
      </c>
      <c r="AI17" s="316" t="s">
        <v>66</v>
      </c>
      <c r="AJ17" s="317" t="s">
        <v>66</v>
      </c>
    </row>
    <row r="18" spans="2:36" s="4" customFormat="1" x14ac:dyDescent="0.25">
      <c r="B18" s="16" t="s">
        <v>65</v>
      </c>
      <c r="C18" s="315" t="s">
        <v>66</v>
      </c>
      <c r="D18" s="316" t="s">
        <v>66</v>
      </c>
      <c r="E18" s="316" t="s">
        <v>66</v>
      </c>
      <c r="F18" s="316" t="s">
        <v>66</v>
      </c>
      <c r="G18" s="316" t="s">
        <v>66</v>
      </c>
      <c r="H18" s="316" t="s">
        <v>66</v>
      </c>
      <c r="I18" s="316" t="s">
        <v>66</v>
      </c>
      <c r="J18" s="317" t="s">
        <v>66</v>
      </c>
      <c r="K18" s="315" t="s">
        <v>66</v>
      </c>
      <c r="L18" s="316" t="s">
        <v>66</v>
      </c>
      <c r="M18" s="316" t="s">
        <v>66</v>
      </c>
      <c r="N18" s="316" t="s">
        <v>66</v>
      </c>
      <c r="O18" s="316" t="s">
        <v>66</v>
      </c>
      <c r="P18" s="317" t="s">
        <v>66</v>
      </c>
      <c r="Q18" s="315" t="s">
        <v>66</v>
      </c>
      <c r="R18" s="316" t="s">
        <v>66</v>
      </c>
      <c r="S18" s="316" t="s">
        <v>66</v>
      </c>
      <c r="T18" s="316" t="s">
        <v>66</v>
      </c>
      <c r="U18" s="316" t="s">
        <v>66</v>
      </c>
      <c r="V18" s="317" t="s">
        <v>66</v>
      </c>
      <c r="W18" s="315" t="s">
        <v>66</v>
      </c>
      <c r="X18" s="316" t="s">
        <v>66</v>
      </c>
      <c r="Y18" s="316" t="s">
        <v>66</v>
      </c>
      <c r="Z18" s="316" t="s">
        <v>66</v>
      </c>
      <c r="AA18" s="316" t="s">
        <v>66</v>
      </c>
      <c r="AB18" s="316" t="s">
        <v>66</v>
      </c>
      <c r="AC18" s="317" t="s">
        <v>66</v>
      </c>
      <c r="AD18" s="315" t="s">
        <v>66</v>
      </c>
      <c r="AE18" s="316" t="s">
        <v>66</v>
      </c>
      <c r="AF18" s="316" t="s">
        <v>66</v>
      </c>
      <c r="AG18" s="316" t="s">
        <v>66</v>
      </c>
      <c r="AH18" s="316" t="s">
        <v>66</v>
      </c>
      <c r="AI18" s="316" t="s">
        <v>66</v>
      </c>
      <c r="AJ18" s="317" t="s">
        <v>66</v>
      </c>
    </row>
    <row r="19" spans="2:36" s="31" customFormat="1" ht="34.5" customHeight="1" x14ac:dyDescent="0.25">
      <c r="B19" s="19" t="s">
        <v>130</v>
      </c>
      <c r="C19" s="318">
        <v>9.7473845368716509E-3</v>
      </c>
      <c r="D19" s="319">
        <v>2.7221489387216694E-2</v>
      </c>
      <c r="E19" s="319">
        <v>2.8014851690138901E-2</v>
      </c>
      <c r="F19" s="319">
        <v>3.3950753785512502E-2</v>
      </c>
      <c r="G19" s="319">
        <v>1.555139765130645E-2</v>
      </c>
      <c r="H19" s="319">
        <v>2.9021280811056375E-2</v>
      </c>
      <c r="I19" s="319">
        <v>2.7169358653781173E-2</v>
      </c>
      <c r="J19" s="320">
        <v>2.8420161901090181E-2</v>
      </c>
      <c r="K19" s="318">
        <v>1.1431293165039295E-2</v>
      </c>
      <c r="L19" s="319">
        <v>1.2663085188027629E-2</v>
      </c>
      <c r="M19" s="319">
        <v>1.1226831421006177E-2</v>
      </c>
      <c r="N19" s="319">
        <v>1.0588757068411132E-2</v>
      </c>
      <c r="O19" s="319">
        <v>1.1184613499938748E-2</v>
      </c>
      <c r="P19" s="320">
        <v>1.1184613499938748E-2</v>
      </c>
      <c r="Q19" s="318">
        <v>2.3971285732598383E-2</v>
      </c>
      <c r="R19" s="319">
        <v>2.1784479675765883E-2</v>
      </c>
      <c r="S19" s="319">
        <v>1.2604792199298413E-2</v>
      </c>
      <c r="T19" s="319">
        <v>1.4497940796098251E-2</v>
      </c>
      <c r="U19" s="319">
        <v>1.5830138259556176E-2</v>
      </c>
      <c r="V19" s="320">
        <v>1.4827426428594519E-2</v>
      </c>
      <c r="W19" s="318">
        <v>2.3729572419968658E-2</v>
      </c>
      <c r="X19" s="319">
        <v>2.7270685136652938E-2</v>
      </c>
      <c r="Y19" s="319">
        <v>2.3911057919435607E-2</v>
      </c>
      <c r="Z19" s="319">
        <v>3.2197326303897572E-2</v>
      </c>
      <c r="AA19" s="319">
        <v>2.5501410995816765E-2</v>
      </c>
      <c r="AB19" s="319">
        <v>3.4419092155123759E-2</v>
      </c>
      <c r="AC19" s="320">
        <v>2.9931844718917047E-2</v>
      </c>
      <c r="AD19" s="318">
        <v>4.2849443047071507E-2</v>
      </c>
      <c r="AE19" s="319">
        <v>5.3376606707372973E-2</v>
      </c>
      <c r="AF19" s="319">
        <v>3.5492766186405213E-2</v>
      </c>
      <c r="AG19" s="319">
        <v>1.6869728209934397E-2</v>
      </c>
      <c r="AH19" s="319">
        <v>3.3652842027613726E-2</v>
      </c>
      <c r="AI19" s="319">
        <v>2.468758105600596E-2</v>
      </c>
      <c r="AJ19" s="320">
        <v>3.1407752841737101E-2</v>
      </c>
    </row>
    <row r="20" spans="2:36" s="4" customFormat="1" outlineLevel="1" x14ac:dyDescent="0.25">
      <c r="B20" s="16" t="s">
        <v>54</v>
      </c>
      <c r="C20" s="321">
        <v>1.4874788175484844E-2</v>
      </c>
      <c r="D20" s="322">
        <v>2.2263707391274284E-2</v>
      </c>
      <c r="E20" s="322">
        <v>2.1808817173317965E-2</v>
      </c>
      <c r="F20" s="322">
        <v>3.145937529489478E-2</v>
      </c>
      <c r="G20" s="322">
        <v>1.290498002551714E-2</v>
      </c>
      <c r="H20" s="322">
        <v>2.5841832812259751E-2</v>
      </c>
      <c r="I20" s="322">
        <v>2.3700623700623702E-2</v>
      </c>
      <c r="J20" s="323">
        <v>2.516701962114919E-2</v>
      </c>
      <c r="K20" s="321">
        <v>2.6785714285714286E-3</v>
      </c>
      <c r="L20" s="322">
        <v>2.8273401043096349E-2</v>
      </c>
      <c r="M20" s="322">
        <v>9.3083202062150937E-3</v>
      </c>
      <c r="N20" s="322">
        <v>1.8510356985456149E-2</v>
      </c>
      <c r="O20" s="322">
        <v>1.6280856786091633E-2</v>
      </c>
      <c r="P20" s="323">
        <v>1.6280856786091633E-2</v>
      </c>
      <c r="Q20" s="321">
        <v>3.3847685415629665E-2</v>
      </c>
      <c r="R20" s="322">
        <v>2.7185324345231517E-2</v>
      </c>
      <c r="S20" s="322">
        <v>1.5224656516895656E-2</v>
      </c>
      <c r="T20" s="322">
        <v>1.8211648892534866E-2</v>
      </c>
      <c r="U20" s="322">
        <v>1.4193150262264732E-2</v>
      </c>
      <c r="V20" s="323">
        <v>1.7209266528130533E-2</v>
      </c>
      <c r="W20" s="321">
        <v>2.7906976744186046E-2</v>
      </c>
      <c r="X20" s="322">
        <v>2.9884634266077566E-2</v>
      </c>
      <c r="Y20" s="322">
        <v>1.6157477047564709E-2</v>
      </c>
      <c r="Z20" s="322">
        <v>1.954283720118653E-2</v>
      </c>
      <c r="AA20" s="322">
        <v>2.0304897826792085E-2</v>
      </c>
      <c r="AB20" s="322">
        <v>2.752053118993535E-2</v>
      </c>
      <c r="AC20" s="323">
        <v>2.3778282445958449E-2</v>
      </c>
      <c r="AD20" s="321">
        <v>2.0564915758176414E-2</v>
      </c>
      <c r="AE20" s="322">
        <v>2.2803283672848892E-2</v>
      </c>
      <c r="AF20" s="322">
        <v>2.6593248443512813E-2</v>
      </c>
      <c r="AG20" s="322">
        <v>1.339304575605222E-2</v>
      </c>
      <c r="AH20" s="322">
        <v>2.2903604454751068E-2</v>
      </c>
      <c r="AI20" s="322">
        <v>2.2084960083911195E-2</v>
      </c>
      <c r="AJ20" s="323">
        <v>2.2701622468711585E-2</v>
      </c>
    </row>
    <row r="21" spans="2:36" s="4" customFormat="1" outlineLevel="1" x14ac:dyDescent="0.25">
      <c r="B21" s="16" t="s">
        <v>55</v>
      </c>
      <c r="C21" s="321">
        <v>1.4382576535853708E-2</v>
      </c>
      <c r="D21" s="322">
        <v>1.7685867938127185E-2</v>
      </c>
      <c r="E21" s="322">
        <v>2.0292360302130698E-2</v>
      </c>
      <c r="F21" s="322">
        <v>3.1192595732655079E-2</v>
      </c>
      <c r="G21" s="322">
        <v>1.1647449677545437E-2</v>
      </c>
      <c r="H21" s="322">
        <v>2.477923161833993E-2</v>
      </c>
      <c r="I21" s="322">
        <v>2.4485428822143881E-2</v>
      </c>
      <c r="J21" s="323">
        <v>2.4689854773824634E-2</v>
      </c>
      <c r="K21" s="321">
        <v>1.881467544684854E-2</v>
      </c>
      <c r="L21" s="322">
        <v>1.7036235803136832E-2</v>
      </c>
      <c r="M21" s="322">
        <v>5.5063121138866503E-3</v>
      </c>
      <c r="N21" s="322">
        <v>1.1024997271040279E-2</v>
      </c>
      <c r="O21" s="322">
        <v>1.0529764133283414E-2</v>
      </c>
      <c r="P21" s="323">
        <v>1.0529764133283414E-2</v>
      </c>
      <c r="Q21" s="321">
        <v>2.9731275014293884E-2</v>
      </c>
      <c r="R21" s="322">
        <v>2.4067525949583665E-2</v>
      </c>
      <c r="S21" s="322">
        <v>1.4349822584011688E-2</v>
      </c>
      <c r="T21" s="322">
        <v>1.6644828433379739E-2</v>
      </c>
      <c r="U21" s="322">
        <v>1.3004605797886752E-2</v>
      </c>
      <c r="V21" s="323">
        <v>1.5799899383725318E-2</v>
      </c>
      <c r="W21" s="321">
        <v>3.0247479376718608E-2</v>
      </c>
      <c r="X21" s="322">
        <v>2.8816400206291903E-2</v>
      </c>
      <c r="Y21" s="322">
        <v>1.5420860998072392E-2</v>
      </c>
      <c r="Z21" s="322">
        <v>1.2303238646643748E-2</v>
      </c>
      <c r="AA21" s="322">
        <v>1.8896472882552705E-2</v>
      </c>
      <c r="AB21" s="322">
        <v>3.1026646629769453E-2</v>
      </c>
      <c r="AC21" s="323">
        <v>2.4700126262626264E-2</v>
      </c>
      <c r="AD21" s="321">
        <v>1.5976900866217517E-2</v>
      </c>
      <c r="AE21" s="322">
        <v>2.190313944998783E-2</v>
      </c>
      <c r="AF21" s="322">
        <v>3.1026030839874656E-2</v>
      </c>
      <c r="AG21" s="322">
        <v>1.2841723784763255E-2</v>
      </c>
      <c r="AH21" s="322">
        <v>2.4951103660240292E-2</v>
      </c>
      <c r="AI21" s="322">
        <v>2.2061328790459966E-2</v>
      </c>
      <c r="AJ21" s="323">
        <v>2.4237323795497579E-2</v>
      </c>
    </row>
    <row r="22" spans="2:36" s="4" customFormat="1" outlineLevel="1" x14ac:dyDescent="0.25">
      <c r="B22" s="16" t="s">
        <v>56</v>
      </c>
      <c r="C22" s="321">
        <v>1.5023474178403756E-2</v>
      </c>
      <c r="D22" s="322">
        <v>1.3096906327476555E-2</v>
      </c>
      <c r="E22" s="322">
        <v>2.0709623595229917E-2</v>
      </c>
      <c r="F22" s="322">
        <v>3.0012332340197973E-2</v>
      </c>
      <c r="G22" s="322">
        <v>1.0284634200578163E-2</v>
      </c>
      <c r="H22" s="322">
        <v>2.3722038779512896E-2</v>
      </c>
      <c r="I22" s="322">
        <v>2.6409936889496322E-2</v>
      </c>
      <c r="J22" s="323">
        <v>2.45729532083123E-2</v>
      </c>
      <c r="K22" s="321">
        <v>2.0066889632107024E-2</v>
      </c>
      <c r="L22" s="322">
        <v>9.0197009257061474E-3</v>
      </c>
      <c r="M22" s="322">
        <v>8.3139748135468879E-3</v>
      </c>
      <c r="N22" s="322">
        <v>1.4311093564942756E-2</v>
      </c>
      <c r="O22" s="322">
        <v>1.1593591905564924E-2</v>
      </c>
      <c r="P22" s="323">
        <v>1.1593591905564924E-2</v>
      </c>
      <c r="Q22" s="321">
        <v>4.1641520820760412E-2</v>
      </c>
      <c r="R22" s="322">
        <v>2.3002300230023004E-2</v>
      </c>
      <c r="S22" s="322">
        <v>1.1923724571064487E-2</v>
      </c>
      <c r="T22" s="322">
        <v>1.4801625840797094E-2</v>
      </c>
      <c r="U22" s="322">
        <v>1.879636343354342E-2</v>
      </c>
      <c r="V22" s="323">
        <v>1.5775659245760291E-2</v>
      </c>
      <c r="W22" s="321">
        <v>2.3872679045092837E-2</v>
      </c>
      <c r="X22" s="322">
        <v>3.1205204542948506E-2</v>
      </c>
      <c r="Y22" s="322">
        <v>1.6608128449573507E-2</v>
      </c>
      <c r="Z22" s="322">
        <v>1.4096916299559472E-2</v>
      </c>
      <c r="AA22" s="322">
        <v>2.060058021109808E-2</v>
      </c>
      <c r="AB22" s="322">
        <v>3.3820163136344582E-2</v>
      </c>
      <c r="AC22" s="323">
        <v>2.7066021223923431E-2</v>
      </c>
      <c r="AD22" s="321">
        <v>1.2321533346371993E-2</v>
      </c>
      <c r="AE22" s="322">
        <v>2.0402555471594423E-2</v>
      </c>
      <c r="AF22" s="322">
        <v>3.1471375541653725E-2</v>
      </c>
      <c r="AG22" s="322">
        <v>9.9188112745098034E-3</v>
      </c>
      <c r="AH22" s="322">
        <v>2.422419950793217E-2</v>
      </c>
      <c r="AI22" s="322">
        <v>2.1857787922393689E-2</v>
      </c>
      <c r="AJ22" s="323">
        <v>2.3603656354705443E-2</v>
      </c>
    </row>
    <row r="23" spans="2:36" s="4" customFormat="1" outlineLevel="1" x14ac:dyDescent="0.25">
      <c r="B23" s="16" t="s">
        <v>57</v>
      </c>
      <c r="C23" s="321">
        <v>1.1703239289446186E-2</v>
      </c>
      <c r="D23" s="322">
        <v>1.3792323780453338E-2</v>
      </c>
      <c r="E23" s="322">
        <v>1.9160797663850586E-2</v>
      </c>
      <c r="F23" s="322">
        <v>2.975779570422674E-2</v>
      </c>
      <c r="G23" s="322">
        <v>1.358758726587748E-2</v>
      </c>
      <c r="H23" s="322">
        <v>2.4102002756831265E-2</v>
      </c>
      <c r="I23" s="322">
        <v>2.3334404191172838E-2</v>
      </c>
      <c r="J23" s="323">
        <v>2.3857031317775657E-2</v>
      </c>
      <c r="K23" s="321">
        <v>1.0506208213944603E-2</v>
      </c>
      <c r="L23" s="322">
        <v>8.2667401488013235E-3</v>
      </c>
      <c r="M23" s="322">
        <v>9.2378752886836026E-3</v>
      </c>
      <c r="N23" s="322">
        <v>1.6516701590040674E-2</v>
      </c>
      <c r="O23" s="322">
        <v>1.2186268409043768E-2</v>
      </c>
      <c r="P23" s="323">
        <v>1.2186268409043768E-2</v>
      </c>
      <c r="Q23" s="321">
        <v>2.5497512437810944E-2</v>
      </c>
      <c r="R23" s="322">
        <v>2.4781050955414014E-2</v>
      </c>
      <c r="S23" s="322">
        <v>1.1418102805530111E-2</v>
      </c>
      <c r="T23" s="322">
        <v>1.4095803682656701E-2</v>
      </c>
      <c r="U23" s="322">
        <v>1.6180602654781513E-2</v>
      </c>
      <c r="V23" s="323">
        <v>1.4638886435052562E-2</v>
      </c>
      <c r="W23" s="321">
        <v>1.7723244717109749E-2</v>
      </c>
      <c r="X23" s="322">
        <v>2.8962107068974216E-2</v>
      </c>
      <c r="Y23" s="322">
        <v>2.1918941273779982E-2</v>
      </c>
      <c r="Z23" s="322">
        <v>2.3905048478769644E-2</v>
      </c>
      <c r="AA23" s="322">
        <v>2.3903838273459911E-2</v>
      </c>
      <c r="AB23" s="322">
        <v>2.9916017250510706E-2</v>
      </c>
      <c r="AC23" s="323">
        <v>2.6756164973617144E-2</v>
      </c>
      <c r="AD23" s="321">
        <v>1.7676767676767676E-2</v>
      </c>
      <c r="AE23" s="322">
        <v>1.5593647881671731E-2</v>
      </c>
      <c r="AF23" s="322">
        <v>3.0472175598839402E-2</v>
      </c>
      <c r="AG23" s="322">
        <v>1.480855442051885E-2</v>
      </c>
      <c r="AH23" s="322">
        <v>2.4580916818940177E-2</v>
      </c>
      <c r="AI23" s="322">
        <v>2.08886167245016E-2</v>
      </c>
      <c r="AJ23" s="323">
        <v>2.3623066468189763E-2</v>
      </c>
    </row>
    <row r="24" spans="2:36" s="4" customFormat="1" outlineLevel="1" x14ac:dyDescent="0.25">
      <c r="B24" s="16" t="s">
        <v>58</v>
      </c>
      <c r="C24" s="321">
        <v>2.5547445255474453E-2</v>
      </c>
      <c r="D24" s="322">
        <v>2.1963916423019324E-2</v>
      </c>
      <c r="E24" s="322">
        <v>2.7883753230542027E-2</v>
      </c>
      <c r="F24" s="322">
        <v>3.3907534708181697E-2</v>
      </c>
      <c r="G24" s="322">
        <v>1.2570764362744043E-2</v>
      </c>
      <c r="H24" s="322">
        <v>2.8907294485929502E-2</v>
      </c>
      <c r="I24" s="322">
        <v>2.4136873408099856E-2</v>
      </c>
      <c r="J24" s="323">
        <v>2.7340533627651934E-2</v>
      </c>
      <c r="K24" s="321">
        <v>2.4319066147859923E-2</v>
      </c>
      <c r="L24" s="322">
        <v>6.3348416289592761E-3</v>
      </c>
      <c r="M24" s="322">
        <v>4.8750761730652044E-3</v>
      </c>
      <c r="N24" s="322">
        <v>8.9422942573704062E-3</v>
      </c>
      <c r="O24" s="322">
        <v>7.8609388839681136E-3</v>
      </c>
      <c r="P24" s="323">
        <v>7.8609388839681136E-3</v>
      </c>
      <c r="Q24" s="321">
        <v>4.0994623655913977E-2</v>
      </c>
      <c r="R24" s="322">
        <v>2.463205233033524E-2</v>
      </c>
      <c r="S24" s="322">
        <v>1.2095659386231684E-2</v>
      </c>
      <c r="T24" s="322">
        <v>1.5125466383788134E-2</v>
      </c>
      <c r="U24" s="322">
        <v>2.2227556409025444E-2</v>
      </c>
      <c r="V24" s="323">
        <v>1.7084734987947978E-2</v>
      </c>
      <c r="W24" s="321">
        <v>4.3844856661045532E-2</v>
      </c>
      <c r="X24" s="322">
        <v>3.4415954415954415E-2</v>
      </c>
      <c r="Y24" s="322">
        <v>2.709851162567025E-2</v>
      </c>
      <c r="Z24" s="322">
        <v>2.5437201907790145E-2</v>
      </c>
      <c r="AA24" s="322">
        <v>2.9239408173569778E-2</v>
      </c>
      <c r="AB24" s="322">
        <v>2.7901749356614654E-2</v>
      </c>
      <c r="AC24" s="323">
        <v>2.8591490402442583E-2</v>
      </c>
      <c r="AD24" s="321">
        <v>5.0721469173589856E-2</v>
      </c>
      <c r="AE24" s="322">
        <v>4.3045671249913632E-2</v>
      </c>
      <c r="AF24" s="322">
        <v>3.3873109340722782E-2</v>
      </c>
      <c r="AG24" s="322">
        <v>1.369525996391668E-2</v>
      </c>
      <c r="AH24" s="322">
        <v>3.0968162555688364E-2</v>
      </c>
      <c r="AI24" s="322">
        <v>2.0853505892355288E-2</v>
      </c>
      <c r="AJ24" s="323">
        <v>2.8164865590166187E-2</v>
      </c>
    </row>
    <row r="25" spans="2:36" s="4" customFormat="1" outlineLevel="1" x14ac:dyDescent="0.25">
      <c r="B25" s="16" t="s">
        <v>59</v>
      </c>
      <c r="C25" s="321">
        <v>1.4424272569012683E-2</v>
      </c>
      <c r="D25" s="322">
        <v>3.091715976331361E-2</v>
      </c>
      <c r="E25" s="322">
        <v>2.8386544382790247E-2</v>
      </c>
      <c r="F25" s="322">
        <v>3.7530896982820257E-2</v>
      </c>
      <c r="G25" s="322">
        <v>1.6595334004699563E-2</v>
      </c>
      <c r="H25" s="322">
        <v>3.2136752136752135E-2</v>
      </c>
      <c r="I25" s="322">
        <v>2.452219333718467E-2</v>
      </c>
      <c r="J25" s="323">
        <v>2.9543414370211876E-2</v>
      </c>
      <c r="K25" s="321">
        <v>1.9347037484885126E-2</v>
      </c>
      <c r="L25" s="322">
        <v>4.3003638769434334E-3</v>
      </c>
      <c r="M25" s="322">
        <v>8.1568627450980397E-3</v>
      </c>
      <c r="N25" s="322">
        <v>9.2858118257544715E-3</v>
      </c>
      <c r="O25" s="322">
        <v>8.4909961249145204E-3</v>
      </c>
      <c r="P25" s="323">
        <v>8.4909961249145204E-3</v>
      </c>
      <c r="Q25" s="321">
        <v>3.0142781597038603E-2</v>
      </c>
      <c r="R25" s="322">
        <v>2.852707160877159E-2</v>
      </c>
      <c r="S25" s="322">
        <v>2.3358881050641402E-2</v>
      </c>
      <c r="T25" s="322">
        <v>2.4435539047991398E-2</v>
      </c>
      <c r="U25" s="322">
        <v>2.4388315743705286E-2</v>
      </c>
      <c r="V25" s="323">
        <v>2.4421756936032761E-2</v>
      </c>
      <c r="W25" s="321">
        <v>2.9310344827586206E-2</v>
      </c>
      <c r="X25" s="322">
        <v>3.1309775495822006E-2</v>
      </c>
      <c r="Y25" s="322">
        <v>2.580720636406177E-2</v>
      </c>
      <c r="Z25" s="322">
        <v>3.0303030303030304E-2</v>
      </c>
      <c r="AA25" s="322">
        <v>2.7800242620299231E-2</v>
      </c>
      <c r="AB25" s="322">
        <v>2.6711958619624797E-2</v>
      </c>
      <c r="AC25" s="323">
        <v>2.7274287547851262E-2</v>
      </c>
      <c r="AD25" s="321">
        <v>5.5503114970738156E-2</v>
      </c>
      <c r="AE25" s="322">
        <v>4.2261865578302943E-2</v>
      </c>
      <c r="AF25" s="322">
        <v>3.4953159147538243E-2</v>
      </c>
      <c r="AG25" s="322">
        <v>2.0607978109367653E-2</v>
      </c>
      <c r="AH25" s="322">
        <v>3.3953817968128866E-2</v>
      </c>
      <c r="AI25" s="322">
        <v>2.3296147999057878E-2</v>
      </c>
      <c r="AJ25" s="323">
        <v>3.0889243253560236E-2</v>
      </c>
    </row>
    <row r="26" spans="2:36" s="4" customFormat="1" outlineLevel="1" x14ac:dyDescent="0.25">
      <c r="B26" s="16" t="s">
        <v>60</v>
      </c>
      <c r="C26" s="321">
        <v>5.0828729281767954E-3</v>
      </c>
      <c r="D26" s="322">
        <v>2.2580159566460936E-2</v>
      </c>
      <c r="E26" s="322">
        <v>3.0820278850141977E-2</v>
      </c>
      <c r="F26" s="322">
        <v>3.6785179588352993E-2</v>
      </c>
      <c r="G26" s="322">
        <v>1.7678232950369424E-2</v>
      </c>
      <c r="H26" s="322">
        <v>3.1897889823026722E-2</v>
      </c>
      <c r="I26" s="322">
        <v>2.4238013449390118E-2</v>
      </c>
      <c r="J26" s="323">
        <v>2.9359847673725455E-2</v>
      </c>
      <c r="K26" s="321">
        <v>2.7958993476234857E-3</v>
      </c>
      <c r="L26" s="322">
        <v>2.5510204081632651E-3</v>
      </c>
      <c r="M26" s="322">
        <v>5.8453894490720446E-3</v>
      </c>
      <c r="N26" s="322">
        <v>1.0310590631364563E-2</v>
      </c>
      <c r="O26" s="322">
        <v>6.9811719906917704E-3</v>
      </c>
      <c r="P26" s="323">
        <v>6.9811719906917704E-3</v>
      </c>
      <c r="Q26" s="321">
        <v>1.9098143236074269E-2</v>
      </c>
      <c r="R26" s="322">
        <v>4.2474524303363695E-2</v>
      </c>
      <c r="S26" s="322">
        <v>2.7999047776007618E-2</v>
      </c>
      <c r="T26" s="322">
        <v>3.0125919240045575E-2</v>
      </c>
      <c r="U26" s="322">
        <v>1.6947846853092981E-2</v>
      </c>
      <c r="V26" s="323">
        <v>2.6468544550750976E-2</v>
      </c>
      <c r="W26" s="321">
        <v>4.1869522882181112E-2</v>
      </c>
      <c r="X26" s="322">
        <v>2.8922485715730393E-2</v>
      </c>
      <c r="Y26" s="322">
        <v>2.4248813916710597E-2</v>
      </c>
      <c r="Z26" s="322">
        <v>4.3659766915985387E-2</v>
      </c>
      <c r="AA26" s="322">
        <v>2.7330364451103619E-2</v>
      </c>
      <c r="AB26" s="322">
        <v>3.4369761858020868E-2</v>
      </c>
      <c r="AC26" s="323">
        <v>3.0700929849170656E-2</v>
      </c>
      <c r="AD26" s="321">
        <v>3.7995481618402133E-2</v>
      </c>
      <c r="AE26" s="322">
        <v>4.0917661847894408E-2</v>
      </c>
      <c r="AF26" s="322">
        <v>3.2744216754272366E-2</v>
      </c>
      <c r="AG26" s="322">
        <v>1.810200668896321E-2</v>
      </c>
      <c r="AH26" s="322">
        <v>3.1167737180162157E-2</v>
      </c>
      <c r="AI26" s="322">
        <v>1.9549722819323451E-2</v>
      </c>
      <c r="AJ26" s="323">
        <v>2.8105167724388033E-2</v>
      </c>
    </row>
    <row r="27" spans="2:36" s="4" customFormat="1" outlineLevel="1" x14ac:dyDescent="0.25">
      <c r="B27" s="16" t="s">
        <v>61</v>
      </c>
      <c r="C27" s="321">
        <v>7.8273244781783685E-3</v>
      </c>
      <c r="D27" s="322">
        <v>3.1688898299103679E-2</v>
      </c>
      <c r="E27" s="322">
        <v>2.275739815066196E-2</v>
      </c>
      <c r="F27" s="322">
        <v>3.3632010619636846E-2</v>
      </c>
      <c r="G27" s="322">
        <v>2.0197486535008975E-2</v>
      </c>
      <c r="H27" s="322">
        <v>2.9186112494354436E-2</v>
      </c>
      <c r="I27" s="322">
        <v>2.2919159118099469E-2</v>
      </c>
      <c r="J27" s="323">
        <v>2.7074447050874008E-2</v>
      </c>
      <c r="K27" s="321">
        <v>1.2725344644750796E-2</v>
      </c>
      <c r="L27" s="322">
        <v>1.0891963497203415E-2</v>
      </c>
      <c r="M27" s="322">
        <v>1.0344212591403603E-2</v>
      </c>
      <c r="N27" s="322">
        <v>1.1109641581801348E-2</v>
      </c>
      <c r="O27" s="322">
        <v>1.0909298606351382E-2</v>
      </c>
      <c r="P27" s="323">
        <v>1.0909298606351382E-2</v>
      </c>
      <c r="Q27" s="321">
        <v>1.6882386043894203E-2</v>
      </c>
      <c r="R27" s="322">
        <v>2.6783274118611644E-2</v>
      </c>
      <c r="S27" s="322">
        <v>2.199704302044643E-2</v>
      </c>
      <c r="T27" s="322">
        <v>2.2633986161604315E-2</v>
      </c>
      <c r="U27" s="322">
        <v>1.8784865849493376E-2</v>
      </c>
      <c r="V27" s="323">
        <v>2.1561432635062973E-2</v>
      </c>
      <c r="W27" s="321">
        <v>2.9622063329928498E-2</v>
      </c>
      <c r="X27" s="322">
        <v>2.0028109627547436E-2</v>
      </c>
      <c r="Y27" s="322">
        <v>2.4844020992409396E-2</v>
      </c>
      <c r="Z27" s="322">
        <v>4.4644372772025126E-2</v>
      </c>
      <c r="AA27" s="322">
        <v>2.520052255264156E-2</v>
      </c>
      <c r="AB27" s="322">
        <v>3.1787589675319874E-2</v>
      </c>
      <c r="AC27" s="323">
        <v>2.8409009034972694E-2</v>
      </c>
      <c r="AD27" s="321">
        <v>5.4868624420401857E-2</v>
      </c>
      <c r="AE27" s="322">
        <v>3.2074303405572754E-2</v>
      </c>
      <c r="AF27" s="322">
        <v>2.791816159355992E-2</v>
      </c>
      <c r="AG27" s="322">
        <v>2.3460410557184751E-2</v>
      </c>
      <c r="AH27" s="322">
        <v>2.8675305454340709E-2</v>
      </c>
      <c r="AI27" s="322">
        <v>1.5018193847171684E-2</v>
      </c>
      <c r="AJ27" s="323">
        <v>2.5025343612230945E-2</v>
      </c>
    </row>
    <row r="28" spans="2:36" s="4" customFormat="1" outlineLevel="1" x14ac:dyDescent="0.25">
      <c r="B28" s="16" t="s">
        <v>62</v>
      </c>
      <c r="C28" s="321">
        <v>9.6153846153846159E-3</v>
      </c>
      <c r="D28" s="322">
        <v>2.433862433862434E-2</v>
      </c>
      <c r="E28" s="322">
        <v>3.0030294490629845E-2</v>
      </c>
      <c r="F28" s="322">
        <v>3.2618721969528294E-2</v>
      </c>
      <c r="G28" s="322">
        <v>1.2818370211912561E-2</v>
      </c>
      <c r="H28" s="322">
        <v>2.7776241990871281E-2</v>
      </c>
      <c r="I28" s="322">
        <v>2.6603487060573028E-2</v>
      </c>
      <c r="J28" s="323">
        <v>2.7391913964816928E-2</v>
      </c>
      <c r="K28" s="321">
        <v>1.1342155009451797E-2</v>
      </c>
      <c r="L28" s="322">
        <v>7.9787234042553185E-3</v>
      </c>
      <c r="M28" s="322">
        <v>7.8646683484196473E-3</v>
      </c>
      <c r="N28" s="322">
        <v>8.6466165413533833E-3</v>
      </c>
      <c r="O28" s="322">
        <v>8.3864811931903781E-3</v>
      </c>
      <c r="P28" s="323">
        <v>8.3864811931903781E-3</v>
      </c>
      <c r="Q28" s="321">
        <v>2.6570048309178744E-2</v>
      </c>
      <c r="R28" s="322">
        <v>4.6109794628751977E-2</v>
      </c>
      <c r="S28" s="322">
        <v>2.4836027906588128E-2</v>
      </c>
      <c r="T28" s="322">
        <v>2.8482487681448929E-2</v>
      </c>
      <c r="U28" s="322">
        <v>2.5435984687367078E-2</v>
      </c>
      <c r="V28" s="323">
        <v>2.7625565313105692E-2</v>
      </c>
      <c r="W28" s="321">
        <v>4.1455160744500848E-2</v>
      </c>
      <c r="X28" s="322">
        <v>2.5734233454503493E-2</v>
      </c>
      <c r="Y28" s="322">
        <v>2.6441415815380048E-2</v>
      </c>
      <c r="Z28" s="322">
        <v>3.5158781594296827E-2</v>
      </c>
      <c r="AA28" s="322">
        <v>2.7352028749577664E-2</v>
      </c>
      <c r="AB28" s="322">
        <v>3.6307573091390474E-2</v>
      </c>
      <c r="AC28" s="323">
        <v>3.1718047805315723E-2</v>
      </c>
      <c r="AD28" s="321">
        <v>3.7023186237845923E-2</v>
      </c>
      <c r="AE28" s="322">
        <v>3.7217640731444963E-2</v>
      </c>
      <c r="AF28" s="322">
        <v>2.9456959786611E-2</v>
      </c>
      <c r="AG28" s="322">
        <v>1.2711459428462199E-2</v>
      </c>
      <c r="AH28" s="322">
        <v>2.6306992913491107E-2</v>
      </c>
      <c r="AI28" s="322">
        <v>1.9993781838184298E-2</v>
      </c>
      <c r="AJ28" s="323">
        <v>2.4672244344395796E-2</v>
      </c>
    </row>
    <row r="29" spans="2:36" s="4" customFormat="1" outlineLevel="1" x14ac:dyDescent="0.25">
      <c r="B29" s="16" t="s">
        <v>63</v>
      </c>
      <c r="C29" s="321">
        <v>1.1346921622189535E-2</v>
      </c>
      <c r="D29" s="322">
        <v>2.5057254479321028E-2</v>
      </c>
      <c r="E29" s="322">
        <v>3.1347196664983958E-2</v>
      </c>
      <c r="F29" s="322">
        <v>3.3669982840436187E-2</v>
      </c>
      <c r="G29" s="322">
        <v>1.272062061722958E-2</v>
      </c>
      <c r="H29" s="322">
        <v>2.8907091727547782E-2</v>
      </c>
      <c r="I29" s="322">
        <v>2.7406010840847917E-2</v>
      </c>
      <c r="J29" s="323">
        <v>2.8423033616857028E-2</v>
      </c>
      <c r="K29" s="321">
        <v>1.4962593516209476E-2</v>
      </c>
      <c r="L29" s="322">
        <v>1.4736842105263158E-2</v>
      </c>
      <c r="M29" s="322">
        <v>7.1879125715123959E-3</v>
      </c>
      <c r="N29" s="322">
        <v>8.8151116199198624E-3</v>
      </c>
      <c r="O29" s="322">
        <v>9.6115537848605586E-3</v>
      </c>
      <c r="P29" s="323">
        <v>9.6115537848605586E-3</v>
      </c>
      <c r="Q29" s="321">
        <v>1.6835016835016835E-2</v>
      </c>
      <c r="R29" s="322">
        <v>3.2912399323854029E-2</v>
      </c>
      <c r="S29" s="322">
        <v>1.9351954355786426E-2</v>
      </c>
      <c r="T29" s="322">
        <v>2.1570684171347363E-2</v>
      </c>
      <c r="U29" s="322">
        <v>1.8174383206869916E-2</v>
      </c>
      <c r="V29" s="323">
        <v>2.0649185744048719E-2</v>
      </c>
      <c r="W29" s="321">
        <v>1.9163763066202089E-2</v>
      </c>
      <c r="X29" s="322">
        <v>2.6403673554581508E-2</v>
      </c>
      <c r="Y29" s="322">
        <v>2.4104522800316736E-2</v>
      </c>
      <c r="Z29" s="322">
        <v>3.9292730844793712E-2</v>
      </c>
      <c r="AA29" s="322">
        <v>2.5897253409635581E-2</v>
      </c>
      <c r="AB29" s="322">
        <v>4.0614896791842825E-2</v>
      </c>
      <c r="AC29" s="323">
        <v>3.3006719975973271E-2</v>
      </c>
      <c r="AD29" s="321">
        <v>4.3470149253731341E-2</v>
      </c>
      <c r="AE29" s="322">
        <v>5.6300096184674575E-2</v>
      </c>
      <c r="AF29" s="322">
        <v>3.2723936832448723E-2</v>
      </c>
      <c r="AG29" s="322">
        <v>1.6417704963172023E-2</v>
      </c>
      <c r="AH29" s="322">
        <v>3.2340041483921021E-2</v>
      </c>
      <c r="AI29" s="322">
        <v>1.8293103845003336E-2</v>
      </c>
      <c r="AJ29" s="323">
        <v>2.8744264400110735E-2</v>
      </c>
    </row>
    <row r="30" spans="2:36" s="4" customFormat="1" outlineLevel="1" x14ac:dyDescent="0.25">
      <c r="B30" s="16" t="s">
        <v>64</v>
      </c>
      <c r="C30" s="321">
        <v>1.5511684125705076E-2</v>
      </c>
      <c r="D30" s="322">
        <v>3.160061076810728E-2</v>
      </c>
      <c r="E30" s="322">
        <v>3.200571596072109E-2</v>
      </c>
      <c r="F30" s="322">
        <v>3.1727307288055999E-2</v>
      </c>
      <c r="G30" s="322">
        <v>1.6353500701699674E-2</v>
      </c>
      <c r="H30" s="322">
        <v>2.891893576741485E-2</v>
      </c>
      <c r="I30" s="322">
        <v>2.5023424235806321E-2</v>
      </c>
      <c r="J30" s="323">
        <v>2.7681149687730843E-2</v>
      </c>
      <c r="K30" s="321">
        <v>2.3947151114781174E-2</v>
      </c>
      <c r="L30" s="322">
        <v>8.6412395709177595E-3</v>
      </c>
      <c r="M30" s="322">
        <v>9.6637543023563675E-3</v>
      </c>
      <c r="N30" s="322">
        <v>9.7417951385604835E-3</v>
      </c>
      <c r="O30" s="322">
        <v>1.031109544372962E-2</v>
      </c>
      <c r="P30" s="323">
        <v>1.031109544372962E-2</v>
      </c>
      <c r="Q30" s="321">
        <v>1.9758507135016465E-2</v>
      </c>
      <c r="R30" s="322">
        <v>1.6247320320433262E-2</v>
      </c>
      <c r="S30" s="322">
        <v>1.3542592505964355E-2</v>
      </c>
      <c r="T30" s="322">
        <v>1.4203110088137877E-2</v>
      </c>
      <c r="U30" s="322">
        <v>9.603695599319232E-3</v>
      </c>
      <c r="V30" s="323">
        <v>1.3120430384455796E-2</v>
      </c>
      <c r="W30" s="321">
        <v>4.0800615858352582E-2</v>
      </c>
      <c r="X30" s="322">
        <v>3.4083120443641347E-2</v>
      </c>
      <c r="Y30" s="322">
        <v>1.9289900396835827E-2</v>
      </c>
      <c r="Z30" s="322">
        <v>3.8633275092215105E-2</v>
      </c>
      <c r="AA30" s="322">
        <v>2.531791907514451E-2</v>
      </c>
      <c r="AB30" s="322">
        <v>3.2986764253223437E-2</v>
      </c>
      <c r="AC30" s="323">
        <v>2.9085593305776793E-2</v>
      </c>
      <c r="AD30" s="321">
        <v>6.4463815122643417E-2</v>
      </c>
      <c r="AE30" s="322">
        <v>6.536644827060796E-2</v>
      </c>
      <c r="AF30" s="322">
        <v>3.393382749533834E-2</v>
      </c>
      <c r="AG30" s="322">
        <v>1.8755398346563566E-2</v>
      </c>
      <c r="AH30" s="322">
        <v>3.5743919151990898E-2</v>
      </c>
      <c r="AI30" s="322">
        <v>2.0371694067190849E-2</v>
      </c>
      <c r="AJ30" s="323">
        <v>3.1631782019325982E-2</v>
      </c>
    </row>
    <row r="31" spans="2:36" s="4" customFormat="1" outlineLevel="1" x14ac:dyDescent="0.25">
      <c r="B31" s="16" t="s">
        <v>65</v>
      </c>
      <c r="C31" s="321">
        <v>9.3943633819708171E-3</v>
      </c>
      <c r="D31" s="322">
        <v>2.391557596107723E-2</v>
      </c>
      <c r="E31" s="322">
        <v>2.7116900295787328E-2</v>
      </c>
      <c r="F31" s="322">
        <v>3.3828298344427375E-2</v>
      </c>
      <c r="G31" s="322">
        <v>1.8648928076780525E-2</v>
      </c>
      <c r="H31" s="322">
        <v>2.9143692287251711E-2</v>
      </c>
      <c r="I31" s="322">
        <v>2.4925976815745168E-2</v>
      </c>
      <c r="J31" s="323">
        <v>2.7710111625398232E-2</v>
      </c>
      <c r="K31" s="321">
        <v>1.6129032258064516E-2</v>
      </c>
      <c r="L31" s="322">
        <v>1.1858879335902758E-2</v>
      </c>
      <c r="M31" s="322">
        <v>1.172044566632904E-2</v>
      </c>
      <c r="N31" s="322">
        <v>1.6814822748206063E-2</v>
      </c>
      <c r="O31" s="322">
        <v>1.4257213760887549E-2</v>
      </c>
      <c r="P31" s="323">
        <v>1.4257213760887549E-2</v>
      </c>
      <c r="Q31" s="321">
        <v>2.757964812173086E-2</v>
      </c>
      <c r="R31" s="322">
        <v>1.6683647478349464E-2</v>
      </c>
      <c r="S31" s="322">
        <v>1.7129326414428939E-2</v>
      </c>
      <c r="T31" s="322">
        <v>1.7501460133325278E-2</v>
      </c>
      <c r="U31" s="322">
        <v>1.103432255067077E-2</v>
      </c>
      <c r="V31" s="323">
        <v>1.583622442875942E-2</v>
      </c>
      <c r="W31" s="321">
        <v>3.9076376554174071E-2</v>
      </c>
      <c r="X31" s="322">
        <v>3.0880338687585607E-2</v>
      </c>
      <c r="Y31" s="322">
        <v>2.4632382375703879E-2</v>
      </c>
      <c r="Z31" s="322">
        <v>3.3156028368794326E-2</v>
      </c>
      <c r="AA31" s="322">
        <v>2.7363637871274812E-2</v>
      </c>
      <c r="AB31" s="322">
        <v>3.1178061027423716E-2</v>
      </c>
      <c r="AC31" s="323">
        <v>2.9338367033529562E-2</v>
      </c>
      <c r="AD31" s="321">
        <v>3.5857371794871792E-2</v>
      </c>
      <c r="AE31" s="322">
        <v>5.033881897386254E-2</v>
      </c>
      <c r="AF31" s="322">
        <v>3.5001273045874581E-2</v>
      </c>
      <c r="AG31" s="322">
        <v>1.945878950630035E-2</v>
      </c>
      <c r="AH31" s="322">
        <v>3.3484162895927601E-2</v>
      </c>
      <c r="AI31" s="322">
        <v>2.2132116911640479E-2</v>
      </c>
      <c r="AJ31" s="323">
        <v>3.036571458880314E-2</v>
      </c>
    </row>
    <row r="32" spans="2:36" s="4" customFormat="1" ht="15.75" x14ac:dyDescent="0.25">
      <c r="B32" s="21">
        <v>2017</v>
      </c>
      <c r="C32" s="324">
        <v>1.2761388439062171E-2</v>
      </c>
      <c r="D32" s="325">
        <v>2.2730619256673846E-2</v>
      </c>
      <c r="E32" s="325">
        <v>2.5998781307126229E-2</v>
      </c>
      <c r="F32" s="325">
        <v>3.3090729837679488E-2</v>
      </c>
      <c r="G32" s="325">
        <v>1.4627879203669118E-2</v>
      </c>
      <c r="H32" s="325">
        <v>2.7978063289846436E-2</v>
      </c>
      <c r="I32" s="325">
        <v>2.4799737940635797E-2</v>
      </c>
      <c r="J32" s="326">
        <v>2.6943852320992445E-2</v>
      </c>
      <c r="K32" s="324">
        <v>1.4804315300417356E-2</v>
      </c>
      <c r="L32" s="325">
        <v>1.0983808351481867E-2</v>
      </c>
      <c r="M32" s="325">
        <v>8.1441712215044905E-3</v>
      </c>
      <c r="N32" s="325">
        <v>1.2145159411284998E-2</v>
      </c>
      <c r="O32" s="325">
        <v>1.0708641769940946E-2</v>
      </c>
      <c r="P32" s="326">
        <v>1.0708641769940946E-2</v>
      </c>
      <c r="Q32" s="324">
        <v>2.7012376908483151E-2</v>
      </c>
      <c r="R32" s="325">
        <v>2.8301644728401715E-2</v>
      </c>
      <c r="S32" s="325">
        <v>1.8219685818304163E-2</v>
      </c>
      <c r="T32" s="325">
        <v>2.0221944257352704E-2</v>
      </c>
      <c r="U32" s="325">
        <v>1.8019840435000729E-2</v>
      </c>
      <c r="V32" s="326">
        <v>1.9638627814512758E-2</v>
      </c>
      <c r="W32" s="324">
        <v>3.1865042174320526E-2</v>
      </c>
      <c r="X32" s="325">
        <v>2.9078455212867657E-2</v>
      </c>
      <c r="Y32" s="325">
        <v>2.2362106071475481E-2</v>
      </c>
      <c r="Z32" s="325">
        <v>3.0076744495541721E-2</v>
      </c>
      <c r="AA32" s="325">
        <v>2.5015186167895241E-2</v>
      </c>
      <c r="AB32" s="325">
        <v>3.2053078403270964E-2</v>
      </c>
      <c r="AC32" s="326">
        <v>2.8437193627649765E-2</v>
      </c>
      <c r="AD32" s="324">
        <v>3.70949053755135E-2</v>
      </c>
      <c r="AE32" s="325">
        <v>3.710168737378923E-2</v>
      </c>
      <c r="AF32" s="325">
        <v>3.1678153920947395E-2</v>
      </c>
      <c r="AG32" s="325">
        <v>1.6053952178750653E-2</v>
      </c>
      <c r="AH32" s="325">
        <v>2.9115315728120646E-2</v>
      </c>
      <c r="AI32" s="325">
        <v>2.0463401029690891E-2</v>
      </c>
      <c r="AJ32" s="326">
        <v>2.6829410517387617E-2</v>
      </c>
    </row>
    <row r="33" spans="2:36" s="4" customFormat="1" hidden="1" outlineLevel="1" x14ac:dyDescent="0.25">
      <c r="B33" s="16" t="s">
        <v>54</v>
      </c>
      <c r="C33" s="321">
        <v>1.3970588235294118E-2</v>
      </c>
      <c r="D33" s="322">
        <v>1.6440314510364547E-2</v>
      </c>
      <c r="E33" s="322">
        <v>1.8491617247449285E-2</v>
      </c>
      <c r="F33" s="322">
        <v>2.8438710603089577E-2</v>
      </c>
      <c r="G33" s="322">
        <v>1.5939109021714797E-2</v>
      </c>
      <c r="H33" s="322">
        <v>2.365420770305466E-2</v>
      </c>
      <c r="I33" s="322">
        <v>2.1880405150507862E-2</v>
      </c>
      <c r="J33" s="323">
        <v>2.3075171477963455E-2</v>
      </c>
      <c r="K33" s="321">
        <v>8.6268871315600282E-3</v>
      </c>
      <c r="L33" s="322">
        <v>1.6693591814754979E-2</v>
      </c>
      <c r="M33" s="322">
        <v>3.8017459870459025E-3</v>
      </c>
      <c r="N33" s="322">
        <v>9.6007493267767242E-3</v>
      </c>
      <c r="O33" s="322">
        <v>8.8201272411798735E-3</v>
      </c>
      <c r="P33" s="323">
        <v>8.7989229733628233E-3</v>
      </c>
      <c r="Q33" s="321">
        <v>3.7980146741476047E-2</v>
      </c>
      <c r="R33" s="322">
        <v>2.3385452073419442E-2</v>
      </c>
      <c r="S33" s="322">
        <v>1.8739589117157136E-2</v>
      </c>
      <c r="T33" s="322">
        <v>2.0463100761621292E-2</v>
      </c>
      <c r="U33" s="322">
        <v>1.1479987589202606E-2</v>
      </c>
      <c r="V33" s="323">
        <v>1.8120924814341417E-2</v>
      </c>
      <c r="W33" s="321">
        <v>1.3812154696132596E-2</v>
      </c>
      <c r="X33" s="322">
        <v>2.1025433174587091E-2</v>
      </c>
      <c r="Y33" s="322">
        <v>1.5387022741498018E-2</v>
      </c>
      <c r="Z33" s="322">
        <v>2.5793998947183715E-2</v>
      </c>
      <c r="AA33" s="322">
        <v>1.7990657807513837E-2</v>
      </c>
      <c r="AB33" s="322">
        <v>2.8474644486181915E-2</v>
      </c>
      <c r="AC33" s="323">
        <v>2.3012233029984175E-2</v>
      </c>
      <c r="AD33" s="321">
        <v>9.9786172487526734E-3</v>
      </c>
      <c r="AE33" s="322">
        <v>2.3924299232279948E-2</v>
      </c>
      <c r="AF33" s="322">
        <v>2.0411404971805259E-2</v>
      </c>
      <c r="AG33" s="322">
        <v>1.9538101734554669E-2</v>
      </c>
      <c r="AH33" s="322">
        <v>2.0384530725134221E-2</v>
      </c>
      <c r="AI33" s="322">
        <v>1.7095118995436146E-2</v>
      </c>
      <c r="AJ33" s="323">
        <v>1.9494116169018805E-2</v>
      </c>
    </row>
    <row r="34" spans="2:36" s="4" customFormat="1" hidden="1" outlineLevel="1" x14ac:dyDescent="0.25">
      <c r="B34" s="16" t="s">
        <v>55</v>
      </c>
      <c r="C34" s="321">
        <v>1.2658227848101266E-2</v>
      </c>
      <c r="D34" s="322">
        <v>1.364898210980876E-2</v>
      </c>
      <c r="E34" s="322">
        <v>1.9967529750447723E-2</v>
      </c>
      <c r="F34" s="322">
        <v>2.2673674085491282E-2</v>
      </c>
      <c r="G34" s="322">
        <v>1.572845953002611E-2</v>
      </c>
      <c r="H34" s="322">
        <v>2.0429651071453642E-2</v>
      </c>
      <c r="I34" s="322">
        <v>2.3599328517041877E-2</v>
      </c>
      <c r="J34" s="323">
        <v>2.1407321622989813E-2</v>
      </c>
      <c r="K34" s="321">
        <v>1.9569471624266144E-2</v>
      </c>
      <c r="L34" s="322">
        <v>1.3755158184319119E-2</v>
      </c>
      <c r="M34" s="322">
        <v>8.2756916996047439E-3</v>
      </c>
      <c r="N34" s="322">
        <v>1.1599446631903799E-2</v>
      </c>
      <c r="O34" s="322">
        <v>1.1296941882529455E-2</v>
      </c>
      <c r="P34" s="323">
        <v>1.1264135169622035E-2</v>
      </c>
      <c r="Q34" s="321">
        <v>2.8790786948176585E-2</v>
      </c>
      <c r="R34" s="322">
        <v>2.2168963451168363E-2</v>
      </c>
      <c r="S34" s="322">
        <v>1.2543039842597147E-2</v>
      </c>
      <c r="T34" s="322">
        <v>1.497139697594794E-2</v>
      </c>
      <c r="U34" s="322">
        <v>1.2110491223295687E-2</v>
      </c>
      <c r="V34" s="323">
        <v>1.4290111955412259E-2</v>
      </c>
      <c r="W34" s="321">
        <v>1.8034265103697024E-2</v>
      </c>
      <c r="X34" s="322">
        <v>2.4200053777897284E-2</v>
      </c>
      <c r="Y34" s="322">
        <v>1.3966553779107925E-2</v>
      </c>
      <c r="Z34" s="322">
        <v>3.0261815708942538E-2</v>
      </c>
      <c r="AA34" s="322">
        <v>1.8531023760541481E-2</v>
      </c>
      <c r="AB34" s="322">
        <v>3.0471781842228911E-2</v>
      </c>
      <c r="AC34" s="323">
        <v>2.4195146111936603E-2</v>
      </c>
      <c r="AD34" s="321">
        <v>8.3224967490247072E-3</v>
      </c>
      <c r="AE34" s="322">
        <v>2.6789354143614233E-2</v>
      </c>
      <c r="AF34" s="322">
        <v>1.8777497240826693E-2</v>
      </c>
      <c r="AG34" s="322">
        <v>1.6674996592303148E-2</v>
      </c>
      <c r="AH34" s="322">
        <v>1.9245566466363769E-2</v>
      </c>
      <c r="AI34" s="322">
        <v>1.8198924731182797E-2</v>
      </c>
      <c r="AJ34" s="323">
        <v>1.8979558373414956E-2</v>
      </c>
    </row>
    <row r="35" spans="2:36" s="4" customFormat="1" hidden="1" outlineLevel="1" x14ac:dyDescent="0.25">
      <c r="B35" s="16" t="s">
        <v>56</v>
      </c>
      <c r="C35" s="321">
        <v>1.932445599220526E-2</v>
      </c>
      <c r="D35" s="322">
        <v>1.3334245076586433E-2</v>
      </c>
      <c r="E35" s="322">
        <v>2.1617562472039369E-2</v>
      </c>
      <c r="F35" s="322">
        <v>2.5574080225894861E-2</v>
      </c>
      <c r="G35" s="322">
        <v>1.3354752549983549E-2</v>
      </c>
      <c r="H35" s="322">
        <v>2.2228122053263268E-2</v>
      </c>
      <c r="I35" s="322">
        <v>2.1422716211942243E-2</v>
      </c>
      <c r="J35" s="323">
        <v>2.1969574532449826E-2</v>
      </c>
      <c r="K35" s="321">
        <v>2.1724818959842001E-2</v>
      </c>
      <c r="L35" s="322">
        <v>1.3720316622691292E-2</v>
      </c>
      <c r="M35" s="322">
        <v>8.103954170741931E-3</v>
      </c>
      <c r="N35" s="322">
        <v>1.2348006409652182E-2</v>
      </c>
      <c r="O35" s="322">
        <v>1.1874322860238352E-2</v>
      </c>
      <c r="P35" s="323">
        <v>1.1844551074222972E-2</v>
      </c>
      <c r="Q35" s="321">
        <v>4.8554282596835786E-2</v>
      </c>
      <c r="R35" s="322">
        <v>2.7343283582089553E-2</v>
      </c>
      <c r="S35" s="322">
        <v>1.3713199520264308E-2</v>
      </c>
      <c r="T35" s="322">
        <v>1.6985606353057962E-2</v>
      </c>
      <c r="U35" s="322">
        <v>1.0696331158412665E-2</v>
      </c>
      <c r="V35" s="323">
        <v>1.5376828050398784E-2</v>
      </c>
      <c r="W35" s="321">
        <v>2.2801302931596091E-2</v>
      </c>
      <c r="X35" s="322">
        <v>2.7782230058235827E-2</v>
      </c>
      <c r="Y35" s="322">
        <v>2.0598808059786207E-2</v>
      </c>
      <c r="Z35" s="322">
        <v>3.1610199091861683E-2</v>
      </c>
      <c r="AA35" s="322">
        <v>2.3544993010080201E-2</v>
      </c>
      <c r="AB35" s="322">
        <v>2.5582954630112495E-2</v>
      </c>
      <c r="AC35" s="323">
        <v>2.4557636780928406E-2</v>
      </c>
      <c r="AD35" s="321">
        <v>7.9365079365079361E-3</v>
      </c>
      <c r="AE35" s="322">
        <v>2.5121751289840396E-2</v>
      </c>
      <c r="AF35" s="322">
        <v>2.4752950206274583E-2</v>
      </c>
      <c r="AG35" s="322">
        <v>1.5089046627279296E-2</v>
      </c>
      <c r="AH35" s="322">
        <v>2.2292341105601771E-2</v>
      </c>
      <c r="AI35" s="322">
        <v>2.0399357576048133E-2</v>
      </c>
      <c r="AJ35" s="323">
        <v>2.1810031026311291E-2</v>
      </c>
    </row>
    <row r="36" spans="2:36" s="4" customFormat="1" hidden="1" outlineLevel="1" x14ac:dyDescent="0.25">
      <c r="B36" s="16" t="s">
        <v>57</v>
      </c>
      <c r="C36" s="321">
        <v>1.783492326835338E-2</v>
      </c>
      <c r="D36" s="322">
        <v>2.059699090835948E-2</v>
      </c>
      <c r="E36" s="322">
        <v>1.8781215828826432E-2</v>
      </c>
      <c r="F36" s="322">
        <v>2.3509944448623036E-2</v>
      </c>
      <c r="G36" s="322">
        <v>1.3803065564561432E-2</v>
      </c>
      <c r="H36" s="322">
        <v>2.0806910499434408E-2</v>
      </c>
      <c r="I36" s="322">
        <v>3.1214914315295508E-2</v>
      </c>
      <c r="J36" s="323">
        <v>2.4103260753844384E-2</v>
      </c>
      <c r="K36" s="321">
        <v>3.5587188612099648E-2</v>
      </c>
      <c r="L36" s="322">
        <v>8.0428954423592495E-3</v>
      </c>
      <c r="M36" s="322">
        <v>1.6551309058080049E-3</v>
      </c>
      <c r="N36" s="322">
        <v>1.2483652360004757E-2</v>
      </c>
      <c r="O36" s="322">
        <v>9.3663629849524005E-3</v>
      </c>
      <c r="P36" s="323">
        <v>9.3267417562815352E-3</v>
      </c>
      <c r="Q36" s="321">
        <v>5.4231227651966626E-2</v>
      </c>
      <c r="R36" s="322">
        <v>2.3629840405789929E-2</v>
      </c>
      <c r="S36" s="322">
        <v>1.0095011876484561E-2</v>
      </c>
      <c r="T36" s="322">
        <v>1.3632594820770907E-2</v>
      </c>
      <c r="U36" s="322">
        <v>1.33884962362811E-2</v>
      </c>
      <c r="V36" s="323">
        <v>1.3571263571263571E-2</v>
      </c>
      <c r="W36" s="321">
        <v>1.9508057675996608E-2</v>
      </c>
      <c r="X36" s="322">
        <v>2.1804342959480635E-2</v>
      </c>
      <c r="Y36" s="322">
        <v>1.8991083304596285E-2</v>
      </c>
      <c r="Z36" s="322">
        <v>1.9653179190751446E-2</v>
      </c>
      <c r="AA36" s="322">
        <v>1.9956134022106144E-2</v>
      </c>
      <c r="AB36" s="322">
        <v>4.0102527497485482E-2</v>
      </c>
      <c r="AC36" s="323">
        <v>2.9440065982404694E-2</v>
      </c>
      <c r="AD36" s="321">
        <v>2.4800708591674048E-2</v>
      </c>
      <c r="AE36" s="322">
        <v>2.8134230787855308E-2</v>
      </c>
      <c r="AF36" s="322">
        <v>2.1305168916555921E-2</v>
      </c>
      <c r="AG36" s="322">
        <v>1.6489495270779274E-2</v>
      </c>
      <c r="AH36" s="322">
        <v>2.1651485739883531E-2</v>
      </c>
      <c r="AI36" s="322">
        <v>3.1276847702417163E-2</v>
      </c>
      <c r="AJ36" s="323">
        <v>2.4185119764321906E-2</v>
      </c>
    </row>
    <row r="37" spans="2:36" s="4" customFormat="1" hidden="1" outlineLevel="1" x14ac:dyDescent="0.25">
      <c r="B37" s="16" t="s">
        <v>58</v>
      </c>
      <c r="C37" s="321">
        <v>1.8559928443649374E-2</v>
      </c>
      <c r="D37" s="322">
        <v>1.9686381455599113E-2</v>
      </c>
      <c r="E37" s="322">
        <v>1.5576846794617521E-2</v>
      </c>
      <c r="F37" s="322">
        <v>2.8102917880873473E-2</v>
      </c>
      <c r="G37" s="322">
        <v>1.3570055411059595E-2</v>
      </c>
      <c r="H37" s="322">
        <v>2.2940854854790468E-2</v>
      </c>
      <c r="I37" s="322">
        <v>2.8536329804530837E-2</v>
      </c>
      <c r="J37" s="323">
        <v>2.4664211076861446E-2</v>
      </c>
      <c r="K37" s="321">
        <v>2.1872265966754154E-2</v>
      </c>
      <c r="L37" s="322">
        <v>7.907742998352554E-3</v>
      </c>
      <c r="M37" s="322">
        <v>6.8566204479658692E-3</v>
      </c>
      <c r="N37" s="322">
        <v>7.1015255128879535E-3</v>
      </c>
      <c r="O37" s="322">
        <v>8.0675933496865623E-3</v>
      </c>
      <c r="P37" s="323">
        <v>8.0531069757318538E-3</v>
      </c>
      <c r="Q37" s="321">
        <v>6.11672278338945E-2</v>
      </c>
      <c r="R37" s="322">
        <v>2.4943594885936324E-2</v>
      </c>
      <c r="S37" s="322">
        <v>8.5933749399903989E-3</v>
      </c>
      <c r="T37" s="322">
        <v>1.295215869311552E-2</v>
      </c>
      <c r="U37" s="322">
        <v>1.4005151320025756E-2</v>
      </c>
      <c r="V37" s="323">
        <v>1.3232271325796506E-2</v>
      </c>
      <c r="W37" s="321">
        <v>3.3295063145809413E-2</v>
      </c>
      <c r="X37" s="322">
        <v>1.772935038552103E-2</v>
      </c>
      <c r="Y37" s="322">
        <v>2.3002146193662417E-2</v>
      </c>
      <c r="Z37" s="322">
        <v>2.3789991796554551E-2</v>
      </c>
      <c r="AA37" s="322">
        <v>2.1489009267135248E-2</v>
      </c>
      <c r="AB37" s="322">
        <v>4.22081919065792E-2</v>
      </c>
      <c r="AC37" s="323">
        <v>3.0999741668819428E-2</v>
      </c>
      <c r="AD37" s="321">
        <v>2.2946859903381644E-2</v>
      </c>
      <c r="AE37" s="322">
        <v>1.9449446874196037E-2</v>
      </c>
      <c r="AF37" s="322">
        <v>2.6047644374772555E-2</v>
      </c>
      <c r="AG37" s="322">
        <v>1.6061953248243225E-2</v>
      </c>
      <c r="AH37" s="322">
        <v>2.3029153010177678E-2</v>
      </c>
      <c r="AI37" s="322">
        <v>2.2547379460161301E-2</v>
      </c>
      <c r="AJ37" s="323">
        <v>2.2905461282526331E-2</v>
      </c>
    </row>
    <row r="38" spans="2:36" s="4" customFormat="1" hidden="1" outlineLevel="1" x14ac:dyDescent="0.25">
      <c r="B38" s="16" t="s">
        <v>59</v>
      </c>
      <c r="C38" s="321">
        <v>1.3140943055913424E-2</v>
      </c>
      <c r="D38" s="322">
        <v>2.3569309029249683E-2</v>
      </c>
      <c r="E38" s="322">
        <v>2.0902983411341419E-2</v>
      </c>
      <c r="F38" s="322">
        <v>3.6079783358165939E-2</v>
      </c>
      <c r="G38" s="322">
        <v>1.8115690226330299E-2</v>
      </c>
      <c r="H38" s="322">
        <v>2.964769026852776E-2</v>
      </c>
      <c r="I38" s="322">
        <v>2.8779532127814981E-2</v>
      </c>
      <c r="J38" s="323">
        <v>2.9366350476055639E-2</v>
      </c>
      <c r="K38" s="321">
        <v>2.2381378692927483E-2</v>
      </c>
      <c r="L38" s="322">
        <v>6.6273932253313695E-3</v>
      </c>
      <c r="M38" s="322">
        <v>4.2667509481668772E-3</v>
      </c>
      <c r="N38" s="322">
        <v>7.586400674346727E-3</v>
      </c>
      <c r="O38" s="322">
        <v>7.176341223450431E-3</v>
      </c>
      <c r="P38" s="323">
        <v>7.176341223450431E-3</v>
      </c>
      <c r="Q38" s="321">
        <v>2.3305084745762712E-2</v>
      </c>
      <c r="R38" s="322">
        <v>3.2053818757419868E-2</v>
      </c>
      <c r="S38" s="322">
        <v>1.7897872736582415E-2</v>
      </c>
      <c r="T38" s="322">
        <v>2.011046321421011E-2</v>
      </c>
      <c r="U38" s="322">
        <v>1.4163288346076872E-2</v>
      </c>
      <c r="V38" s="323">
        <v>1.8488453463960813E-2</v>
      </c>
      <c r="W38" s="321">
        <v>3.8338658146964855E-2</v>
      </c>
      <c r="X38" s="322">
        <v>2.6007497656982192E-2</v>
      </c>
      <c r="Y38" s="322">
        <v>1.9895206474372276E-2</v>
      </c>
      <c r="Z38" s="322">
        <v>1.4395214058702562E-2</v>
      </c>
      <c r="AA38" s="322">
        <v>2.1683288002417648E-2</v>
      </c>
      <c r="AB38" s="322">
        <v>3.9727988546886188E-2</v>
      </c>
      <c r="AC38" s="323">
        <v>3.0372587114565055E-2</v>
      </c>
      <c r="AD38" s="321">
        <v>2.8606965174129355E-2</v>
      </c>
      <c r="AE38" s="322">
        <v>2.1428571428571429E-2</v>
      </c>
      <c r="AF38" s="322">
        <v>3.5684682882213395E-2</v>
      </c>
      <c r="AG38" s="322">
        <v>2.666865315852205E-2</v>
      </c>
      <c r="AH38" s="322">
        <v>3.1301525591405317E-2</v>
      </c>
      <c r="AI38" s="322">
        <v>2.365425800707462E-2</v>
      </c>
      <c r="AJ38" s="323">
        <v>2.9274639488235932E-2</v>
      </c>
    </row>
    <row r="39" spans="2:36" s="4" customFormat="1" hidden="1" outlineLevel="1" x14ac:dyDescent="0.25">
      <c r="B39" s="16" t="s">
        <v>60</v>
      </c>
      <c r="C39" s="321">
        <v>6.7182410423452773E-3</v>
      </c>
      <c r="D39" s="322">
        <v>2.5598351561261688E-2</v>
      </c>
      <c r="E39" s="322">
        <v>1.6805032891901984E-2</v>
      </c>
      <c r="F39" s="322">
        <v>3.374119752558067E-2</v>
      </c>
      <c r="G39" s="322">
        <v>2.0713970912296167E-2</v>
      </c>
      <c r="H39" s="322">
        <v>2.7715688048229617E-2</v>
      </c>
      <c r="I39" s="322">
        <v>1.8795602795739285E-2</v>
      </c>
      <c r="J39" s="323">
        <v>2.4690810420937528E-2</v>
      </c>
      <c r="K39" s="321">
        <v>4.0453074433656954E-3</v>
      </c>
      <c r="L39" s="322">
        <v>1.4749262536873156E-2</v>
      </c>
      <c r="M39" s="322">
        <v>6.629663891458526E-3</v>
      </c>
      <c r="N39" s="322">
        <v>1.1355220933102938E-2</v>
      </c>
      <c r="O39" s="322">
        <v>9.6169698301917898E-3</v>
      </c>
      <c r="P39" s="323">
        <v>9.3879083740142696E-3</v>
      </c>
      <c r="Q39" s="321">
        <v>3.0238726790450927E-2</v>
      </c>
      <c r="R39" s="322">
        <v>2.707856598016781E-2</v>
      </c>
      <c r="S39" s="322">
        <v>2.6537948033275135E-2</v>
      </c>
      <c r="T39" s="322">
        <v>2.674506207212814E-2</v>
      </c>
      <c r="U39" s="322">
        <v>1.5254698992100245E-2</v>
      </c>
      <c r="V39" s="323">
        <v>2.3341594144429715E-2</v>
      </c>
      <c r="W39" s="321">
        <v>2.8374892519346516E-2</v>
      </c>
      <c r="X39" s="322">
        <v>2.3470734927387413E-2</v>
      </c>
      <c r="Y39" s="322">
        <v>1.4982895249642749E-2</v>
      </c>
      <c r="Z39" s="322">
        <v>1.9703656998738966E-2</v>
      </c>
      <c r="AA39" s="322">
        <v>1.7938066465256797E-2</v>
      </c>
      <c r="AB39" s="322">
        <v>2.3132325114048082E-2</v>
      </c>
      <c r="AC39" s="323">
        <v>2.0426231581610069E-2</v>
      </c>
      <c r="AD39" s="321">
        <v>3.5071942446043163E-2</v>
      </c>
      <c r="AE39" s="322">
        <v>1.0741800572309047E-2</v>
      </c>
      <c r="AF39" s="322">
        <v>3.2411870456736408E-2</v>
      </c>
      <c r="AG39" s="322">
        <v>2.8920730905744711E-2</v>
      </c>
      <c r="AH39" s="322">
        <v>2.8054560528085845E-2</v>
      </c>
      <c r="AI39" s="322">
        <v>1.5687994819410498E-2</v>
      </c>
      <c r="AJ39" s="323">
        <v>2.4685737698387857E-2</v>
      </c>
    </row>
    <row r="40" spans="2:36" s="4" customFormat="1" hidden="1" outlineLevel="1" x14ac:dyDescent="0.25">
      <c r="B40" s="16" t="s">
        <v>61</v>
      </c>
      <c r="C40" s="321">
        <v>1.3497228247770547E-2</v>
      </c>
      <c r="D40" s="322">
        <v>1.6404344934604301E-2</v>
      </c>
      <c r="E40" s="322">
        <v>1.963181038980398E-2</v>
      </c>
      <c r="F40" s="322">
        <v>3.1465417724859002E-2</v>
      </c>
      <c r="G40" s="322">
        <v>2.0703148395855377E-2</v>
      </c>
      <c r="H40" s="322">
        <v>2.6823091483740482E-2</v>
      </c>
      <c r="I40" s="322">
        <v>1.6856608671834996E-2</v>
      </c>
      <c r="J40" s="323">
        <v>2.3573155222460611E-2</v>
      </c>
      <c r="K40" s="321">
        <v>6.6793893129770991E-3</v>
      </c>
      <c r="L40" s="322">
        <v>9.8463962189838522E-3</v>
      </c>
      <c r="M40" s="322">
        <v>7.1505184125849122E-3</v>
      </c>
      <c r="N40" s="322">
        <v>1.7225387571220354E-2</v>
      </c>
      <c r="O40" s="322">
        <v>1.2075561932089909E-2</v>
      </c>
      <c r="P40" s="323">
        <v>1.2075561932089909E-2</v>
      </c>
      <c r="Q40" s="321">
        <v>2.5456292026897216E-2</v>
      </c>
      <c r="R40" s="322">
        <v>4.6333643603268179E-2</v>
      </c>
      <c r="S40" s="322">
        <v>1.8587840454369432E-2</v>
      </c>
      <c r="T40" s="322">
        <v>2.2870566838435889E-2</v>
      </c>
      <c r="U40" s="322">
        <v>1.1270656184822718E-2</v>
      </c>
      <c r="V40" s="323">
        <v>1.9689369940161915E-2</v>
      </c>
      <c r="W40" s="321">
        <v>3.6597428288822946E-2</v>
      </c>
      <c r="X40" s="322">
        <v>2.0430645968953429E-2</v>
      </c>
      <c r="Y40" s="322">
        <v>1.7094753159515145E-2</v>
      </c>
      <c r="Z40" s="322">
        <v>2.6966292134831461E-2</v>
      </c>
      <c r="AA40" s="322">
        <v>1.9101794781286485E-2</v>
      </c>
      <c r="AB40" s="322">
        <v>2.0281784431866595E-2</v>
      </c>
      <c r="AC40" s="323">
        <v>1.9658205507167355E-2</v>
      </c>
      <c r="AD40" s="321">
        <v>2.0792079207920793E-2</v>
      </c>
      <c r="AE40" s="322">
        <v>1.5147523709167545E-2</v>
      </c>
      <c r="AF40" s="322">
        <v>3.1254428569588127E-2</v>
      </c>
      <c r="AG40" s="322">
        <v>3.0281117237638978E-2</v>
      </c>
      <c r="AH40" s="322">
        <v>2.7795850219090246E-2</v>
      </c>
      <c r="AI40" s="322">
        <v>1.740006718172657E-2</v>
      </c>
      <c r="AJ40" s="323">
        <v>2.5100448243026686E-2</v>
      </c>
    </row>
    <row r="41" spans="2:36" s="4" customFormat="1" hidden="1" outlineLevel="1" x14ac:dyDescent="0.25">
      <c r="B41" s="16" t="s">
        <v>62</v>
      </c>
      <c r="C41" s="321">
        <v>1.3080168776371307E-2</v>
      </c>
      <c r="D41" s="322">
        <v>1.5177699301224735E-2</v>
      </c>
      <c r="E41" s="322">
        <v>2.69171695859255E-2</v>
      </c>
      <c r="F41" s="322">
        <v>3.2868786366509035E-2</v>
      </c>
      <c r="G41" s="322">
        <v>1.2015495846367383E-2</v>
      </c>
      <c r="H41" s="322">
        <v>2.7398393382645349E-2</v>
      </c>
      <c r="I41" s="322">
        <v>2.2195552798716271E-2</v>
      </c>
      <c r="J41" s="323">
        <v>2.5730422809812317E-2</v>
      </c>
      <c r="K41" s="321">
        <v>1.524390243902439E-2</v>
      </c>
      <c r="L41" s="322">
        <v>9.0991810737033659E-3</v>
      </c>
      <c r="M41" s="322">
        <v>5.8655675332910592E-3</v>
      </c>
      <c r="N41" s="322">
        <v>1.2429222483082447E-2</v>
      </c>
      <c r="O41" s="322">
        <v>9.6466629276500283E-3</v>
      </c>
      <c r="P41" s="323">
        <v>9.6466629276500283E-3</v>
      </c>
      <c r="Q41" s="321">
        <v>2.3161551823972205E-2</v>
      </c>
      <c r="R41" s="322">
        <v>7.0621791215059904E-2</v>
      </c>
      <c r="S41" s="322">
        <v>1.7920994381065893E-2</v>
      </c>
      <c r="T41" s="322">
        <v>2.6115248103556268E-2</v>
      </c>
      <c r="U41" s="322">
        <v>1.8114787674662056E-2</v>
      </c>
      <c r="V41" s="323">
        <v>2.3902727604566566E-2</v>
      </c>
      <c r="W41" s="321">
        <v>4.3968432919954906E-2</v>
      </c>
      <c r="X41" s="322">
        <v>2.3986211519126728E-2</v>
      </c>
      <c r="Y41" s="322">
        <v>1.611170784103115E-2</v>
      </c>
      <c r="Z41" s="322">
        <v>2.0093185789167151E-2</v>
      </c>
      <c r="AA41" s="322">
        <v>1.9264652348016019E-2</v>
      </c>
      <c r="AB41" s="322">
        <v>2.7889383878288643E-2</v>
      </c>
      <c r="AC41" s="323">
        <v>2.3267790262172284E-2</v>
      </c>
      <c r="AD41" s="321">
        <v>1.5969741542340828E-2</v>
      </c>
      <c r="AE41" s="322">
        <v>2.560124127230411E-2</v>
      </c>
      <c r="AF41" s="322">
        <v>3.5562328374422886E-2</v>
      </c>
      <c r="AG41" s="322">
        <v>1.3835808620773063E-2</v>
      </c>
      <c r="AH41" s="322">
        <v>2.894374251416118E-2</v>
      </c>
      <c r="AI41" s="322">
        <v>2.0968687100308289E-2</v>
      </c>
      <c r="AJ41" s="323">
        <v>2.6861043834668513E-2</v>
      </c>
    </row>
    <row r="42" spans="2:36" s="4" customFormat="1" hidden="1" outlineLevel="1" x14ac:dyDescent="0.25">
      <c r="B42" s="16" t="s">
        <v>63</v>
      </c>
      <c r="C42" s="321">
        <v>1.4373282604100613E-2</v>
      </c>
      <c r="D42" s="322">
        <v>1.1815252416756176E-2</v>
      </c>
      <c r="E42" s="322">
        <v>2.3979389615537059E-2</v>
      </c>
      <c r="F42" s="322">
        <v>2.8307586956959577E-2</v>
      </c>
      <c r="G42" s="322">
        <v>1.5592129686919936E-2</v>
      </c>
      <c r="H42" s="322">
        <v>2.4445058108790937E-2</v>
      </c>
      <c r="I42" s="322">
        <v>2.7089089922656674E-2</v>
      </c>
      <c r="J42" s="323">
        <v>2.5285121565011726E-2</v>
      </c>
      <c r="K42" s="321">
        <v>1.9436345966958212E-2</v>
      </c>
      <c r="L42" s="322">
        <v>5.1531634697967359E-3</v>
      </c>
      <c r="M42" s="322">
        <v>3.6565745209887379E-3</v>
      </c>
      <c r="N42" s="322">
        <v>9.5446182152713888E-3</v>
      </c>
      <c r="O42" s="322">
        <v>7.2799800548491644E-3</v>
      </c>
      <c r="P42" s="323">
        <v>7.2799800548491644E-3</v>
      </c>
      <c r="Q42" s="321">
        <v>2.5786487880350695E-2</v>
      </c>
      <c r="R42" s="322">
        <v>4.2015880017644461E-2</v>
      </c>
      <c r="S42" s="322">
        <v>2.0361787337443191E-2</v>
      </c>
      <c r="T42" s="322">
        <v>2.4092474708311544E-2</v>
      </c>
      <c r="U42" s="322">
        <v>1.9825156451535854E-2</v>
      </c>
      <c r="V42" s="323">
        <v>2.2923048726206374E-2</v>
      </c>
      <c r="W42" s="321">
        <v>3.0936454849498328E-2</v>
      </c>
      <c r="X42" s="322">
        <v>3.356059404894033E-2</v>
      </c>
      <c r="Y42" s="322">
        <v>1.8995588268909867E-2</v>
      </c>
      <c r="Z42" s="322">
        <v>2.0317460317460317E-2</v>
      </c>
      <c r="AA42" s="322">
        <v>2.3245539022860726E-2</v>
      </c>
      <c r="AB42" s="322">
        <v>3.4598130560681763E-2</v>
      </c>
      <c r="AC42" s="323">
        <v>2.8776084493659322E-2</v>
      </c>
      <c r="AD42" s="321">
        <v>1.2292562999385371E-2</v>
      </c>
      <c r="AE42" s="322">
        <v>2.1113416944870522E-2</v>
      </c>
      <c r="AF42" s="322">
        <v>2.6103924634609667E-2</v>
      </c>
      <c r="AG42" s="322">
        <v>2.1610250525913175E-2</v>
      </c>
      <c r="AH42" s="322">
        <v>2.3840704575914227E-2</v>
      </c>
      <c r="AI42" s="322">
        <v>2.2421935898023753E-2</v>
      </c>
      <c r="AJ42" s="323">
        <v>2.348544430602837E-2</v>
      </c>
    </row>
    <row r="43" spans="2:36" s="4" customFormat="1" hidden="1" outlineLevel="1" x14ac:dyDescent="0.25">
      <c r="B43" s="16" t="s">
        <v>64</v>
      </c>
      <c r="C43" s="321">
        <v>1.5291750503018108E-2</v>
      </c>
      <c r="D43" s="322">
        <v>1.5353193886893443E-2</v>
      </c>
      <c r="E43" s="322">
        <v>1.8563252865550169E-2</v>
      </c>
      <c r="F43" s="322">
        <v>2.8008484617296367E-2</v>
      </c>
      <c r="G43" s="322">
        <v>1.4195234298875011E-2</v>
      </c>
      <c r="H43" s="322">
        <v>2.3161942981356074E-2</v>
      </c>
      <c r="I43" s="322">
        <v>2.4678959377930718E-2</v>
      </c>
      <c r="J43" s="323">
        <v>2.3634806787526125E-2</v>
      </c>
      <c r="K43" s="321">
        <v>7.9016681299385431E-3</v>
      </c>
      <c r="L43" s="322">
        <v>1.8078791149487319E-2</v>
      </c>
      <c r="M43" s="322">
        <v>3.7558685446009389E-3</v>
      </c>
      <c r="N43" s="322">
        <v>1.1722080136402387E-2</v>
      </c>
      <c r="O43" s="322">
        <v>9.8690278546393652E-3</v>
      </c>
      <c r="P43" s="323">
        <v>9.8690278546393652E-3</v>
      </c>
      <c r="Q43" s="321">
        <v>3.3333333333333333E-2</v>
      </c>
      <c r="R43" s="322">
        <v>2.3379866076495288E-2</v>
      </c>
      <c r="S43" s="322">
        <v>1.1027832147801595E-2</v>
      </c>
      <c r="T43" s="322">
        <v>1.3942900502703215E-2</v>
      </c>
      <c r="U43" s="322">
        <v>1.3090202355093174E-2</v>
      </c>
      <c r="V43" s="323">
        <v>1.3730433420216782E-2</v>
      </c>
      <c r="W43" s="321">
        <v>2.6337448559670781E-2</v>
      </c>
      <c r="X43" s="322">
        <v>2.6576524070404475E-2</v>
      </c>
      <c r="Y43" s="322">
        <v>1.5302379205534011E-2</v>
      </c>
      <c r="Z43" s="322">
        <v>1.5957446808510637E-2</v>
      </c>
      <c r="AA43" s="322">
        <v>1.8688582594850185E-2</v>
      </c>
      <c r="AB43" s="322">
        <v>3.5410739527976097E-2</v>
      </c>
      <c r="AC43" s="323">
        <v>2.66042146632335E-2</v>
      </c>
      <c r="AD43" s="321">
        <v>1.1404728789986092E-2</v>
      </c>
      <c r="AE43" s="322">
        <v>1.9440673364105349E-2</v>
      </c>
      <c r="AF43" s="322">
        <v>2.9377462568951931E-2</v>
      </c>
      <c r="AG43" s="322">
        <v>1.912608503751655E-2</v>
      </c>
      <c r="AH43" s="322">
        <v>2.5063532701627759E-2</v>
      </c>
      <c r="AI43" s="322">
        <v>1.823782118829537E-2</v>
      </c>
      <c r="AJ43" s="323">
        <v>2.3295207962929259E-2</v>
      </c>
    </row>
    <row r="44" spans="2:36" s="4" customFormat="1" hidden="1" outlineLevel="1" x14ac:dyDescent="0.25">
      <c r="B44" s="16" t="s">
        <v>65</v>
      </c>
      <c r="C44" s="321">
        <v>1.1490060186029546E-2</v>
      </c>
      <c r="D44" s="322">
        <v>1.6838749913380916E-2</v>
      </c>
      <c r="E44" s="322">
        <v>2.0999147814062674E-2</v>
      </c>
      <c r="F44" s="322">
        <v>3.0327339948727786E-2</v>
      </c>
      <c r="G44" s="322">
        <v>1.0003506383680878E-2</v>
      </c>
      <c r="H44" s="322">
        <v>2.4169483796135659E-2</v>
      </c>
      <c r="I44" s="322">
        <v>2.3511522605933637E-2</v>
      </c>
      <c r="J44" s="323">
        <v>2.3953411469141091E-2</v>
      </c>
      <c r="K44" s="321">
        <v>2.3299161230195712E-2</v>
      </c>
      <c r="L44" s="322">
        <v>1.7050067658998646E-2</v>
      </c>
      <c r="M44" s="322">
        <v>9.6276369814526398E-3</v>
      </c>
      <c r="N44" s="322">
        <v>7.8032006348366621E-3</v>
      </c>
      <c r="O44" s="322">
        <v>1.1087046204620463E-2</v>
      </c>
      <c r="P44" s="323">
        <v>1.1087046204620463E-2</v>
      </c>
      <c r="Q44" s="321">
        <v>3.3316248077908762E-2</v>
      </c>
      <c r="R44" s="322">
        <v>2.4322902971338416E-2</v>
      </c>
      <c r="S44" s="322">
        <v>1.4740581669715529E-2</v>
      </c>
      <c r="T44" s="322">
        <v>1.7048819697097893E-2</v>
      </c>
      <c r="U44" s="322">
        <v>1.7631825444928095E-2</v>
      </c>
      <c r="V44" s="323">
        <v>1.7210546427206725E-2</v>
      </c>
      <c r="W44" s="321">
        <v>1.872340425531915E-2</v>
      </c>
      <c r="X44" s="322">
        <v>3.0136192407997683E-2</v>
      </c>
      <c r="Y44" s="322">
        <v>1.4942615334388107E-2</v>
      </c>
      <c r="Z44" s="322">
        <v>1.7394270122783082E-2</v>
      </c>
      <c r="AA44" s="322">
        <v>1.9325253848673438E-2</v>
      </c>
      <c r="AB44" s="322">
        <v>2.7895895034663047E-2</v>
      </c>
      <c r="AC44" s="323">
        <v>2.348416725544351E-2</v>
      </c>
      <c r="AD44" s="321">
        <v>1.585922224636107E-2</v>
      </c>
      <c r="AE44" s="322">
        <v>2.1210112678723605E-2</v>
      </c>
      <c r="AF44" s="322">
        <v>2.9984939759036145E-2</v>
      </c>
      <c r="AG44" s="322">
        <v>1.2018461819677376E-2</v>
      </c>
      <c r="AH44" s="322">
        <v>2.434039716511122E-2</v>
      </c>
      <c r="AI44" s="322">
        <v>2.070771967974696E-2</v>
      </c>
      <c r="AJ44" s="323">
        <v>2.3388746471943861E-2</v>
      </c>
    </row>
    <row r="45" spans="2:36" s="4" customFormat="1" ht="15.75" collapsed="1" x14ac:dyDescent="0.25">
      <c r="B45" s="21">
        <v>2016</v>
      </c>
      <c r="C45" s="324">
        <v>1.4206351862387469E-2</v>
      </c>
      <c r="D45" s="325">
        <v>1.7137410762119533E-2</v>
      </c>
      <c r="E45" s="325">
        <v>2.0167605189715419E-2</v>
      </c>
      <c r="F45" s="325">
        <v>2.9177358835378153E-2</v>
      </c>
      <c r="G45" s="325">
        <v>1.5319301561244444E-2</v>
      </c>
      <c r="H45" s="325">
        <v>2.4498977838744031E-2</v>
      </c>
      <c r="I45" s="325">
        <v>2.3876095682508546E-2</v>
      </c>
      <c r="J45" s="326">
        <v>2.4299041374622906E-2</v>
      </c>
      <c r="K45" s="324">
        <v>1.7159598214285716E-2</v>
      </c>
      <c r="L45" s="325">
        <v>1.1969504447268107E-2</v>
      </c>
      <c r="M45" s="325">
        <v>5.8308323635695471E-3</v>
      </c>
      <c r="N45" s="325">
        <v>1.0966859925557074E-2</v>
      </c>
      <c r="O45" s="325">
        <v>9.7311617954248253E-3</v>
      </c>
      <c r="P45" s="326">
        <v>9.7009303073654265E-3</v>
      </c>
      <c r="Q45" s="324">
        <v>3.5324171952078931E-2</v>
      </c>
      <c r="R45" s="325">
        <v>3.2724922643061378E-2</v>
      </c>
      <c r="S45" s="325">
        <v>1.6149166743963144E-2</v>
      </c>
      <c r="T45" s="325">
        <v>1.9462383001513275E-2</v>
      </c>
      <c r="U45" s="325">
        <v>1.438007283968012E-2</v>
      </c>
      <c r="V45" s="326">
        <v>1.8104363917223504E-2</v>
      </c>
      <c r="W45" s="324">
        <v>2.6878015161957272E-2</v>
      </c>
      <c r="X45" s="325">
        <v>2.4516297790115851E-2</v>
      </c>
      <c r="Y45" s="325">
        <v>1.7449732652936752E-2</v>
      </c>
      <c r="Z45" s="325">
        <v>2.2181568717127832E-2</v>
      </c>
      <c r="AA45" s="325">
        <v>2.0072100433169156E-2</v>
      </c>
      <c r="AB45" s="325">
        <v>3.1085424149944633E-2</v>
      </c>
      <c r="AC45" s="326">
        <v>2.5325563314552425E-2</v>
      </c>
      <c r="AD45" s="324">
        <v>1.8385977725031952E-2</v>
      </c>
      <c r="AE45" s="325">
        <v>2.1251676130249805E-2</v>
      </c>
      <c r="AF45" s="325">
        <v>2.771522605231249E-2</v>
      </c>
      <c r="AG45" s="325">
        <v>1.9709786225787222E-2</v>
      </c>
      <c r="AH45" s="325">
        <v>2.472829918350896E-2</v>
      </c>
      <c r="AI45" s="325">
        <v>2.0729134064957747E-2</v>
      </c>
      <c r="AJ45" s="326">
        <v>2.3685647156927416E-2</v>
      </c>
    </row>
    <row r="46" spans="2:36" s="4" customFormat="1" hidden="1" outlineLevel="1" x14ac:dyDescent="0.25">
      <c r="B46" s="16" t="s">
        <v>54</v>
      </c>
      <c r="C46" s="321">
        <v>1.2050497322111706E-2</v>
      </c>
      <c r="D46" s="322">
        <v>1.3471587197909862E-2</v>
      </c>
      <c r="E46" s="322">
        <v>1.9613947696139476E-2</v>
      </c>
      <c r="F46" s="322">
        <v>2.329366561716207E-2</v>
      </c>
      <c r="G46" s="322">
        <v>1.4101309918637112E-2</v>
      </c>
      <c r="H46" s="322">
        <v>2.0393856833760889E-2</v>
      </c>
      <c r="I46" s="322">
        <v>2.2633579122335556E-2</v>
      </c>
      <c r="J46" s="323">
        <v>2.1157639773266412E-2</v>
      </c>
      <c r="K46" s="321">
        <v>3.1088082901554404E-2</v>
      </c>
      <c r="L46" s="322">
        <v>1.490019679505201E-2</v>
      </c>
      <c r="M46" s="322">
        <v>5.782393202737786E-3</v>
      </c>
      <c r="N46" s="322">
        <v>8.4698950469526794E-3</v>
      </c>
      <c r="O46" s="322">
        <v>1.0099399351512252E-2</v>
      </c>
      <c r="P46" s="323">
        <v>1.0099399351512252E-2</v>
      </c>
      <c r="Q46" s="321">
        <v>1.0452961672473868E-2</v>
      </c>
      <c r="R46" s="322">
        <v>9.7222222222222224E-3</v>
      </c>
      <c r="S46" s="322">
        <v>1.3008999376280852E-2</v>
      </c>
      <c r="T46" s="322">
        <v>1.238199155557664E-2</v>
      </c>
      <c r="U46" s="322">
        <v>5.3864799353622404E-3</v>
      </c>
      <c r="V46" s="323">
        <v>1.0559550955972637E-2</v>
      </c>
      <c r="W46" s="321">
        <v>3.5991140642303431E-2</v>
      </c>
      <c r="X46" s="322">
        <v>3.0595704444144264E-2</v>
      </c>
      <c r="Y46" s="322">
        <v>1.2179704603619994E-2</v>
      </c>
      <c r="Z46" s="322">
        <v>6.2580526412663352E-3</v>
      </c>
      <c r="AA46" s="322">
        <v>1.738380204126588E-2</v>
      </c>
      <c r="AB46" s="322">
        <v>1.9386639359911136E-2</v>
      </c>
      <c r="AC46" s="323">
        <v>1.8413281828481707E-2</v>
      </c>
      <c r="AD46" s="321">
        <v>3.9615166949632146E-3</v>
      </c>
      <c r="AE46" s="322">
        <v>2.5548065484620179E-2</v>
      </c>
      <c r="AF46" s="322">
        <v>3.3550979407332995E-2</v>
      </c>
      <c r="AG46" s="322">
        <v>1.8845456898783329E-2</v>
      </c>
      <c r="AH46" s="322">
        <v>2.8264426530449357E-2</v>
      </c>
      <c r="AI46" s="322">
        <v>2.5437201907790145E-2</v>
      </c>
      <c r="AJ46" s="323">
        <v>2.7500491470260589E-2</v>
      </c>
    </row>
    <row r="47" spans="2:36" s="4" customFormat="1" hidden="1" outlineLevel="1" x14ac:dyDescent="0.25">
      <c r="B47" s="16" t="s">
        <v>55</v>
      </c>
      <c r="C47" s="321">
        <v>1.3749230453519393E-2</v>
      </c>
      <c r="D47" s="322">
        <v>1.3095819098747356E-2</v>
      </c>
      <c r="E47" s="322">
        <v>1.6083236821459259E-2</v>
      </c>
      <c r="F47" s="322">
        <v>2.1364916842732541E-2</v>
      </c>
      <c r="G47" s="322">
        <v>8.2399245057196129E-3</v>
      </c>
      <c r="H47" s="322">
        <v>1.7576961271102285E-2</v>
      </c>
      <c r="I47" s="322">
        <v>2.2341255551554435E-2</v>
      </c>
      <c r="J47" s="323">
        <v>1.9184239565089745E-2</v>
      </c>
      <c r="K47" s="321">
        <v>3.2118055555555552E-2</v>
      </c>
      <c r="L47" s="322">
        <v>1.3322231473771857E-2</v>
      </c>
      <c r="M47" s="322">
        <v>4.9695053083352158E-3</v>
      </c>
      <c r="N47" s="322">
        <v>5.597629239380968E-3</v>
      </c>
      <c r="O47" s="322">
        <v>8.2812579383224096E-3</v>
      </c>
      <c r="P47" s="323">
        <v>8.2812579383224096E-3</v>
      </c>
      <c r="Q47" s="321">
        <v>8.1757792539601439E-3</v>
      </c>
      <c r="R47" s="322">
        <v>4.603303547251557E-3</v>
      </c>
      <c r="S47" s="322">
        <v>1.0006923028510291E-2</v>
      </c>
      <c r="T47" s="322">
        <v>8.9491987062571433E-3</v>
      </c>
      <c r="U47" s="322">
        <v>7.6451441980168039E-3</v>
      </c>
      <c r="V47" s="323">
        <v>8.6321136715011414E-3</v>
      </c>
      <c r="W47" s="321">
        <v>3.5490605427974949E-2</v>
      </c>
      <c r="X47" s="322">
        <v>2.5538707102952914E-2</v>
      </c>
      <c r="Y47" s="322">
        <v>9.6434462631645734E-3</v>
      </c>
      <c r="Z47" s="322">
        <v>5.0009617234083479E-3</v>
      </c>
      <c r="AA47" s="322">
        <v>1.4569166278528179E-2</v>
      </c>
      <c r="AB47" s="322">
        <v>1.9632949210413999E-2</v>
      </c>
      <c r="AC47" s="323">
        <v>1.7211581291759464E-2</v>
      </c>
      <c r="AD47" s="321">
        <v>3.6663611365719525E-3</v>
      </c>
      <c r="AE47" s="322">
        <v>2.1325260679448368E-2</v>
      </c>
      <c r="AF47" s="322">
        <v>3.5464707133855945E-2</v>
      </c>
      <c r="AG47" s="322">
        <v>9.8487156056452432E-3</v>
      </c>
      <c r="AH47" s="322">
        <v>2.7188469663125766E-2</v>
      </c>
      <c r="AI47" s="322">
        <v>2.2877717767622215E-2</v>
      </c>
      <c r="AJ47" s="323">
        <v>2.6035958650513908E-2</v>
      </c>
    </row>
    <row r="48" spans="2:36" s="4" customFormat="1" hidden="1" outlineLevel="1" x14ac:dyDescent="0.25">
      <c r="B48" s="16" t="s">
        <v>56</v>
      </c>
      <c r="C48" s="321">
        <v>8.4862837971186114E-3</v>
      </c>
      <c r="D48" s="322">
        <v>1.3682189150264042E-2</v>
      </c>
      <c r="E48" s="322">
        <v>1.5692529327022021E-2</v>
      </c>
      <c r="F48" s="322">
        <v>1.971896453089245E-2</v>
      </c>
      <c r="G48" s="322">
        <v>8.3201267828843101E-3</v>
      </c>
      <c r="H48" s="322">
        <v>1.6585687001306419E-2</v>
      </c>
      <c r="I48" s="322">
        <v>2.0757085993641972E-2</v>
      </c>
      <c r="J48" s="323">
        <v>1.8000811112697086E-2</v>
      </c>
      <c r="K48" s="321">
        <v>1.8045112781954888E-2</v>
      </c>
      <c r="L48" s="322">
        <v>1.1428571428571429E-2</v>
      </c>
      <c r="M48" s="322">
        <v>3.9421813403416554E-3</v>
      </c>
      <c r="N48" s="322">
        <v>6.6770186335403728E-3</v>
      </c>
      <c r="O48" s="322">
        <v>7.0892838795849171E-3</v>
      </c>
      <c r="P48" s="323">
        <v>7.0892838795849171E-3</v>
      </c>
      <c r="Q48" s="321">
        <v>1.218917601170161E-2</v>
      </c>
      <c r="R48" s="322">
        <v>5.7167985927880386E-3</v>
      </c>
      <c r="S48" s="322">
        <v>8.0012592145649146E-3</v>
      </c>
      <c r="T48" s="322">
        <v>7.8524004085801843E-3</v>
      </c>
      <c r="U48" s="322">
        <v>1.0110229586463525E-2</v>
      </c>
      <c r="V48" s="323">
        <v>8.377561851882093E-3</v>
      </c>
      <c r="W48" s="321">
        <v>4.3016194331983802E-2</v>
      </c>
      <c r="X48" s="322">
        <v>1.9300496457856864E-2</v>
      </c>
      <c r="Y48" s="322">
        <v>7.5497226356379381E-3</v>
      </c>
      <c r="Z48" s="322">
        <v>4.3208716888972383E-3</v>
      </c>
      <c r="AA48" s="322">
        <v>1.1788166803364373E-2</v>
      </c>
      <c r="AB48" s="322">
        <v>1.8858079904591533E-2</v>
      </c>
      <c r="AC48" s="323">
        <v>1.5457098428760415E-2</v>
      </c>
      <c r="AD48" s="321">
        <v>1.0643959552953698E-3</v>
      </c>
      <c r="AE48" s="322">
        <v>2.8830313014827018E-2</v>
      </c>
      <c r="AF48" s="322">
        <v>3.179391270248258E-2</v>
      </c>
      <c r="AG48" s="322">
        <v>9.6670732258210233E-3</v>
      </c>
      <c r="AH48" s="322">
        <v>2.5789198941324077E-2</v>
      </c>
      <c r="AI48" s="322">
        <v>1.8043451577267704E-2</v>
      </c>
      <c r="AJ48" s="323">
        <v>2.3684701990288673E-2</v>
      </c>
    </row>
    <row r="49" spans="2:36" s="4" customFormat="1" hidden="1" outlineLevel="1" x14ac:dyDescent="0.25">
      <c r="B49" s="16" t="s">
        <v>57</v>
      </c>
      <c r="C49" s="321">
        <v>1.0400180872710829E-2</v>
      </c>
      <c r="D49" s="322">
        <v>1.4507772020725389E-2</v>
      </c>
      <c r="E49" s="322">
        <v>1.8577061059212162E-2</v>
      </c>
      <c r="F49" s="322">
        <v>2.354811747035275E-2</v>
      </c>
      <c r="G49" s="322">
        <v>9.1893171498052383E-3</v>
      </c>
      <c r="H49" s="322">
        <v>1.958929872049919E-2</v>
      </c>
      <c r="I49" s="322">
        <v>2.7808651414675627E-2</v>
      </c>
      <c r="J49" s="323">
        <v>2.2276636115758513E-2</v>
      </c>
      <c r="K49" s="321">
        <v>3.3641715727502101E-3</v>
      </c>
      <c r="L49" s="322">
        <v>6.2780269058295961E-3</v>
      </c>
      <c r="M49" s="322">
        <v>7.6656060167775526E-3</v>
      </c>
      <c r="N49" s="322">
        <v>5.2564799709987316E-3</v>
      </c>
      <c r="O49" s="322">
        <v>6.3071028588269967E-3</v>
      </c>
      <c r="P49" s="323">
        <v>6.3071028588269967E-3</v>
      </c>
      <c r="Q49" s="321">
        <v>2.7272727272727271E-2</v>
      </c>
      <c r="R49" s="322">
        <v>1.1224987798926306E-2</v>
      </c>
      <c r="S49" s="322">
        <v>1.1938831555517011E-2</v>
      </c>
      <c r="T49" s="322">
        <v>1.2393566698202459E-2</v>
      </c>
      <c r="U49" s="322">
        <v>8.188021228203184E-3</v>
      </c>
      <c r="V49" s="323">
        <v>1.1393546060933839E-2</v>
      </c>
      <c r="W49" s="321">
        <v>2.2556390977443608E-2</v>
      </c>
      <c r="X49" s="322">
        <v>2.6093130583989113E-2</v>
      </c>
      <c r="Y49" s="322">
        <v>1.3015730840284387E-2</v>
      </c>
      <c r="Z49" s="322">
        <v>6.4826432455039737E-3</v>
      </c>
      <c r="AA49" s="322">
        <v>1.6490127955258029E-2</v>
      </c>
      <c r="AB49" s="322">
        <v>3.0272469922151452E-2</v>
      </c>
      <c r="AC49" s="323">
        <v>2.3233066435836398E-2</v>
      </c>
      <c r="AD49" s="321">
        <v>2.1501457725947522E-2</v>
      </c>
      <c r="AE49" s="322">
        <v>2.1028629338738281E-2</v>
      </c>
      <c r="AF49" s="322">
        <v>3.5859344132753851E-2</v>
      </c>
      <c r="AG49" s="322">
        <v>1.0749891634156914E-2</v>
      </c>
      <c r="AH49" s="322">
        <v>2.7484746011909138E-2</v>
      </c>
      <c r="AI49" s="322">
        <v>2.813869654296014E-2</v>
      </c>
      <c r="AJ49" s="323">
        <v>2.7655835476276099E-2</v>
      </c>
    </row>
    <row r="50" spans="2:36" s="4" customFormat="1" hidden="1" outlineLevel="1" x14ac:dyDescent="0.25">
      <c r="B50" s="16" t="s">
        <v>58</v>
      </c>
      <c r="C50" s="321">
        <v>7.1463775258748148E-3</v>
      </c>
      <c r="D50" s="322">
        <v>1.2559215599867798E-2</v>
      </c>
      <c r="E50" s="322">
        <v>1.5832758331313056E-2</v>
      </c>
      <c r="F50" s="322">
        <v>2.1923311016433352E-2</v>
      </c>
      <c r="G50" s="322">
        <v>1.2397345033187086E-2</v>
      </c>
      <c r="H50" s="322">
        <v>1.8674932759352891E-2</v>
      </c>
      <c r="I50" s="322">
        <v>2.3468749545461156E-2</v>
      </c>
      <c r="J50" s="323">
        <v>2.0270941029769615E-2</v>
      </c>
      <c r="K50" s="321">
        <v>1.1904761904761904E-2</v>
      </c>
      <c r="L50" s="322">
        <v>1.9818799546998866E-3</v>
      </c>
      <c r="M50" s="322">
        <v>3.4153005464480873E-3</v>
      </c>
      <c r="N50" s="322">
        <v>2.4335454885810559E-3</v>
      </c>
      <c r="O50" s="322">
        <v>3.3553164410505612E-3</v>
      </c>
      <c r="P50" s="323">
        <v>3.3553164410505612E-3</v>
      </c>
      <c r="Q50" s="321">
        <v>2.0310633213859019E-2</v>
      </c>
      <c r="R50" s="322">
        <v>1.2196958289414245E-2</v>
      </c>
      <c r="S50" s="322">
        <v>6.6055352713286324E-3</v>
      </c>
      <c r="T50" s="322">
        <v>7.7265493461263464E-3</v>
      </c>
      <c r="U50" s="322">
        <v>8.722482644039636E-3</v>
      </c>
      <c r="V50" s="323">
        <v>8.0053147317721302E-3</v>
      </c>
      <c r="W50" s="321">
        <v>3.9202200825309494E-2</v>
      </c>
      <c r="X50" s="322">
        <v>2.1826459560792717E-2</v>
      </c>
      <c r="Y50" s="322">
        <v>1.3458004540049725E-2</v>
      </c>
      <c r="Z50" s="322">
        <v>5.3682628301481641E-3</v>
      </c>
      <c r="AA50" s="322">
        <v>1.5606966288263769E-2</v>
      </c>
      <c r="AB50" s="322">
        <v>2.3724345697608736E-2</v>
      </c>
      <c r="AC50" s="323">
        <v>1.9485251122246111E-2</v>
      </c>
      <c r="AD50" s="321">
        <v>1.2039127163280662E-2</v>
      </c>
      <c r="AE50" s="322">
        <v>1.8676454712296231E-2</v>
      </c>
      <c r="AF50" s="322">
        <v>3.4890152097096325E-2</v>
      </c>
      <c r="AG50" s="322">
        <v>1.7960201301999167E-2</v>
      </c>
      <c r="AH50" s="322">
        <v>2.8147091251053896E-2</v>
      </c>
      <c r="AI50" s="322">
        <v>2.7391487568478718E-2</v>
      </c>
      <c r="AJ50" s="323">
        <v>2.7932849641878033E-2</v>
      </c>
    </row>
    <row r="51" spans="2:36" s="4" customFormat="1" hidden="1" outlineLevel="1" x14ac:dyDescent="0.25">
      <c r="B51" s="16" t="s">
        <v>59</v>
      </c>
      <c r="C51" s="321">
        <v>7.4339207048458146E-3</v>
      </c>
      <c r="D51" s="322">
        <v>2.2397028296733311E-2</v>
      </c>
      <c r="E51" s="322">
        <v>2.0460972589320371E-2</v>
      </c>
      <c r="F51" s="322">
        <v>2.7438779234114148E-2</v>
      </c>
      <c r="G51" s="322">
        <v>1.2912920561342739E-2</v>
      </c>
      <c r="H51" s="322">
        <v>2.3456052572623405E-2</v>
      </c>
      <c r="I51" s="322">
        <v>2.322748425951273E-2</v>
      </c>
      <c r="J51" s="323">
        <v>2.3375368410880806E-2</v>
      </c>
      <c r="K51" s="321">
        <v>1.1265164644714038E-2</v>
      </c>
      <c r="L51" s="322">
        <v>8.1081081081081086E-3</v>
      </c>
      <c r="M51" s="322">
        <v>6.2203791469194313E-3</v>
      </c>
      <c r="N51" s="322">
        <v>6.0790273556231003E-3</v>
      </c>
      <c r="O51" s="322">
        <v>6.8692890933834492E-3</v>
      </c>
      <c r="P51" s="323">
        <v>6.8692890933834492E-3</v>
      </c>
      <c r="Q51" s="321">
        <v>8.5388994307400382E-3</v>
      </c>
      <c r="R51" s="322">
        <v>1.8982808022922636E-2</v>
      </c>
      <c r="S51" s="322">
        <v>1.2624410686223154E-2</v>
      </c>
      <c r="T51" s="322">
        <v>1.3320540854121113E-2</v>
      </c>
      <c r="U51" s="322">
        <v>1.7271253702979151E-2</v>
      </c>
      <c r="V51" s="323">
        <v>1.4447686934889729E-2</v>
      </c>
      <c r="W51" s="321">
        <v>6.1886051080550099E-2</v>
      </c>
      <c r="X51" s="322">
        <v>2.4932129203834006E-2</v>
      </c>
      <c r="Y51" s="322">
        <v>1.4765182063487252E-2</v>
      </c>
      <c r="Z51" s="322">
        <v>6.8012286090390521E-3</v>
      </c>
      <c r="AA51" s="322">
        <v>1.8212973431317128E-2</v>
      </c>
      <c r="AB51" s="322">
        <v>2.1543665984153831E-2</v>
      </c>
      <c r="AC51" s="323">
        <v>1.9871777819158842E-2</v>
      </c>
      <c r="AD51" s="321">
        <v>2.4383916990920882E-2</v>
      </c>
      <c r="AE51" s="322">
        <v>2.4966458612844893E-2</v>
      </c>
      <c r="AF51" s="322">
        <v>4.3004445542109165E-2</v>
      </c>
      <c r="AG51" s="322">
        <v>1.7571383746470035E-2</v>
      </c>
      <c r="AH51" s="322">
        <v>3.4736521009685044E-2</v>
      </c>
      <c r="AI51" s="322">
        <v>2.5424984651861889E-2</v>
      </c>
      <c r="AJ51" s="323">
        <v>3.1845459146449678E-2</v>
      </c>
    </row>
    <row r="52" spans="2:36" s="4" customFormat="1" hidden="1" outlineLevel="1" x14ac:dyDescent="0.25">
      <c r="B52" s="16" t="s">
        <v>60</v>
      </c>
      <c r="C52" s="321">
        <v>7.2692028107584203E-3</v>
      </c>
      <c r="D52" s="322">
        <v>1.9406647334374302E-2</v>
      </c>
      <c r="E52" s="322">
        <v>2.0288394323151205E-2</v>
      </c>
      <c r="F52" s="322">
        <v>3.1871980612141859E-2</v>
      </c>
      <c r="G52" s="322">
        <v>1.4784827950365221E-2</v>
      </c>
      <c r="H52" s="322">
        <v>2.6348319528124664E-2</v>
      </c>
      <c r="I52" s="322">
        <v>2.907784551064602E-2</v>
      </c>
      <c r="J52" s="323">
        <v>2.7280205985106679E-2</v>
      </c>
      <c r="K52" s="321">
        <v>1.4299332697807437E-2</v>
      </c>
      <c r="L52" s="322">
        <v>8.4364454443194604E-3</v>
      </c>
      <c r="M52" s="322">
        <v>5.2910052910052907E-3</v>
      </c>
      <c r="N52" s="322">
        <v>9.0421022887821421E-3</v>
      </c>
      <c r="O52" s="322">
        <v>7.9614767255216691E-3</v>
      </c>
      <c r="P52" s="323">
        <v>7.9614767255216691E-3</v>
      </c>
      <c r="Q52" s="321">
        <v>8.130081300813009E-3</v>
      </c>
      <c r="R52" s="322">
        <v>2.0549641000247587E-2</v>
      </c>
      <c r="S52" s="322">
        <v>1.4005154991902557E-2</v>
      </c>
      <c r="T52" s="322">
        <v>1.4832849517745108E-2</v>
      </c>
      <c r="U52" s="322">
        <v>1.2850048635642247E-2</v>
      </c>
      <c r="V52" s="323">
        <v>1.43017770952172E-2</v>
      </c>
      <c r="W52" s="321">
        <v>3.9408866995073892E-2</v>
      </c>
      <c r="X52" s="322">
        <v>3.0064931521798441E-2</v>
      </c>
      <c r="Y52" s="322">
        <v>1.8896393159936773E-2</v>
      </c>
      <c r="Z52" s="322">
        <v>1.1377010592389172E-2</v>
      </c>
      <c r="AA52" s="322">
        <v>2.1559807882900052E-2</v>
      </c>
      <c r="AB52" s="322">
        <v>2.4980712852954792E-2</v>
      </c>
      <c r="AC52" s="323">
        <v>2.3260094328770273E-2</v>
      </c>
      <c r="AD52" s="321">
        <v>2.717391304347826E-2</v>
      </c>
      <c r="AE52" s="322">
        <v>1.9309131320614927E-2</v>
      </c>
      <c r="AF52" s="322">
        <v>3.4755401462940254E-2</v>
      </c>
      <c r="AG52" s="322">
        <v>1.8161076887976271E-2</v>
      </c>
      <c r="AH52" s="322">
        <v>2.8613136222492237E-2</v>
      </c>
      <c r="AI52" s="322">
        <v>3.0069714084009883E-2</v>
      </c>
      <c r="AJ52" s="323">
        <v>2.9016113281249999E-2</v>
      </c>
    </row>
    <row r="53" spans="2:36" s="4" customFormat="1" hidden="1" outlineLevel="1" x14ac:dyDescent="0.25">
      <c r="B53" s="16" t="s">
        <v>61</v>
      </c>
      <c r="C53" s="321">
        <v>1.0603382984094925E-2</v>
      </c>
      <c r="D53" s="322">
        <v>1.8713737027049114E-2</v>
      </c>
      <c r="E53" s="322">
        <v>1.475097734308012E-2</v>
      </c>
      <c r="F53" s="322">
        <v>2.5002230571720317E-2</v>
      </c>
      <c r="G53" s="322">
        <v>1.5233546740226856E-2</v>
      </c>
      <c r="H53" s="322">
        <v>2.108396008660229E-2</v>
      </c>
      <c r="I53" s="322">
        <v>1.8643468075501164E-2</v>
      </c>
      <c r="J53" s="323">
        <v>2.0282667393098364E-2</v>
      </c>
      <c r="K53" s="321">
        <v>8.8757396449704144E-3</v>
      </c>
      <c r="L53" s="322">
        <v>4.0632054176072234E-3</v>
      </c>
      <c r="M53" s="322">
        <v>2.7563395810363835E-3</v>
      </c>
      <c r="N53" s="322">
        <v>1.1560693641618497E-2</v>
      </c>
      <c r="O53" s="322">
        <v>7.199377351148009E-3</v>
      </c>
      <c r="P53" s="323">
        <v>7.199377351148009E-3</v>
      </c>
      <c r="Q53" s="321">
        <v>1.8075232046897899E-2</v>
      </c>
      <c r="R53" s="322">
        <v>2.7676791368593877E-2</v>
      </c>
      <c r="S53" s="322">
        <v>9.9050258835038513E-3</v>
      </c>
      <c r="T53" s="322">
        <v>1.272635814889336E-2</v>
      </c>
      <c r="U53" s="322">
        <v>7.979089283257669E-3</v>
      </c>
      <c r="V53" s="323">
        <v>1.1455302221076283E-2</v>
      </c>
      <c r="W53" s="321">
        <v>2.768166089965398E-2</v>
      </c>
      <c r="X53" s="322">
        <v>1.2971901396310982E-2</v>
      </c>
      <c r="Y53" s="322">
        <v>1.4727902558945134E-2</v>
      </c>
      <c r="Z53" s="322">
        <v>1.4716703458425313E-2</v>
      </c>
      <c r="AA53" s="322">
        <v>1.4329580348004094E-2</v>
      </c>
      <c r="AB53" s="322">
        <v>1.5130326112830279E-2</v>
      </c>
      <c r="AC53" s="323">
        <v>1.4710040433172165E-2</v>
      </c>
      <c r="AD53" s="321">
        <v>2.6021549095344581E-2</v>
      </c>
      <c r="AE53" s="322">
        <v>1.9182502689135891E-2</v>
      </c>
      <c r="AF53" s="322">
        <v>2.8525303024385162E-2</v>
      </c>
      <c r="AG53" s="322">
        <v>2.0714540270848184E-2</v>
      </c>
      <c r="AH53" s="322">
        <v>2.5393713237619377E-2</v>
      </c>
      <c r="AI53" s="322">
        <v>1.8050541516245487E-2</v>
      </c>
      <c r="AJ53" s="323">
        <v>2.3453314409362713E-2</v>
      </c>
    </row>
    <row r="54" spans="2:36" s="4" customFormat="1" hidden="1" outlineLevel="1" x14ac:dyDescent="0.25">
      <c r="B54" s="16" t="s">
        <v>62</v>
      </c>
      <c r="C54" s="321">
        <v>2.0529443544030253E-2</v>
      </c>
      <c r="D54" s="322">
        <v>2.0980319346453769E-2</v>
      </c>
      <c r="E54" s="322">
        <v>2.144541402041273E-2</v>
      </c>
      <c r="F54" s="322">
        <v>3.0546997443491632E-2</v>
      </c>
      <c r="G54" s="322">
        <v>9.7296801138188997E-3</v>
      </c>
      <c r="H54" s="322">
        <v>2.4996478377236231E-2</v>
      </c>
      <c r="I54" s="322">
        <v>2.4772637258345352E-2</v>
      </c>
      <c r="J54" s="323">
        <v>2.4924780445069978E-2</v>
      </c>
      <c r="K54" s="321">
        <v>1.6798418972332016E-2</v>
      </c>
      <c r="L54" s="322">
        <v>1.0104529616724738E-2</v>
      </c>
      <c r="M54" s="322">
        <v>7.3953823953823951E-3</v>
      </c>
      <c r="N54" s="322">
        <v>5.9579221746415938E-3</v>
      </c>
      <c r="O54" s="322">
        <v>8.0421707102791111E-3</v>
      </c>
      <c r="P54" s="323">
        <v>8.0421707102791111E-3</v>
      </c>
      <c r="Q54" s="321">
        <v>4.5045045045045043E-2</v>
      </c>
      <c r="R54" s="322">
        <v>3.8166791885800147E-2</v>
      </c>
      <c r="S54" s="322">
        <v>1.4735796395288329E-2</v>
      </c>
      <c r="T54" s="322">
        <v>1.8582765083542688E-2</v>
      </c>
      <c r="U54" s="322">
        <v>1.4367318677514281E-2</v>
      </c>
      <c r="V54" s="323">
        <v>1.7500185226346596E-2</v>
      </c>
      <c r="W54" s="321">
        <v>3.0267753201396973E-2</v>
      </c>
      <c r="X54" s="322">
        <v>2.2152054862104691E-2</v>
      </c>
      <c r="Y54" s="322">
        <v>2.0076507057116475E-2</v>
      </c>
      <c r="Z54" s="322">
        <v>8.0459770114942528E-3</v>
      </c>
      <c r="AA54" s="322">
        <v>1.9890121862014224E-2</v>
      </c>
      <c r="AB54" s="322">
        <v>2.5006172186364757E-2</v>
      </c>
      <c r="AC54" s="323">
        <v>2.2288544052116832E-2</v>
      </c>
      <c r="AD54" s="321">
        <v>3.1469440832249673E-2</v>
      </c>
      <c r="AE54" s="322">
        <v>2.4872177247550063E-2</v>
      </c>
      <c r="AF54" s="322">
        <v>3.4457889253946633E-2</v>
      </c>
      <c r="AG54" s="322">
        <v>1.2377314702896098E-2</v>
      </c>
      <c r="AH54" s="322">
        <v>2.8325717367240939E-2</v>
      </c>
      <c r="AI54" s="322">
        <v>2.304172567817845E-2</v>
      </c>
      <c r="AJ54" s="323">
        <v>2.6963451883579678E-2</v>
      </c>
    </row>
    <row r="55" spans="2:36" s="4" customFormat="1" hidden="1" outlineLevel="1" x14ac:dyDescent="0.25">
      <c r="B55" s="16" t="s">
        <v>63</v>
      </c>
      <c r="C55" s="321">
        <v>1.3368983957219251E-2</v>
      </c>
      <c r="D55" s="322">
        <v>1.4119938326706159E-2</v>
      </c>
      <c r="E55" s="322">
        <v>2.3446332312027918E-2</v>
      </c>
      <c r="F55" s="322">
        <v>2.6943162433413916E-2</v>
      </c>
      <c r="G55" s="322">
        <v>8.2556040318940878E-3</v>
      </c>
      <c r="H55" s="322">
        <v>2.2505426356589146E-2</v>
      </c>
      <c r="I55" s="322">
        <v>2.528976532977676E-2</v>
      </c>
      <c r="J55" s="323">
        <v>2.341886218499651E-2</v>
      </c>
      <c r="K55" s="321">
        <v>7.0312500000000002E-3</v>
      </c>
      <c r="L55" s="322">
        <v>6.7264573991031393E-3</v>
      </c>
      <c r="M55" s="322">
        <v>2.3988005997001498E-3</v>
      </c>
      <c r="N55" s="322">
        <v>5.2421652421652419E-3</v>
      </c>
      <c r="O55" s="322">
        <v>4.6354612787826875E-3</v>
      </c>
      <c r="P55" s="323">
        <v>4.6354612787826875E-3</v>
      </c>
      <c r="Q55" s="321">
        <v>4.2105263157894736E-2</v>
      </c>
      <c r="R55" s="322">
        <v>4.0922736609258964E-2</v>
      </c>
      <c r="S55" s="322">
        <v>1.0951670863177452E-2</v>
      </c>
      <c r="T55" s="322">
        <v>1.5864567767292378E-2</v>
      </c>
      <c r="U55" s="322">
        <v>1.4891949389765983E-2</v>
      </c>
      <c r="V55" s="323">
        <v>1.5604155112197022E-2</v>
      </c>
      <c r="W55" s="321">
        <v>2.9850746268656716E-2</v>
      </c>
      <c r="X55" s="322">
        <v>2.8168283446594389E-2</v>
      </c>
      <c r="Y55" s="322">
        <v>1.6546188509200151E-2</v>
      </c>
      <c r="Z55" s="322">
        <v>7.2790294627383019E-3</v>
      </c>
      <c r="AA55" s="322">
        <v>1.9235526066902382E-2</v>
      </c>
      <c r="AB55" s="322">
        <v>2.6352744330574562E-2</v>
      </c>
      <c r="AC55" s="323">
        <v>2.2747208196660894E-2</v>
      </c>
      <c r="AD55" s="321">
        <v>1.8568232662192395E-2</v>
      </c>
      <c r="AE55" s="322">
        <v>2.8562170169428757E-2</v>
      </c>
      <c r="AF55" s="322">
        <v>3.1328610298269929E-2</v>
      </c>
      <c r="AG55" s="322">
        <v>1.171450424701099E-2</v>
      </c>
      <c r="AH55" s="322">
        <v>2.6639964604242835E-2</v>
      </c>
      <c r="AI55" s="322">
        <v>2.5787260690642334E-2</v>
      </c>
      <c r="AJ55" s="323">
        <v>2.6420269561659781E-2</v>
      </c>
    </row>
    <row r="56" spans="2:36" s="4" customFormat="1" hidden="1" outlineLevel="1" x14ac:dyDescent="0.25">
      <c r="B56" s="16" t="s">
        <v>64</v>
      </c>
      <c r="C56" s="321">
        <v>1.6822051074179164E-2</v>
      </c>
      <c r="D56" s="322">
        <v>1.5188380151883802E-2</v>
      </c>
      <c r="E56" s="322">
        <v>2.2357723577235773E-2</v>
      </c>
      <c r="F56" s="322">
        <v>2.4950488046399773E-2</v>
      </c>
      <c r="G56" s="322">
        <v>9.3668458261781037E-3</v>
      </c>
      <c r="H56" s="322">
        <v>2.1428770114462942E-2</v>
      </c>
      <c r="I56" s="322">
        <v>2.8629331296947624E-2</v>
      </c>
      <c r="J56" s="323">
        <v>2.3742723452251452E-2</v>
      </c>
      <c r="K56" s="321">
        <v>2.0048115477145148E-2</v>
      </c>
      <c r="L56" s="322">
        <v>1.3729977116704805E-2</v>
      </c>
      <c r="M56" s="322">
        <v>3.6307778243262114E-3</v>
      </c>
      <c r="N56" s="322">
        <v>1.1042170575244505E-2</v>
      </c>
      <c r="O56" s="322">
        <v>9.6109839816933638E-3</v>
      </c>
      <c r="P56" s="323">
        <v>9.6109839816933638E-3</v>
      </c>
      <c r="Q56" s="321">
        <v>2.9850746268656716E-2</v>
      </c>
      <c r="R56" s="322">
        <v>2.0215454182737066E-2</v>
      </c>
      <c r="S56" s="322">
        <v>1.1876423100807287E-2</v>
      </c>
      <c r="T56" s="322">
        <v>1.3927807875127136E-2</v>
      </c>
      <c r="U56" s="322">
        <v>1.1697930366165985E-2</v>
      </c>
      <c r="V56" s="323">
        <v>1.341338783852836E-2</v>
      </c>
      <c r="W56" s="321">
        <v>2.986425339366516E-2</v>
      </c>
      <c r="X56" s="322">
        <v>2.0576899166977497E-2</v>
      </c>
      <c r="Y56" s="322">
        <v>1.0042661437769947E-2</v>
      </c>
      <c r="Z56" s="322">
        <v>8.5090640029596744E-3</v>
      </c>
      <c r="AA56" s="322">
        <v>1.3076770087509943E-2</v>
      </c>
      <c r="AB56" s="322">
        <v>3.140120633658116E-2</v>
      </c>
      <c r="AC56" s="323">
        <v>2.2239899240993007E-2</v>
      </c>
      <c r="AD56" s="321">
        <v>1.3414325487218427E-2</v>
      </c>
      <c r="AE56" s="322">
        <v>4.3649473100388241E-2</v>
      </c>
      <c r="AF56" s="322">
        <v>2.863115515639517E-2</v>
      </c>
      <c r="AG56" s="322">
        <v>1.1280592476335279E-2</v>
      </c>
      <c r="AH56" s="322">
        <v>2.7293127629733519E-2</v>
      </c>
      <c r="AI56" s="322">
        <v>2.5680128536804552E-2</v>
      </c>
      <c r="AJ56" s="323">
        <v>2.6880859742049543E-2</v>
      </c>
    </row>
    <row r="57" spans="2:36" s="4" customFormat="1" hidden="1" outlineLevel="1" x14ac:dyDescent="0.25">
      <c r="B57" s="16" t="s">
        <v>65</v>
      </c>
      <c r="C57" s="321">
        <v>1.3593020896733617E-2</v>
      </c>
      <c r="D57" s="322">
        <v>2.0710059171597635E-2</v>
      </c>
      <c r="E57" s="322">
        <v>1.7745170675292288E-2</v>
      </c>
      <c r="F57" s="322">
        <v>2.4453396438872531E-2</v>
      </c>
      <c r="G57" s="322">
        <v>1.0045930719279589E-2</v>
      </c>
      <c r="H57" s="322">
        <v>2.0537793775142917E-2</v>
      </c>
      <c r="I57" s="322">
        <v>2.7688841033393471E-2</v>
      </c>
      <c r="J57" s="323">
        <v>2.2905124204174999E-2</v>
      </c>
      <c r="K57" s="321">
        <v>1.4925373134328358E-2</v>
      </c>
      <c r="L57" s="322">
        <v>2.258610954263128E-2</v>
      </c>
      <c r="M57" s="322">
        <v>4.9339718473371064E-3</v>
      </c>
      <c r="N57" s="322">
        <v>9.0418036636918733E-3</v>
      </c>
      <c r="O57" s="322">
        <v>1.0369635326221781E-2</v>
      </c>
      <c r="P57" s="323">
        <v>1.0369635326221781E-2</v>
      </c>
      <c r="Q57" s="321">
        <v>4.630788485607009E-2</v>
      </c>
      <c r="R57" s="322">
        <v>3.0681983423004218E-2</v>
      </c>
      <c r="S57" s="322">
        <v>1.5774458801812385E-2</v>
      </c>
      <c r="T57" s="322">
        <v>1.9195550430712881E-2</v>
      </c>
      <c r="U57" s="322">
        <v>1.2564432989690722E-2</v>
      </c>
      <c r="V57" s="323">
        <v>1.7473095784029859E-2</v>
      </c>
      <c r="W57" s="321">
        <v>4.4371405094494658E-2</v>
      </c>
      <c r="X57" s="322">
        <v>1.9246812060541057E-2</v>
      </c>
      <c r="Y57" s="322">
        <v>1.4093942438999254E-2</v>
      </c>
      <c r="Z57" s="322">
        <v>7.3310877749157913E-3</v>
      </c>
      <c r="AA57" s="322">
        <v>1.5535832646264772E-2</v>
      </c>
      <c r="AB57" s="322">
        <v>2.7349321657212988E-2</v>
      </c>
      <c r="AC57" s="323">
        <v>2.13669965861925E-2</v>
      </c>
      <c r="AD57" s="321">
        <v>1.3858695652173913E-2</v>
      </c>
      <c r="AE57" s="322">
        <v>2.0508613617719443E-2</v>
      </c>
      <c r="AF57" s="322">
        <v>2.0940096816411485E-2</v>
      </c>
      <c r="AG57" s="322">
        <v>1.3941330235259947E-2</v>
      </c>
      <c r="AH57" s="322">
        <v>1.9256521001112768E-2</v>
      </c>
      <c r="AI57" s="322">
        <v>2.1947514535645068E-2</v>
      </c>
      <c r="AJ57" s="323">
        <v>1.9968937208786331E-2</v>
      </c>
    </row>
    <row r="58" spans="2:36" s="4" customFormat="1" ht="15.75" collapsed="1" x14ac:dyDescent="0.25">
      <c r="B58" s="21">
        <v>2015</v>
      </c>
      <c r="C58" s="324">
        <v>1.1859617815450963E-2</v>
      </c>
      <c r="D58" s="325">
        <v>1.6449769585253456E-2</v>
      </c>
      <c r="E58" s="325">
        <v>1.8832124194612145E-2</v>
      </c>
      <c r="F58" s="325">
        <v>2.5233621438185218E-2</v>
      </c>
      <c r="G58" s="325">
        <v>1.0991923549809685E-2</v>
      </c>
      <c r="H58" s="325">
        <v>2.1165900295490821E-2</v>
      </c>
      <c r="I58" s="325">
        <v>2.4473728357639109E-2</v>
      </c>
      <c r="J58" s="326">
        <v>2.2268446507312429E-2</v>
      </c>
      <c r="K58" s="324">
        <v>1.6055697641375391E-2</v>
      </c>
      <c r="L58" s="325">
        <v>1.0584839089062333E-2</v>
      </c>
      <c r="M58" s="325">
        <v>4.8535027300952854E-3</v>
      </c>
      <c r="N58" s="325">
        <v>7.4873016868376493E-3</v>
      </c>
      <c r="O58" s="325">
        <v>7.5573887758609475E-3</v>
      </c>
      <c r="P58" s="326">
        <v>7.5573887758609475E-3</v>
      </c>
      <c r="Q58" s="324">
        <v>2.2456863250064383E-2</v>
      </c>
      <c r="R58" s="325">
        <v>2.0109579143837677E-2</v>
      </c>
      <c r="S58" s="325">
        <v>1.1642231020591642E-2</v>
      </c>
      <c r="T58" s="325">
        <v>1.325791086607263E-2</v>
      </c>
      <c r="U58" s="325">
        <v>1.1146691064348888E-2</v>
      </c>
      <c r="V58" s="326">
        <v>1.2712754228834826E-2</v>
      </c>
      <c r="W58" s="324">
        <v>3.65550614700497E-2</v>
      </c>
      <c r="X58" s="325">
        <v>2.3147448015122873E-2</v>
      </c>
      <c r="Y58" s="325">
        <v>1.3923164921087998E-2</v>
      </c>
      <c r="Z58" s="325">
        <v>7.6700737941836619E-3</v>
      </c>
      <c r="AA58" s="325">
        <v>1.6508661634682262E-2</v>
      </c>
      <c r="AB58" s="325">
        <v>2.353941870387756E-2</v>
      </c>
      <c r="AC58" s="326">
        <v>1.9991327417311706E-2</v>
      </c>
      <c r="AD58" s="324">
        <v>1.7011288700122945E-2</v>
      </c>
      <c r="AE58" s="325">
        <v>2.4556689236827051E-2</v>
      </c>
      <c r="AF58" s="325">
        <v>3.2686386490464063E-2</v>
      </c>
      <c r="AG58" s="325">
        <v>1.4351300134799851E-2</v>
      </c>
      <c r="AH58" s="325">
        <v>2.7221758049820612E-2</v>
      </c>
      <c r="AI58" s="325">
        <v>2.4357162116891502E-2</v>
      </c>
      <c r="AJ58" s="326">
        <v>2.6447869949279647E-2</v>
      </c>
    </row>
    <row r="59" spans="2:36" s="4" customFormat="1" hidden="1" outlineLevel="1" x14ac:dyDescent="0.25">
      <c r="B59" s="16" t="s">
        <v>54</v>
      </c>
      <c r="C59" s="321">
        <v>1.5643105446118192E-2</v>
      </c>
      <c r="D59" s="322">
        <v>3.1746031746031744E-2</v>
      </c>
      <c r="E59" s="322">
        <v>2.179752859006831E-2</v>
      </c>
      <c r="F59" s="322">
        <v>2.0583784338369202E-2</v>
      </c>
      <c r="G59" s="322">
        <v>2.2477436490175345E-2</v>
      </c>
      <c r="H59" s="322">
        <v>2.1407390510948907E-2</v>
      </c>
      <c r="I59" s="322">
        <v>1.8513440349878008E-2</v>
      </c>
      <c r="J59" s="323">
        <v>2.0391796891386045E-2</v>
      </c>
      <c r="K59" s="321">
        <v>3.4370946822308693E-2</v>
      </c>
      <c r="L59" s="322">
        <v>1.4660756904193658E-2</v>
      </c>
      <c r="M59" s="322">
        <v>6.8529256721138639E-3</v>
      </c>
      <c r="N59" s="322">
        <v>9.6955006817148921E-3</v>
      </c>
      <c r="O59" s="322">
        <v>1.1358765537933991E-2</v>
      </c>
      <c r="P59" s="323">
        <v>1.1358765537933991E-2</v>
      </c>
      <c r="Q59" s="321">
        <v>1.4104372355430183E-3</v>
      </c>
      <c r="R59" s="322">
        <v>5.954068613552594E-3</v>
      </c>
      <c r="S59" s="322">
        <v>9.230159404286644E-3</v>
      </c>
      <c r="T59" s="322">
        <v>8.4492247265419828E-3</v>
      </c>
      <c r="U59" s="322">
        <v>5.2305163266831052E-3</v>
      </c>
      <c r="V59" s="323">
        <v>7.6958057858467132E-3</v>
      </c>
      <c r="W59" s="321">
        <v>0.10569620253164556</v>
      </c>
      <c r="X59" s="322">
        <v>4.086750254151135E-2</v>
      </c>
      <c r="Y59" s="322">
        <v>1.0220843219565614E-2</v>
      </c>
      <c r="Z59" s="322">
        <v>1.7797770389203989E-2</v>
      </c>
      <c r="AA59" s="322">
        <v>2.203527116085564E-2</v>
      </c>
      <c r="AB59" s="322">
        <v>1.2444766639049986E-2</v>
      </c>
      <c r="AC59" s="323">
        <v>1.7085642003242529E-2</v>
      </c>
      <c r="AD59" s="321">
        <v>9.3622001170275016E-3</v>
      </c>
      <c r="AE59" s="322">
        <v>1.9132196924544046E-2</v>
      </c>
      <c r="AF59" s="322">
        <v>3.121347876899104E-2</v>
      </c>
      <c r="AG59" s="322">
        <v>2.9235499504924697E-2</v>
      </c>
      <c r="AH59" s="322">
        <v>2.8413440232061559E-2</v>
      </c>
      <c r="AI59" s="322">
        <v>2.5969741245227884E-2</v>
      </c>
      <c r="AJ59" s="323">
        <v>2.7681734148096927E-2</v>
      </c>
    </row>
    <row r="60" spans="2:36" s="4" customFormat="1" hidden="1" outlineLevel="1" x14ac:dyDescent="0.25">
      <c r="B60" s="16" t="s">
        <v>55</v>
      </c>
      <c r="C60" s="321">
        <v>1.5618898867629832E-2</v>
      </c>
      <c r="D60" s="322">
        <v>2.6269521150067227E-2</v>
      </c>
      <c r="E60" s="322">
        <v>1.51894888736994E-2</v>
      </c>
      <c r="F60" s="322">
        <v>1.9244084094188596E-2</v>
      </c>
      <c r="G60" s="322">
        <v>2.0788679637914888E-2</v>
      </c>
      <c r="H60" s="322">
        <v>1.8910962581696319E-2</v>
      </c>
      <c r="I60" s="322">
        <v>2.1778293461168531E-2</v>
      </c>
      <c r="J60" s="323">
        <v>1.9847552841616031E-2</v>
      </c>
      <c r="K60" s="321">
        <v>2.8883183568677792E-2</v>
      </c>
      <c r="L60" s="322">
        <v>1.4064293915040185E-2</v>
      </c>
      <c r="M60" s="322">
        <v>8.4791825198391128E-3</v>
      </c>
      <c r="N60" s="322">
        <v>1.0675562969140951E-2</v>
      </c>
      <c r="O60" s="322">
        <v>1.1662383870330105E-2</v>
      </c>
      <c r="P60" s="323">
        <v>1.1662383870330105E-2</v>
      </c>
      <c r="Q60" s="321">
        <v>1.2061403508771929E-2</v>
      </c>
      <c r="R60" s="322">
        <v>6.3788755377540427E-3</v>
      </c>
      <c r="S60" s="322">
        <v>8.6636532220676857E-3</v>
      </c>
      <c r="T60" s="322">
        <v>8.4499849107412314E-3</v>
      </c>
      <c r="U60" s="322">
        <v>7.2044968727733357E-3</v>
      </c>
      <c r="V60" s="323">
        <v>8.1675881381489193E-3</v>
      </c>
      <c r="W60" s="321">
        <v>8.7842138765117761E-2</v>
      </c>
      <c r="X60" s="322">
        <v>2.6301141107709435E-2</v>
      </c>
      <c r="Y60" s="322">
        <v>9.3392552932586997E-3</v>
      </c>
      <c r="Z60" s="322">
        <v>5.6168987037926069E-2</v>
      </c>
      <c r="AA60" s="322">
        <v>2.259086216249322E-2</v>
      </c>
      <c r="AB60" s="322">
        <v>1.9835368173485975E-2</v>
      </c>
      <c r="AC60" s="323">
        <v>2.1204978560183694E-2</v>
      </c>
      <c r="AD60" s="321">
        <v>7.8023407022106634E-3</v>
      </c>
      <c r="AE60" s="322">
        <v>1.4425645592163847E-2</v>
      </c>
      <c r="AF60" s="322">
        <v>3.0075674277213634E-2</v>
      </c>
      <c r="AG60" s="322">
        <v>1.4059929201774941E-2</v>
      </c>
      <c r="AH60" s="322">
        <v>2.3902117984922821E-2</v>
      </c>
      <c r="AI60" s="322">
        <v>2.1766381766381765E-2</v>
      </c>
      <c r="AJ60" s="323">
        <v>2.3348401583643562E-2</v>
      </c>
    </row>
    <row r="61" spans="2:36" s="4" customFormat="1" hidden="1" outlineLevel="1" x14ac:dyDescent="0.25">
      <c r="B61" s="16" t="s">
        <v>56</v>
      </c>
      <c r="C61" s="321">
        <v>1.952362358453729E-2</v>
      </c>
      <c r="D61" s="322">
        <v>2.2220065980981953E-2</v>
      </c>
      <c r="E61" s="322">
        <v>1.2835754035940112E-2</v>
      </c>
      <c r="F61" s="322">
        <v>1.8767408059388625E-2</v>
      </c>
      <c r="G61" s="322">
        <v>7.0082010863776762E-3</v>
      </c>
      <c r="H61" s="322">
        <v>1.5844043301592933E-2</v>
      </c>
      <c r="I61" s="322">
        <v>2.0591758032036011E-2</v>
      </c>
      <c r="J61" s="323">
        <v>1.7465021648717816E-2</v>
      </c>
      <c r="K61" s="321">
        <v>2.6064844246662427E-2</v>
      </c>
      <c r="L61" s="322">
        <v>7.7764976958525347E-3</v>
      </c>
      <c r="M61" s="322">
        <v>6.0015853244253202E-3</v>
      </c>
      <c r="N61" s="322">
        <v>6.1089428135075513E-3</v>
      </c>
      <c r="O61" s="322">
        <v>7.9417269462289438E-3</v>
      </c>
      <c r="P61" s="323">
        <v>7.9417269462289438E-3</v>
      </c>
      <c r="Q61" s="321">
        <v>2.4089635854341738E-2</v>
      </c>
      <c r="R61" s="322">
        <v>8.3119238325525171E-3</v>
      </c>
      <c r="S61" s="322">
        <v>8.3432961107012954E-3</v>
      </c>
      <c r="T61" s="322">
        <v>8.928010059729645E-3</v>
      </c>
      <c r="U61" s="322">
        <v>1.0476814096077147E-2</v>
      </c>
      <c r="V61" s="323">
        <v>9.3313079331617949E-3</v>
      </c>
      <c r="W61" s="321">
        <v>6.4699792960662528E-2</v>
      </c>
      <c r="X61" s="322">
        <v>1.9833047184891362E-2</v>
      </c>
      <c r="Y61" s="322">
        <v>1.098018211033744E-2</v>
      </c>
      <c r="Z61" s="322">
        <v>2.628666297731046E-3</v>
      </c>
      <c r="AA61" s="322">
        <v>1.4024072817907905E-2</v>
      </c>
      <c r="AB61" s="322">
        <v>1.7443831479027339E-2</v>
      </c>
      <c r="AC61" s="323">
        <v>1.5753985267178548E-2</v>
      </c>
      <c r="AD61" s="321">
        <v>1.5981735159817351E-2</v>
      </c>
      <c r="AE61" s="322">
        <v>1.232022528411948E-2</v>
      </c>
      <c r="AF61" s="322">
        <v>2.9633682755442921E-2</v>
      </c>
      <c r="AG61" s="322">
        <v>1.0962934839352664E-2</v>
      </c>
      <c r="AH61" s="322">
        <v>2.2842979038312367E-2</v>
      </c>
      <c r="AI61" s="322">
        <v>2.5242580247206471E-2</v>
      </c>
      <c r="AJ61" s="323">
        <v>2.3498457630194158E-2</v>
      </c>
    </row>
    <row r="62" spans="2:36" s="4" customFormat="1" hidden="1" outlineLevel="1" x14ac:dyDescent="0.25">
      <c r="B62" s="16" t="s">
        <v>57</v>
      </c>
      <c r="C62" s="321">
        <v>1.343408900083963E-2</v>
      </c>
      <c r="D62" s="322">
        <v>2.8113922503361446E-2</v>
      </c>
      <c r="E62" s="322">
        <v>1.1493637450696936E-2</v>
      </c>
      <c r="F62" s="322">
        <v>2.05368871194542E-2</v>
      </c>
      <c r="G62" s="322">
        <v>7.0231849720764931E-3</v>
      </c>
      <c r="H62" s="322">
        <v>1.6671336993485757E-2</v>
      </c>
      <c r="I62" s="322">
        <v>1.8722705942984242E-2</v>
      </c>
      <c r="J62" s="323">
        <v>1.7364332561330686E-2</v>
      </c>
      <c r="K62" s="321">
        <v>1.4044943820224719E-2</v>
      </c>
      <c r="L62" s="322">
        <v>1.1854360711261643E-2</v>
      </c>
      <c r="M62" s="322">
        <v>8.5645769099006504E-3</v>
      </c>
      <c r="N62" s="322">
        <v>4.8849989822918787E-3</v>
      </c>
      <c r="O62" s="322">
        <v>8.3923780697530443E-3</v>
      </c>
      <c r="P62" s="323">
        <v>8.3923780697530443E-3</v>
      </c>
      <c r="Q62" s="321">
        <v>2.6570048309178744E-2</v>
      </c>
      <c r="R62" s="322">
        <v>1.2749538668008724E-2</v>
      </c>
      <c r="S62" s="322">
        <v>6.5239210438273673E-3</v>
      </c>
      <c r="T62" s="322">
        <v>7.9635949943117172E-3</v>
      </c>
      <c r="U62" s="322">
        <v>9.6569887753182419E-3</v>
      </c>
      <c r="V62" s="323">
        <v>8.4211596462096302E-3</v>
      </c>
      <c r="W62" s="321">
        <v>6.3680518078791146E-2</v>
      </c>
      <c r="X62" s="322">
        <v>9.2838196286472146E-3</v>
      </c>
      <c r="Y62" s="322">
        <v>1.1464372059167598E-2</v>
      </c>
      <c r="Z62" s="322">
        <v>2.8123149792776791E-3</v>
      </c>
      <c r="AA62" s="322">
        <v>1.1374084289824124E-2</v>
      </c>
      <c r="AB62" s="322">
        <v>1.7684032772531114E-2</v>
      </c>
      <c r="AC62" s="323">
        <v>1.4445543800898089E-2</v>
      </c>
      <c r="AD62" s="321">
        <v>2.207041513399895E-2</v>
      </c>
      <c r="AE62" s="322">
        <v>1.5368571271749273E-2</v>
      </c>
      <c r="AF62" s="322">
        <v>3.1124167084617037E-2</v>
      </c>
      <c r="AG62" s="322">
        <v>9.6298926067276119E-3</v>
      </c>
      <c r="AH62" s="322">
        <v>2.411042235483498E-2</v>
      </c>
      <c r="AI62" s="322">
        <v>2.0967504055847797E-2</v>
      </c>
      <c r="AJ62" s="323">
        <v>2.3275406046119787E-2</v>
      </c>
    </row>
    <row r="63" spans="2:36" s="4" customFormat="1" hidden="1" outlineLevel="1" x14ac:dyDescent="0.25">
      <c r="B63" s="16" t="s">
        <v>58</v>
      </c>
      <c r="C63" s="321">
        <v>8.8495575221238937E-3</v>
      </c>
      <c r="D63" s="322">
        <v>2.1564042608469731E-2</v>
      </c>
      <c r="E63" s="322">
        <v>8.688980531312937E-3</v>
      </c>
      <c r="F63" s="322">
        <v>2.2980045796532549E-2</v>
      </c>
      <c r="G63" s="322">
        <v>1.3739986212470582E-2</v>
      </c>
      <c r="H63" s="322">
        <v>1.8450658466374014E-2</v>
      </c>
      <c r="I63" s="322">
        <v>2.5198380814643068E-2</v>
      </c>
      <c r="J63" s="323">
        <v>2.0680899063959795E-2</v>
      </c>
      <c r="K63" s="321">
        <v>1.1152416356877323E-2</v>
      </c>
      <c r="L63" s="322">
        <v>2.3952095808383233E-3</v>
      </c>
      <c r="M63" s="322">
        <v>1.3182950051267028E-3</v>
      </c>
      <c r="N63" s="322">
        <v>2.0665426741062203E-3</v>
      </c>
      <c r="O63" s="322">
        <v>2.4267068931593102E-3</v>
      </c>
      <c r="P63" s="323">
        <v>2.4267068931593102E-3</v>
      </c>
      <c r="Q63" s="321">
        <v>2.7122641509433963E-2</v>
      </c>
      <c r="R63" s="322">
        <v>9.8676833370710919E-3</v>
      </c>
      <c r="S63" s="322">
        <v>4.1112529977886444E-3</v>
      </c>
      <c r="T63" s="322">
        <v>5.318864596140482E-3</v>
      </c>
      <c r="U63" s="322">
        <v>9.4221519404361857E-3</v>
      </c>
      <c r="V63" s="323">
        <v>6.5030138236580404E-3</v>
      </c>
      <c r="W63" s="321">
        <v>2.3823358512492735E-2</v>
      </c>
      <c r="X63" s="322">
        <v>1.0097209156475384E-2</v>
      </c>
      <c r="Y63" s="322">
        <v>1.1649515990347544E-2</v>
      </c>
      <c r="Z63" s="322">
        <v>1.1886418666079684E-2</v>
      </c>
      <c r="AA63" s="322">
        <v>1.16027599464488E-2</v>
      </c>
      <c r="AB63" s="322">
        <v>2.0569858476362543E-2</v>
      </c>
      <c r="AC63" s="323">
        <v>1.5879997845562759E-2</v>
      </c>
      <c r="AD63" s="321">
        <v>4.2066027689030887E-2</v>
      </c>
      <c r="AE63" s="322">
        <v>1.0355787962678151E-2</v>
      </c>
      <c r="AF63" s="322">
        <v>3.8158119062010817E-2</v>
      </c>
      <c r="AG63" s="322">
        <v>1.9043548463693785E-2</v>
      </c>
      <c r="AH63" s="322">
        <v>2.9393616424524597E-2</v>
      </c>
      <c r="AI63" s="322">
        <v>3.1981337948679356E-2</v>
      </c>
      <c r="AJ63" s="323">
        <v>3.0096234395112682E-2</v>
      </c>
    </row>
    <row r="64" spans="2:36" s="4" customFormat="1" hidden="1" outlineLevel="1" x14ac:dyDescent="0.25">
      <c r="B64" s="16" t="s">
        <v>59</v>
      </c>
      <c r="C64" s="321">
        <v>1.5319915890657855E-2</v>
      </c>
      <c r="D64" s="322">
        <v>1.9666100735710245E-2</v>
      </c>
      <c r="E64" s="322">
        <v>9.9486460366489168E-3</v>
      </c>
      <c r="F64" s="322">
        <v>2.6922065452054628E-2</v>
      </c>
      <c r="G64" s="322">
        <v>1.2268961121733589E-2</v>
      </c>
      <c r="H64" s="322">
        <v>2.1105953475351168E-2</v>
      </c>
      <c r="I64" s="322">
        <v>2.4436663172528642E-2</v>
      </c>
      <c r="J64" s="323">
        <v>2.2229242510856374E-2</v>
      </c>
      <c r="K64" s="321">
        <v>1.0657193605683837E-2</v>
      </c>
      <c r="L64" s="322">
        <v>8.6788813886210219E-3</v>
      </c>
      <c r="M64" s="322">
        <v>4.552105348723785E-3</v>
      </c>
      <c r="N64" s="322">
        <v>5.2405907575035727E-3</v>
      </c>
      <c r="O64" s="322">
        <v>5.9044947966639602E-3</v>
      </c>
      <c r="P64" s="323">
        <v>5.9044947966639602E-3</v>
      </c>
      <c r="Q64" s="321">
        <v>1.7142857142857144E-2</v>
      </c>
      <c r="R64" s="322">
        <v>2.3228577005660746E-2</v>
      </c>
      <c r="S64" s="322">
        <v>1.5057058326289096E-2</v>
      </c>
      <c r="T64" s="322">
        <v>1.6066157416796234E-2</v>
      </c>
      <c r="U64" s="322">
        <v>1.8548613056878677E-2</v>
      </c>
      <c r="V64" s="323">
        <v>1.6778092054512729E-2</v>
      </c>
      <c r="W64" s="321">
        <v>3.2233307751343053E-2</v>
      </c>
      <c r="X64" s="322">
        <v>4.3673141018273761E-3</v>
      </c>
      <c r="Y64" s="322">
        <v>1.0656746475721637E-2</v>
      </c>
      <c r="Z64" s="322">
        <v>3.3392698130008903E-3</v>
      </c>
      <c r="AA64" s="322">
        <v>8.7194015165651673E-3</v>
      </c>
      <c r="AB64" s="322">
        <v>1.9885172696618974E-2</v>
      </c>
      <c r="AC64" s="323">
        <v>1.4101955822658021E-2</v>
      </c>
      <c r="AD64" s="321">
        <v>3.6019536019536016E-2</v>
      </c>
      <c r="AE64" s="322">
        <v>1.2676717616985758E-2</v>
      </c>
      <c r="AF64" s="322">
        <v>3.8446938062772371E-2</v>
      </c>
      <c r="AG64" s="322">
        <v>1.8797199713356486E-2</v>
      </c>
      <c r="AH64" s="322">
        <v>3.0294356185296502E-2</v>
      </c>
      <c r="AI64" s="322">
        <v>3.0947170990934667E-2</v>
      </c>
      <c r="AJ64" s="323">
        <v>3.0469366519313094E-2</v>
      </c>
    </row>
    <row r="65" spans="2:36" s="4" customFormat="1" hidden="1" outlineLevel="1" x14ac:dyDescent="0.25">
      <c r="B65" s="16" t="s">
        <v>60</v>
      </c>
      <c r="C65" s="321">
        <v>1.8000553863195792E-2</v>
      </c>
      <c r="D65" s="322">
        <v>1.3713080168776372E-2</v>
      </c>
      <c r="E65" s="322">
        <v>1.3795513545896292E-2</v>
      </c>
      <c r="F65" s="322">
        <v>3.0408350220692337E-2</v>
      </c>
      <c r="G65" s="322">
        <v>1.8179225778855064E-2</v>
      </c>
      <c r="H65" s="322">
        <v>2.4669231267228427E-2</v>
      </c>
      <c r="I65" s="322">
        <v>2.3888131142525717E-2</v>
      </c>
      <c r="J65" s="323">
        <v>2.4397121548200302E-2</v>
      </c>
      <c r="K65" s="321">
        <v>1.7727639000805803E-2</v>
      </c>
      <c r="L65" s="322">
        <v>5.6625141562853904E-3</v>
      </c>
      <c r="M65" s="322">
        <v>4.1692402717726992E-3</v>
      </c>
      <c r="N65" s="322">
        <v>6.752608962553714E-3</v>
      </c>
      <c r="O65" s="322">
        <v>6.4022268615170491E-3</v>
      </c>
      <c r="P65" s="323">
        <v>6.4022268615170491E-3</v>
      </c>
      <c r="Q65" s="321">
        <v>5.3635280095351611E-3</v>
      </c>
      <c r="R65" s="322">
        <v>3.1114656940961934E-2</v>
      </c>
      <c r="S65" s="322">
        <v>1.7994919081671057E-2</v>
      </c>
      <c r="T65" s="322">
        <v>1.9768144399969791E-2</v>
      </c>
      <c r="U65" s="322">
        <v>1.062547435153355E-2</v>
      </c>
      <c r="V65" s="323">
        <v>1.7050807425394426E-2</v>
      </c>
      <c r="W65" s="321">
        <v>2.4539877300613498E-2</v>
      </c>
      <c r="X65" s="322">
        <v>4.1134126634346999E-3</v>
      </c>
      <c r="Y65" s="322">
        <v>1.4548477605736257E-2</v>
      </c>
      <c r="Z65" s="322">
        <v>1.0093014051058776E-2</v>
      </c>
      <c r="AA65" s="322">
        <v>1.1204951521434234E-2</v>
      </c>
      <c r="AB65" s="322">
        <v>1.8897812415846916E-2</v>
      </c>
      <c r="AC65" s="323">
        <v>1.4977665566129346E-2</v>
      </c>
      <c r="AD65" s="321">
        <v>2.6896180742334588E-2</v>
      </c>
      <c r="AE65" s="322">
        <v>1.9599752424179905E-2</v>
      </c>
      <c r="AF65" s="322">
        <v>4.5857268036218479E-2</v>
      </c>
      <c r="AG65" s="322">
        <v>2.4634409657473745E-2</v>
      </c>
      <c r="AH65" s="322">
        <v>3.7252691108331425E-2</v>
      </c>
      <c r="AI65" s="322">
        <v>2.7924228992674847E-2</v>
      </c>
      <c r="AJ65" s="323">
        <v>3.469575670767578E-2</v>
      </c>
    </row>
    <row r="66" spans="2:36" s="4" customFormat="1" hidden="1" outlineLevel="1" x14ac:dyDescent="0.25">
      <c r="B66" s="16" t="s">
        <v>61</v>
      </c>
      <c r="C66" s="321">
        <v>8.0609046126287505E-3</v>
      </c>
      <c r="D66" s="322">
        <v>1.6851284468536412E-2</v>
      </c>
      <c r="E66" s="322">
        <v>1.3726064869089488E-2</v>
      </c>
      <c r="F66" s="322">
        <v>2.1665642286416719E-2</v>
      </c>
      <c r="G66" s="322">
        <v>1.4967359560213021E-2</v>
      </c>
      <c r="H66" s="322">
        <v>1.881546986488538E-2</v>
      </c>
      <c r="I66" s="322">
        <v>1.7855024655862899E-2</v>
      </c>
      <c r="J66" s="323">
        <v>1.8470721574654358E-2</v>
      </c>
      <c r="K66" s="321">
        <v>1.9973368841544607E-3</v>
      </c>
      <c r="L66" s="322">
        <v>9.3406593406593404E-3</v>
      </c>
      <c r="M66" s="322">
        <v>6.6742944317315029E-3</v>
      </c>
      <c r="N66" s="322">
        <v>4.4620723847297967E-3</v>
      </c>
      <c r="O66" s="322">
        <v>5.7936507936507935E-3</v>
      </c>
      <c r="P66" s="323">
        <v>5.7936507936507935E-3</v>
      </c>
      <c r="Q66" s="321">
        <v>5.8262711864406781E-3</v>
      </c>
      <c r="R66" s="322">
        <v>2.4864482677350933E-2</v>
      </c>
      <c r="S66" s="322">
        <v>7.6318879306854527E-3</v>
      </c>
      <c r="T66" s="322">
        <v>1.0021414709228401E-2</v>
      </c>
      <c r="U66" s="322">
        <v>8.5745357202610013E-3</v>
      </c>
      <c r="V66" s="323">
        <v>9.6080305927342263E-3</v>
      </c>
      <c r="W66" s="321">
        <v>1.9713261648745518E-2</v>
      </c>
      <c r="X66" s="322">
        <v>9.785493144626272E-3</v>
      </c>
      <c r="Y66" s="322">
        <v>8.5066615546822589E-3</v>
      </c>
      <c r="Z66" s="322">
        <v>5.5720653789004459E-3</v>
      </c>
      <c r="AA66" s="322">
        <v>8.8967971530249119E-3</v>
      </c>
      <c r="AB66" s="322">
        <v>1.6346756279546619E-2</v>
      </c>
      <c r="AC66" s="323">
        <v>1.2712791562732485E-2</v>
      </c>
      <c r="AD66" s="321">
        <v>3.3420138888888888E-2</v>
      </c>
      <c r="AE66" s="322">
        <v>1.6645715028826565E-2</v>
      </c>
      <c r="AF66" s="322">
        <v>3.3240960500669589E-2</v>
      </c>
      <c r="AG66" s="322">
        <v>2.3691538062202085E-2</v>
      </c>
      <c r="AH66" s="322">
        <v>2.8447053229601331E-2</v>
      </c>
      <c r="AI66" s="322">
        <v>2.2653135193910837E-2</v>
      </c>
      <c r="AJ66" s="323">
        <v>2.6770681006507695E-2</v>
      </c>
    </row>
    <row r="67" spans="2:36" s="4" customFormat="1" hidden="1" outlineLevel="1" x14ac:dyDescent="0.25">
      <c r="B67" s="16" t="s">
        <v>62</v>
      </c>
      <c r="C67" s="321">
        <v>9.3143596377749036E-3</v>
      </c>
      <c r="D67" s="322">
        <v>1.5660889538525787E-2</v>
      </c>
      <c r="E67" s="322">
        <v>1.5899076881837525E-2</v>
      </c>
      <c r="F67" s="322">
        <v>2.8379392120801473E-2</v>
      </c>
      <c r="G67" s="322">
        <v>9.9261364960272162E-3</v>
      </c>
      <c r="H67" s="322">
        <v>2.2221827293891841E-2</v>
      </c>
      <c r="I67" s="322">
        <v>2.6145664607313331E-2</v>
      </c>
      <c r="J67" s="323">
        <v>2.3522647081884947E-2</v>
      </c>
      <c r="K67" s="321">
        <v>1.7585931254996003E-2</v>
      </c>
      <c r="L67" s="322">
        <v>1.050656660412758E-2</v>
      </c>
      <c r="M67" s="322">
        <v>4.500501648272897E-2</v>
      </c>
      <c r="N67" s="322">
        <v>2.9565612917898565E-3</v>
      </c>
      <c r="O67" s="322">
        <v>2.4656638325703074E-2</v>
      </c>
      <c r="P67" s="323">
        <v>2.4656638325703074E-2</v>
      </c>
      <c r="Q67" s="321">
        <v>3.952569169960474E-3</v>
      </c>
      <c r="R67" s="322">
        <v>1.7624521072796936E-2</v>
      </c>
      <c r="S67" s="322">
        <v>1.3349457011428843E-2</v>
      </c>
      <c r="T67" s="322">
        <v>1.3572419258965723E-2</v>
      </c>
      <c r="U67" s="322">
        <v>1.3661934101259042E-2</v>
      </c>
      <c r="V67" s="323">
        <v>1.3596586388949157E-2</v>
      </c>
      <c r="W67" s="321">
        <v>3.5714285714285712E-2</v>
      </c>
      <c r="X67" s="322">
        <v>4.1986335356311308E-3</v>
      </c>
      <c r="Y67" s="322">
        <v>1.0090677872387483E-2</v>
      </c>
      <c r="Z67" s="322">
        <v>6.0000000000000001E-3</v>
      </c>
      <c r="AA67" s="322">
        <v>8.1444708252392251E-3</v>
      </c>
      <c r="AB67" s="322">
        <v>1.9161185676345293E-2</v>
      </c>
      <c r="AC67" s="323">
        <v>1.3065494673482062E-2</v>
      </c>
      <c r="AD67" s="321">
        <v>2.0518358531317494E-2</v>
      </c>
      <c r="AE67" s="322">
        <v>2.0379230905546695E-2</v>
      </c>
      <c r="AF67" s="322">
        <v>3.9132365066277666E-2</v>
      </c>
      <c r="AG67" s="322">
        <v>1.3063357282821686E-2</v>
      </c>
      <c r="AH67" s="322">
        <v>3.0574337605157639E-2</v>
      </c>
      <c r="AI67" s="322">
        <v>3.6117381489841983E-2</v>
      </c>
      <c r="AJ67" s="323">
        <v>3.2159598057652901E-2</v>
      </c>
    </row>
    <row r="68" spans="2:36" s="4" customFormat="1" hidden="1" outlineLevel="1" x14ac:dyDescent="0.25">
      <c r="B68" s="16" t="s">
        <v>63</v>
      </c>
      <c r="C68" s="321">
        <v>2.0178419711129991E-2</v>
      </c>
      <c r="D68" s="322">
        <v>1.6087449726719605E-2</v>
      </c>
      <c r="E68" s="322">
        <v>1.3404405424472838E-2</v>
      </c>
      <c r="F68" s="322">
        <v>2.5399439960467798E-2</v>
      </c>
      <c r="G68" s="322">
        <v>8.6244584873415211E-3</v>
      </c>
      <c r="H68" s="322">
        <v>1.9849215495650944E-2</v>
      </c>
      <c r="I68" s="322">
        <v>2.3137303762770994E-2</v>
      </c>
      <c r="J68" s="323">
        <v>2.0969433018791839E-2</v>
      </c>
      <c r="K68" s="321">
        <v>2.023121387283237E-2</v>
      </c>
      <c r="L68" s="322">
        <v>7.7745383867832843E-3</v>
      </c>
      <c r="M68" s="322">
        <v>4.3938711131140153E-3</v>
      </c>
      <c r="N68" s="322">
        <v>4.8021195562179169E-3</v>
      </c>
      <c r="O68" s="322">
        <v>6.1900340451872485E-3</v>
      </c>
      <c r="P68" s="323">
        <v>6.1900340451872485E-3</v>
      </c>
      <c r="Q68" s="321">
        <v>2.2809123649459785E-2</v>
      </c>
      <c r="R68" s="322">
        <v>2.3358908780903666E-2</v>
      </c>
      <c r="S68" s="322">
        <v>1.4138722333259308E-2</v>
      </c>
      <c r="T68" s="322">
        <v>1.5564526197511341E-2</v>
      </c>
      <c r="U68" s="322">
        <v>7.4508803266139321E-3</v>
      </c>
      <c r="V68" s="323">
        <v>1.3214491596824975E-2</v>
      </c>
      <c r="W68" s="321">
        <v>3.8229376257545272E-2</v>
      </c>
      <c r="X68" s="322">
        <v>9.6388941132217413E-3</v>
      </c>
      <c r="Y68" s="322">
        <v>1.2833802260723629E-2</v>
      </c>
      <c r="Z68" s="322">
        <v>7.8083407275953863E-3</v>
      </c>
      <c r="AA68" s="322">
        <v>1.2174213718682015E-2</v>
      </c>
      <c r="AB68" s="322">
        <v>2.3492691839220464E-2</v>
      </c>
      <c r="AC68" s="323">
        <v>1.7677235008031741E-2</v>
      </c>
      <c r="AD68" s="321">
        <v>2.1058038007190548E-2</v>
      </c>
      <c r="AE68" s="322">
        <v>1.9459305904076511E-2</v>
      </c>
      <c r="AF68" s="322">
        <v>3.7908791077791174E-2</v>
      </c>
      <c r="AG68" s="322">
        <v>1.053174569058161E-2</v>
      </c>
      <c r="AH68" s="322">
        <v>2.9213317135633843E-2</v>
      </c>
      <c r="AI68" s="322">
        <v>2.7409161001672351E-2</v>
      </c>
      <c r="AJ68" s="323">
        <v>2.8718480261629466E-2</v>
      </c>
    </row>
    <row r="69" spans="2:36" s="4" customFormat="1" hidden="1" outlineLevel="1" x14ac:dyDescent="0.25">
      <c r="B69" s="16" t="s">
        <v>64</v>
      </c>
      <c r="C69" s="321">
        <v>2.2455089820359281E-2</v>
      </c>
      <c r="D69" s="322">
        <v>1.8062688153001594E-2</v>
      </c>
      <c r="E69" s="322">
        <v>1.2003499562554681E-2</v>
      </c>
      <c r="F69" s="322">
        <v>2.3803813775588639E-2</v>
      </c>
      <c r="G69" s="322">
        <v>8.1822408182240826E-3</v>
      </c>
      <c r="H69" s="322">
        <v>1.8718543842216093E-2</v>
      </c>
      <c r="I69" s="322">
        <v>2.0476988342661581E-2</v>
      </c>
      <c r="J69" s="323">
        <v>1.9307138629551138E-2</v>
      </c>
      <c r="K69" s="321">
        <v>2.9213483146067417E-2</v>
      </c>
      <c r="L69" s="322">
        <v>1.5252876639015252E-2</v>
      </c>
      <c r="M69" s="322">
        <v>8.079409048938134E-3</v>
      </c>
      <c r="N69" s="322">
        <v>4.6246338831509174E-3</v>
      </c>
      <c r="O69" s="322">
        <v>9.6919349255797857E-3</v>
      </c>
      <c r="P69" s="323">
        <v>9.6919349255797857E-3</v>
      </c>
      <c r="Q69" s="321">
        <v>2.2091310751104567E-2</v>
      </c>
      <c r="R69" s="322">
        <v>1.3856453370699051E-2</v>
      </c>
      <c r="S69" s="322">
        <v>1.0228231005685373E-2</v>
      </c>
      <c r="T69" s="322">
        <v>1.1277946086994979E-2</v>
      </c>
      <c r="U69" s="322">
        <v>5.9171597633136093E-3</v>
      </c>
      <c r="V69" s="323">
        <v>9.917491749174917E-3</v>
      </c>
      <c r="W69" s="321">
        <v>5.1656920077972707E-2</v>
      </c>
      <c r="X69" s="322">
        <v>9.4026548672566379E-3</v>
      </c>
      <c r="Y69" s="322">
        <v>9.9238600393532373E-3</v>
      </c>
      <c r="Z69" s="322">
        <v>7.0448646644419724E-3</v>
      </c>
      <c r="AA69" s="322">
        <v>1.0972186782342434E-2</v>
      </c>
      <c r="AB69" s="322">
        <v>1.9145353964563457E-2</v>
      </c>
      <c r="AC69" s="323">
        <v>1.5179529508873298E-2</v>
      </c>
      <c r="AD69" s="321">
        <v>4.8899755501222494E-3</v>
      </c>
      <c r="AE69" s="322">
        <v>2.0092403567207477E-2</v>
      </c>
      <c r="AF69" s="322">
        <v>4.1858804167248902E-2</v>
      </c>
      <c r="AG69" s="322">
        <v>9.4673957067638714E-3</v>
      </c>
      <c r="AH69" s="322">
        <v>3.1271250562690957E-2</v>
      </c>
      <c r="AI69" s="322">
        <v>2.8481853445985441E-2</v>
      </c>
      <c r="AJ69" s="323">
        <v>3.0532147810231825E-2</v>
      </c>
    </row>
    <row r="70" spans="2:36" s="4" customFormat="1" hidden="1" outlineLevel="1" x14ac:dyDescent="0.25">
      <c r="B70" s="16" t="s">
        <v>65</v>
      </c>
      <c r="C70" s="321">
        <v>1.0528368102944044E-2</v>
      </c>
      <c r="D70" s="322">
        <v>2.0754192532196795E-2</v>
      </c>
      <c r="E70" s="322">
        <v>1.2908265754036159E-2</v>
      </c>
      <c r="F70" s="322">
        <v>2.4416907318121212E-2</v>
      </c>
      <c r="G70" s="322">
        <v>1.0710987996306556E-2</v>
      </c>
      <c r="H70" s="322">
        <v>1.9538666283266424E-2</v>
      </c>
      <c r="I70" s="322">
        <v>2.0752916375859957E-2</v>
      </c>
      <c r="J70" s="323">
        <v>1.9952826407495305E-2</v>
      </c>
      <c r="K70" s="321">
        <v>2.4749163879598662E-2</v>
      </c>
      <c r="L70" s="322">
        <v>1.7508246637909161E-2</v>
      </c>
      <c r="M70" s="322">
        <v>8.7060226595110316E-3</v>
      </c>
      <c r="N70" s="322">
        <v>9.1758708581138482E-3</v>
      </c>
      <c r="O70" s="322">
        <v>1.1823810007104436E-2</v>
      </c>
      <c r="P70" s="323">
        <v>1.1823810007104436E-2</v>
      </c>
      <c r="Q70" s="321">
        <v>1.23902942694889E-2</v>
      </c>
      <c r="R70" s="322">
        <v>8.0133555926544236E-3</v>
      </c>
      <c r="S70" s="322">
        <v>1.2010576057605761E-2</v>
      </c>
      <c r="T70" s="322">
        <v>1.1476804894316796E-2</v>
      </c>
      <c r="U70" s="322">
        <v>7.3052979291068475E-3</v>
      </c>
      <c r="V70" s="323">
        <v>1.0367943803718275E-2</v>
      </c>
      <c r="W70" s="321">
        <v>4.8819742489270387E-2</v>
      </c>
      <c r="X70" s="322">
        <v>1.8030988619223913E-2</v>
      </c>
      <c r="Y70" s="322">
        <v>1.1693434770357848E-2</v>
      </c>
      <c r="Z70" s="322">
        <v>1.020408163265306E-2</v>
      </c>
      <c r="AA70" s="322">
        <v>1.43872300206532E-2</v>
      </c>
      <c r="AB70" s="322">
        <v>1.8484077264421823E-2</v>
      </c>
      <c r="AC70" s="323">
        <v>1.65076416448535E-2</v>
      </c>
      <c r="AD70" s="321">
        <v>7.2420036210018102E-3</v>
      </c>
      <c r="AE70" s="322">
        <v>1.5047196002220988E-2</v>
      </c>
      <c r="AF70" s="322">
        <v>4.0347875677216996E-2</v>
      </c>
      <c r="AG70" s="322">
        <v>1.3030509184154063E-2</v>
      </c>
      <c r="AH70" s="322">
        <v>3.021530490078703E-2</v>
      </c>
      <c r="AI70" s="322">
        <v>2.5557046979865772E-2</v>
      </c>
      <c r="AJ70" s="323">
        <v>2.8968322410026445E-2</v>
      </c>
    </row>
    <row r="71" spans="2:36" s="4" customFormat="1" ht="15.75" collapsed="1" x14ac:dyDescent="0.25">
      <c r="B71" s="21">
        <v>2014</v>
      </c>
      <c r="C71" s="324">
        <v>1.488515572734706E-2</v>
      </c>
      <c r="D71" s="325">
        <v>2.0906209756231219E-2</v>
      </c>
      <c r="E71" s="325">
        <v>1.3475895229659623E-2</v>
      </c>
      <c r="F71" s="325">
        <v>2.3632634874604312E-2</v>
      </c>
      <c r="G71" s="325">
        <v>1.2718361380786082E-2</v>
      </c>
      <c r="H71" s="325">
        <v>1.9667169616639047E-2</v>
      </c>
      <c r="I71" s="325">
        <v>2.1690863680171459E-2</v>
      </c>
      <c r="J71" s="326">
        <v>2.035601762315787E-2</v>
      </c>
      <c r="K71" s="324">
        <v>2.0233840189010723E-2</v>
      </c>
      <c r="L71" s="325">
        <v>1.1109141405188205E-2</v>
      </c>
      <c r="M71" s="325">
        <v>9.2975206611570251E-3</v>
      </c>
      <c r="N71" s="325">
        <v>6.186884428375514E-3</v>
      </c>
      <c r="O71" s="325">
        <v>9.5050030209699529E-3</v>
      </c>
      <c r="P71" s="326">
        <v>9.5050030209699529E-3</v>
      </c>
      <c r="Q71" s="324">
        <v>1.441469170001026E-2</v>
      </c>
      <c r="R71" s="325">
        <v>1.6047578763875005E-2</v>
      </c>
      <c r="S71" s="325">
        <v>1.0759928036215709E-2</v>
      </c>
      <c r="T71" s="325">
        <v>1.1624726721498148E-2</v>
      </c>
      <c r="U71" s="325">
        <v>9.712247553863209E-3</v>
      </c>
      <c r="V71" s="326">
        <v>1.1107329559605727E-2</v>
      </c>
      <c r="W71" s="324">
        <v>4.9778761061946904E-2</v>
      </c>
      <c r="X71" s="325">
        <v>1.2624851655684185E-2</v>
      </c>
      <c r="Y71" s="325">
        <v>1.1020146133761618E-2</v>
      </c>
      <c r="Z71" s="325">
        <v>1.3333527628817907E-2</v>
      </c>
      <c r="AA71" s="325">
        <v>1.277714842756179E-2</v>
      </c>
      <c r="AB71" s="325">
        <v>1.8595487644480418E-2</v>
      </c>
      <c r="AC71" s="326">
        <v>1.5656034030209386E-2</v>
      </c>
      <c r="AD71" s="324">
        <v>2.1316845845060675E-2</v>
      </c>
      <c r="AE71" s="325">
        <v>1.6256911055051112E-2</v>
      </c>
      <c r="AF71" s="325">
        <v>3.6435013025789949E-2</v>
      </c>
      <c r="AG71" s="325">
        <v>1.6194233094368658E-2</v>
      </c>
      <c r="AH71" s="325">
        <v>2.8834412872398713E-2</v>
      </c>
      <c r="AI71" s="325">
        <v>2.7039365956695621E-2</v>
      </c>
      <c r="AJ71" s="326">
        <v>2.8341333345223735E-2</v>
      </c>
    </row>
    <row r="72" spans="2:36" s="4" customFormat="1" hidden="1" outlineLevel="1" x14ac:dyDescent="0.25">
      <c r="B72" s="16" t="s">
        <v>54</v>
      </c>
      <c r="C72" s="321">
        <v>1.0040705563093623E-2</v>
      </c>
      <c r="D72" s="322">
        <v>1.9730351857941468E-2</v>
      </c>
      <c r="E72" s="322">
        <v>1.5707853926963482E-2</v>
      </c>
      <c r="F72" s="322">
        <v>1.7649878800564473E-2</v>
      </c>
      <c r="G72" s="322">
        <v>1.4631345035080272E-2</v>
      </c>
      <c r="H72" s="322">
        <v>1.6745238844809652E-2</v>
      </c>
      <c r="I72" s="322">
        <v>1.7034258272635713E-2</v>
      </c>
      <c r="J72" s="323">
        <v>1.6847314765887796E-2</v>
      </c>
      <c r="K72" s="321">
        <v>1.4150943396226415E-2</v>
      </c>
      <c r="L72" s="322">
        <v>1.5559545182525433E-2</v>
      </c>
      <c r="M72" s="322">
        <v>7.6129250549822362E-3</v>
      </c>
      <c r="N72" s="322">
        <v>2.8440511929214724E-2</v>
      </c>
      <c r="O72" s="322">
        <v>1.7545968032688378E-2</v>
      </c>
      <c r="P72" s="323">
        <v>1.7545968032688378E-2</v>
      </c>
      <c r="Q72" s="321">
        <v>0</v>
      </c>
      <c r="R72" s="322">
        <v>3.6989385654551303E-3</v>
      </c>
      <c r="S72" s="322">
        <v>2.0112987666006093E-3</v>
      </c>
      <c r="T72" s="322">
        <v>2.1972715199806833E-3</v>
      </c>
      <c r="U72" s="322">
        <v>5.9552662557994596E-3</v>
      </c>
      <c r="V72" s="323">
        <v>3.1688627900315096E-3</v>
      </c>
      <c r="W72" s="321">
        <v>6.1855670103092786E-2</v>
      </c>
      <c r="X72" s="322">
        <v>1.3889786161896763E-2</v>
      </c>
      <c r="Y72" s="322">
        <v>9.5068126437176104E-3</v>
      </c>
      <c r="Z72" s="322">
        <v>1.7142091870898622E-2</v>
      </c>
      <c r="AA72" s="322">
        <v>1.3261608577085434E-2</v>
      </c>
      <c r="AB72" s="322">
        <v>1.1857564401962381E-2</v>
      </c>
      <c r="AC72" s="323">
        <v>1.2548608621307814E-2</v>
      </c>
      <c r="AD72" s="321">
        <v>5.89622641509434E-3</v>
      </c>
      <c r="AE72" s="322">
        <v>1.9172906024770835E-2</v>
      </c>
      <c r="AF72" s="322">
        <v>3.4252452011238034E-2</v>
      </c>
      <c r="AG72" s="322">
        <v>1.4273127753303964E-2</v>
      </c>
      <c r="AH72" s="322">
        <v>2.7722193979643713E-2</v>
      </c>
      <c r="AI72" s="322">
        <v>2.9175595168012811E-2</v>
      </c>
      <c r="AJ72" s="323">
        <v>2.8179662021938928E-2</v>
      </c>
    </row>
    <row r="73" spans="2:36" s="4" customFormat="1" hidden="1" outlineLevel="1" x14ac:dyDescent="0.25">
      <c r="B73" s="16" t="s">
        <v>55</v>
      </c>
      <c r="C73" s="321">
        <v>9.7761770002572686E-3</v>
      </c>
      <c r="D73" s="322">
        <v>2.3728452862311129E-2</v>
      </c>
      <c r="E73" s="322">
        <v>2.0925899383689266E-2</v>
      </c>
      <c r="F73" s="322">
        <v>1.4182527923410074E-2</v>
      </c>
      <c r="G73" s="322">
        <v>1.8231774047081286E-2</v>
      </c>
      <c r="H73" s="322">
        <v>1.6528487910207574E-2</v>
      </c>
      <c r="I73" s="322">
        <v>1.6202145989395764E-2</v>
      </c>
      <c r="J73" s="323">
        <v>1.6412562650387198E-2</v>
      </c>
      <c r="K73" s="321">
        <v>1.1686143572621035E-2</v>
      </c>
      <c r="L73" s="322">
        <v>7.7519379844961239E-3</v>
      </c>
      <c r="M73" s="322">
        <v>1.4453621346886913E-2</v>
      </c>
      <c r="N73" s="322">
        <v>4.3043688537804291E-2</v>
      </c>
      <c r="O73" s="322">
        <v>2.3341739487420094E-2</v>
      </c>
      <c r="P73" s="323">
        <v>2.3341739487420094E-2</v>
      </c>
      <c r="Q73" s="321">
        <v>6.9300069300069298E-3</v>
      </c>
      <c r="R73" s="322">
        <v>6.7040848144683503E-3</v>
      </c>
      <c r="S73" s="322">
        <v>2.7370067372473532E-3</v>
      </c>
      <c r="T73" s="322">
        <v>3.5032234521347769E-3</v>
      </c>
      <c r="U73" s="322">
        <v>4.1363335539377896E-3</v>
      </c>
      <c r="V73" s="323">
        <v>3.647096422461602E-3</v>
      </c>
      <c r="W73" s="321">
        <v>0.10320781032078104</v>
      </c>
      <c r="X73" s="322">
        <v>1.7361817565276366E-2</v>
      </c>
      <c r="Y73" s="322">
        <v>6.6518023039762167E-3</v>
      </c>
      <c r="Z73" s="322">
        <v>1.8294254058232415E-2</v>
      </c>
      <c r="AA73" s="322">
        <v>1.4257340071974985E-2</v>
      </c>
      <c r="AB73" s="322">
        <v>1.0694802038133991E-2</v>
      </c>
      <c r="AC73" s="323">
        <v>1.2397548687871268E-2</v>
      </c>
      <c r="AD73" s="321">
        <v>1.7513134851138354E-3</v>
      </c>
      <c r="AE73" s="322">
        <v>2.2139160437032776E-2</v>
      </c>
      <c r="AF73" s="322">
        <v>2.4423527765142238E-2</v>
      </c>
      <c r="AG73" s="322">
        <v>1.4345234955962238E-2</v>
      </c>
      <c r="AH73" s="322">
        <v>2.1570892919427972E-2</v>
      </c>
      <c r="AI73" s="322">
        <v>2.6095675992956369E-2</v>
      </c>
      <c r="AJ73" s="323">
        <v>2.2965800108571084E-2</v>
      </c>
    </row>
    <row r="74" spans="2:36" s="4" customFormat="1" hidden="1" outlineLevel="1" x14ac:dyDescent="0.25">
      <c r="B74" s="16" t="s">
        <v>56</v>
      </c>
      <c r="C74" s="321">
        <v>9.9129593810444866E-3</v>
      </c>
      <c r="D74" s="322">
        <v>1.6681924524463432E-2</v>
      </c>
      <c r="E74" s="322">
        <v>1.2228573451076858E-2</v>
      </c>
      <c r="F74" s="322">
        <v>1.8457747598392114E-2</v>
      </c>
      <c r="G74" s="322">
        <v>1.6064805777864531E-2</v>
      </c>
      <c r="H74" s="322">
        <v>1.668703581836984E-2</v>
      </c>
      <c r="I74" s="322">
        <v>1.5783473076649009E-2</v>
      </c>
      <c r="J74" s="323">
        <v>1.6360672614962251E-2</v>
      </c>
      <c r="K74" s="321">
        <v>2.6714158504007124E-3</v>
      </c>
      <c r="L74" s="322">
        <v>1.0200078462142017E-2</v>
      </c>
      <c r="M74" s="322">
        <v>1.0339479579527831E-2</v>
      </c>
      <c r="N74" s="322">
        <v>1.1780495079033702E-2</v>
      </c>
      <c r="O74" s="322">
        <v>1.0382547432173537E-2</v>
      </c>
      <c r="P74" s="323">
        <v>1.0382547432173537E-2</v>
      </c>
      <c r="Q74" s="321">
        <v>6.5876152832674575E-4</v>
      </c>
      <c r="R74" s="322">
        <v>3.6168981481481482E-3</v>
      </c>
      <c r="S74" s="322">
        <v>4.1766259906906526E-3</v>
      </c>
      <c r="T74" s="322">
        <v>3.9854696419304621E-3</v>
      </c>
      <c r="U74" s="322">
        <v>3.3049758247138748E-3</v>
      </c>
      <c r="V74" s="323">
        <v>3.8131258331524942E-3</v>
      </c>
      <c r="W74" s="321">
        <v>5.2210974960042622E-2</v>
      </c>
      <c r="X74" s="322">
        <v>1.3389748808312356E-2</v>
      </c>
      <c r="Y74" s="322">
        <v>7.1132187314759928E-3</v>
      </c>
      <c r="Z74" s="322">
        <v>1.4398354473774426E-2</v>
      </c>
      <c r="AA74" s="322">
        <v>1.1216512684238173E-2</v>
      </c>
      <c r="AB74" s="322">
        <v>8.5279622884079712E-3</v>
      </c>
      <c r="AC74" s="323">
        <v>9.8195663952616689E-3</v>
      </c>
      <c r="AD74" s="321">
        <v>6.6921606118546849E-3</v>
      </c>
      <c r="AE74" s="322">
        <v>1.7853094536386307E-2</v>
      </c>
      <c r="AF74" s="322">
        <v>3.7755949086884337E-2</v>
      </c>
      <c r="AG74" s="322">
        <v>2.368421052631579E-2</v>
      </c>
      <c r="AH74" s="322">
        <v>3.1337095875139352E-2</v>
      </c>
      <c r="AI74" s="322">
        <v>3.0306979168605842E-2</v>
      </c>
      <c r="AJ74" s="323">
        <v>3.1008763862270299E-2</v>
      </c>
    </row>
    <row r="75" spans="2:36" s="4" customFormat="1" hidden="1" outlineLevel="1" x14ac:dyDescent="0.25">
      <c r="B75" s="16" t="s">
        <v>57</v>
      </c>
      <c r="C75" s="321">
        <v>1.0802469135802469E-2</v>
      </c>
      <c r="D75" s="322">
        <v>3.4896863520768581E-2</v>
      </c>
      <c r="E75" s="322">
        <v>1.9213747544310357E-2</v>
      </c>
      <c r="F75" s="322">
        <v>2.0934651465624916E-2</v>
      </c>
      <c r="G75" s="322">
        <v>2.6960784313725492E-2</v>
      </c>
      <c r="H75" s="322">
        <v>2.2022120768505328E-2</v>
      </c>
      <c r="I75" s="322">
        <v>2.102666778321673E-2</v>
      </c>
      <c r="J75" s="323">
        <v>2.1682294482099049E-2</v>
      </c>
      <c r="K75" s="321">
        <v>1.4925373134328358E-2</v>
      </c>
      <c r="L75" s="322">
        <v>6.9534984789222081E-3</v>
      </c>
      <c r="M75" s="322">
        <v>9.6259024283526576E-3</v>
      </c>
      <c r="N75" s="322">
        <v>3.0683653328548357E-2</v>
      </c>
      <c r="O75" s="322">
        <v>1.830680714339087E-2</v>
      </c>
      <c r="P75" s="323">
        <v>1.830680714339087E-2</v>
      </c>
      <c r="Q75" s="321">
        <v>0</v>
      </c>
      <c r="R75" s="322">
        <v>8.1114808652246254E-3</v>
      </c>
      <c r="S75" s="322">
        <v>3.4916201117318434E-3</v>
      </c>
      <c r="T75" s="322">
        <v>3.9749006274843127E-3</v>
      </c>
      <c r="U75" s="322">
        <v>4.822225421045055E-3</v>
      </c>
      <c r="V75" s="323">
        <v>4.193338899712404E-3</v>
      </c>
      <c r="W75" s="321">
        <v>8.8167053364269138E-2</v>
      </c>
      <c r="X75" s="322">
        <v>1.5586233220942809E-2</v>
      </c>
      <c r="Y75" s="322">
        <v>1.2281280950808849E-2</v>
      </c>
      <c r="Z75" s="322">
        <v>1.9622271277900418E-2</v>
      </c>
      <c r="AA75" s="322">
        <v>1.606679169070975E-2</v>
      </c>
      <c r="AB75" s="322">
        <v>9.9896093479410111E-3</v>
      </c>
      <c r="AC75" s="323">
        <v>1.3044700080679521E-2</v>
      </c>
      <c r="AD75" s="321">
        <v>6.6487575554063136E-2</v>
      </c>
      <c r="AE75" s="322">
        <v>2.1508480692890655E-2</v>
      </c>
      <c r="AF75" s="322">
        <v>3.9269770408163263E-2</v>
      </c>
      <c r="AG75" s="322">
        <v>3.7558252203202143E-2</v>
      </c>
      <c r="AH75" s="322">
        <v>3.6836880997022169E-2</v>
      </c>
      <c r="AI75" s="322">
        <v>4.1344385377037614E-2</v>
      </c>
      <c r="AJ75" s="323">
        <v>3.8120033278824912E-2</v>
      </c>
    </row>
    <row r="76" spans="2:36" s="4" customFormat="1" hidden="1" outlineLevel="1" x14ac:dyDescent="0.25">
      <c r="B76" s="16" t="s">
        <v>58</v>
      </c>
      <c r="C76" s="321">
        <v>5.6197315017171403E-3</v>
      </c>
      <c r="D76" s="322">
        <v>4.1078838174273859E-2</v>
      </c>
      <c r="E76" s="322">
        <v>1.4952300924324056E-2</v>
      </c>
      <c r="F76" s="322">
        <v>2.092760180995475E-2</v>
      </c>
      <c r="G76" s="322">
        <v>2.140172775635707E-2</v>
      </c>
      <c r="H76" s="322">
        <v>2.0412346620422187E-2</v>
      </c>
      <c r="I76" s="322">
        <v>3.0636223622997411E-2</v>
      </c>
      <c r="J76" s="323">
        <v>2.3894042170091622E-2</v>
      </c>
      <c r="K76" s="321">
        <v>1.0430247718383311E-2</v>
      </c>
      <c r="L76" s="322">
        <v>8.7604029785370123E-3</v>
      </c>
      <c r="M76" s="322">
        <v>6.3320825515947466E-3</v>
      </c>
      <c r="N76" s="322">
        <v>2.22052067381317E-2</v>
      </c>
      <c r="O76" s="322">
        <v>1.3638538841920561E-2</v>
      </c>
      <c r="P76" s="323">
        <v>1.3638538841920561E-2</v>
      </c>
      <c r="Q76" s="321">
        <v>8.4245998315080029E-4</v>
      </c>
      <c r="R76" s="322">
        <v>6.2908907901358833E-3</v>
      </c>
      <c r="S76" s="322">
        <v>6.6364820442845621E-3</v>
      </c>
      <c r="T76" s="322">
        <v>6.4159114604218463E-3</v>
      </c>
      <c r="U76" s="322">
        <v>3.941692696712777E-3</v>
      </c>
      <c r="V76" s="323">
        <v>5.7617053074548209E-3</v>
      </c>
      <c r="W76" s="321">
        <v>0.13564431047475509</v>
      </c>
      <c r="X76" s="322">
        <v>1.7627767149494399E-2</v>
      </c>
      <c r="Y76" s="322">
        <v>9.0185018749806296E-3</v>
      </c>
      <c r="Z76" s="322">
        <v>1.9528424707073628E-2</v>
      </c>
      <c r="AA76" s="322">
        <v>1.5668353190794841E-2</v>
      </c>
      <c r="AB76" s="322">
        <v>1.1910386644617686E-2</v>
      </c>
      <c r="AC76" s="323">
        <v>1.3866470327263803E-2</v>
      </c>
      <c r="AD76" s="321">
        <v>2.3677581863979849E-2</v>
      </c>
      <c r="AE76" s="322">
        <v>1.9826907946498822E-2</v>
      </c>
      <c r="AF76" s="322">
        <v>3.9992799986909064E-2</v>
      </c>
      <c r="AG76" s="322">
        <v>2.3245440126883427E-2</v>
      </c>
      <c r="AH76" s="322">
        <v>3.3464607947323456E-2</v>
      </c>
      <c r="AI76" s="322">
        <v>5.3749533640094514E-2</v>
      </c>
      <c r="AJ76" s="323">
        <v>3.9453104921908844E-2</v>
      </c>
    </row>
    <row r="77" spans="2:36" s="4" customFormat="1" hidden="1" outlineLevel="1" x14ac:dyDescent="0.25">
      <c r="B77" s="16" t="s">
        <v>59</v>
      </c>
      <c r="C77" s="321">
        <v>4.6965317919075147E-3</v>
      </c>
      <c r="D77" s="322">
        <v>2.9753854476602649E-2</v>
      </c>
      <c r="E77" s="322">
        <v>1.7881398884946782E-2</v>
      </c>
      <c r="F77" s="322">
        <v>2.5658415998478751E-2</v>
      </c>
      <c r="G77" s="322">
        <v>2.9526273157220874E-2</v>
      </c>
      <c r="H77" s="322">
        <v>2.4627919991546749E-2</v>
      </c>
      <c r="I77" s="322">
        <v>2.3931471666740894E-2</v>
      </c>
      <c r="J77" s="323">
        <v>2.4387493881985748E-2</v>
      </c>
      <c r="K77" s="321">
        <v>5.9594755661501785E-3</v>
      </c>
      <c r="L77" s="322">
        <v>4.0779338468509285E-3</v>
      </c>
      <c r="M77" s="322">
        <v>4.9679155454357277E-3</v>
      </c>
      <c r="N77" s="322">
        <v>3.2510771641206422E-2</v>
      </c>
      <c r="O77" s="322">
        <v>1.5712855272279135E-2</v>
      </c>
      <c r="P77" s="323">
        <v>1.5712855272279135E-2</v>
      </c>
      <c r="Q77" s="321">
        <v>0</v>
      </c>
      <c r="R77" s="322">
        <v>1.009730126675234E-2</v>
      </c>
      <c r="S77" s="322">
        <v>5.3683964833112895E-3</v>
      </c>
      <c r="T77" s="322">
        <v>5.8155020864778476E-3</v>
      </c>
      <c r="U77" s="322">
        <v>7.5235835407141613E-3</v>
      </c>
      <c r="V77" s="323">
        <v>6.2890054707930246E-3</v>
      </c>
      <c r="W77" s="321">
        <v>9.0709583028529633E-2</v>
      </c>
      <c r="X77" s="322">
        <v>1.1972427137501511E-2</v>
      </c>
      <c r="Y77" s="322">
        <v>1.2211452620839178E-2</v>
      </c>
      <c r="Z77" s="322">
        <v>1.6311535635562088E-2</v>
      </c>
      <c r="AA77" s="322">
        <v>1.455219888005136E-2</v>
      </c>
      <c r="AB77" s="322">
        <v>1.2949347914434551E-2</v>
      </c>
      <c r="AC77" s="323">
        <v>1.3764880952380952E-2</v>
      </c>
      <c r="AD77" s="321">
        <v>2.5224215246636771E-2</v>
      </c>
      <c r="AE77" s="322">
        <v>2.0974196219125156E-2</v>
      </c>
      <c r="AF77" s="322">
        <v>5.0076230294076041E-2</v>
      </c>
      <c r="AG77" s="322">
        <v>4.03536367087921E-2</v>
      </c>
      <c r="AH77" s="322">
        <v>4.3513189204580124E-2</v>
      </c>
      <c r="AI77" s="322">
        <v>4.4860874503123226E-2</v>
      </c>
      <c r="AJ77" s="323">
        <v>4.3918294192116757E-2</v>
      </c>
    </row>
    <row r="78" spans="2:36" s="4" customFormat="1" hidden="1" outlineLevel="1" x14ac:dyDescent="0.25">
      <c r="B78" s="16" t="s">
        <v>60</v>
      </c>
      <c r="C78" s="321">
        <v>6.7720090293453723E-3</v>
      </c>
      <c r="D78" s="322">
        <v>3.3188463058079813E-2</v>
      </c>
      <c r="E78" s="322">
        <v>2.2881448358599628E-2</v>
      </c>
      <c r="F78" s="322">
        <v>2.3673389239263522E-2</v>
      </c>
      <c r="G78" s="322">
        <v>2.6965198345096131E-2</v>
      </c>
      <c r="H78" s="322">
        <v>2.4112092238262481E-2</v>
      </c>
      <c r="I78" s="322">
        <v>2.4239161456036114E-2</v>
      </c>
      <c r="J78" s="323">
        <v>2.4158193100819157E-2</v>
      </c>
      <c r="K78" s="321">
        <v>3.0959752321981426E-3</v>
      </c>
      <c r="L78" s="322">
        <v>1.1555127587867116E-2</v>
      </c>
      <c r="M78" s="322">
        <v>8.3848190644307142E-3</v>
      </c>
      <c r="N78" s="322">
        <v>1.6161249319048485E-2</v>
      </c>
      <c r="O78" s="322">
        <v>1.1560262529832936E-2</v>
      </c>
      <c r="P78" s="323">
        <v>1.1560262529832936E-2</v>
      </c>
      <c r="Q78" s="321">
        <v>2.1276595744680851E-3</v>
      </c>
      <c r="R78" s="322">
        <v>9.6463022508038593E-3</v>
      </c>
      <c r="S78" s="322">
        <v>1.1048087655755257E-2</v>
      </c>
      <c r="T78" s="322">
        <v>1.0732952958544468E-2</v>
      </c>
      <c r="U78" s="322">
        <v>7.9051383399209481E-3</v>
      </c>
      <c r="V78" s="323">
        <v>9.9489575222770129E-3</v>
      </c>
      <c r="W78" s="321">
        <v>0.10441767068273092</v>
      </c>
      <c r="X78" s="322">
        <v>3.1322250357811297E-2</v>
      </c>
      <c r="Y78" s="322">
        <v>1.1959400980880695E-2</v>
      </c>
      <c r="Z78" s="322">
        <v>9.9884748367268534E-3</v>
      </c>
      <c r="AA78" s="322">
        <v>1.9572981982697038E-2</v>
      </c>
      <c r="AB78" s="322">
        <v>1.1519716437749225E-2</v>
      </c>
      <c r="AC78" s="323">
        <v>1.5539935494607381E-2</v>
      </c>
      <c r="AD78" s="321">
        <v>1.9307211811470756E-2</v>
      </c>
      <c r="AE78" s="322">
        <v>2.5815647766867279E-2</v>
      </c>
      <c r="AF78" s="322">
        <v>4.2705663909647522E-2</v>
      </c>
      <c r="AG78" s="322">
        <v>3.5839939954027303E-2</v>
      </c>
      <c r="AH78" s="322">
        <v>3.873187076819367E-2</v>
      </c>
      <c r="AI78" s="322">
        <v>4.1748537366155206E-2</v>
      </c>
      <c r="AJ78" s="323">
        <v>3.9666684910513929E-2</v>
      </c>
    </row>
    <row r="79" spans="2:36" s="4" customFormat="1" hidden="1" outlineLevel="1" x14ac:dyDescent="0.25">
      <c r="B79" s="16" t="s">
        <v>61</v>
      </c>
      <c r="C79" s="321">
        <v>9.2821782178217817E-3</v>
      </c>
      <c r="D79" s="322">
        <v>3.5599609102331425E-2</v>
      </c>
      <c r="E79" s="322">
        <v>2.1777703068676341E-2</v>
      </c>
      <c r="F79" s="322">
        <v>2.072724589092366E-2</v>
      </c>
      <c r="G79" s="322">
        <v>2.3756479039738109E-2</v>
      </c>
      <c r="H79" s="322">
        <v>2.1597575480636771E-2</v>
      </c>
      <c r="I79" s="322">
        <v>2.6309346143083667E-2</v>
      </c>
      <c r="J79" s="323">
        <v>2.3320303008342536E-2</v>
      </c>
      <c r="K79" s="321">
        <v>1.2810248198558846E-2</v>
      </c>
      <c r="L79" s="322">
        <v>4.27578834847675E-3</v>
      </c>
      <c r="M79" s="322">
        <v>8.04914213090447E-3</v>
      </c>
      <c r="N79" s="322">
        <v>7.7783179387457459E-3</v>
      </c>
      <c r="O79" s="322">
        <v>7.8628189042241736E-3</v>
      </c>
      <c r="P79" s="323">
        <v>7.8628189042241736E-3</v>
      </c>
      <c r="Q79" s="321">
        <v>2.3337222870478411E-3</v>
      </c>
      <c r="R79" s="322">
        <v>2.0382952439777641E-2</v>
      </c>
      <c r="S79" s="322">
        <v>9.4223513508060446E-3</v>
      </c>
      <c r="T79" s="322">
        <v>1.0563132733408325E-2</v>
      </c>
      <c r="U79" s="322">
        <v>6.2078751330258957E-3</v>
      </c>
      <c r="V79" s="323">
        <v>9.326855301580908E-3</v>
      </c>
      <c r="W79" s="321">
        <v>9.553349875930521E-2</v>
      </c>
      <c r="X79" s="322">
        <v>2.2146118721461189E-2</v>
      </c>
      <c r="Y79" s="322">
        <v>8.388890255602844E-3</v>
      </c>
      <c r="Z79" s="322">
        <v>1.5277777777777777E-2</v>
      </c>
      <c r="AA79" s="322">
        <v>1.4810015272828251E-2</v>
      </c>
      <c r="AB79" s="322">
        <v>1.3336201333620134E-2</v>
      </c>
      <c r="AC79" s="323">
        <v>1.4046196379202711E-2</v>
      </c>
      <c r="AD79" s="321">
        <v>2.1792966815255076E-2</v>
      </c>
      <c r="AE79" s="322">
        <v>3.0296267365954359E-2</v>
      </c>
      <c r="AF79" s="322">
        <v>3.7721048647904772E-2</v>
      </c>
      <c r="AG79" s="322">
        <v>3.0353978279638295E-2</v>
      </c>
      <c r="AH79" s="322">
        <v>3.4864850716317376E-2</v>
      </c>
      <c r="AI79" s="322">
        <v>3.7945858934846192E-2</v>
      </c>
      <c r="AJ79" s="323">
        <v>3.5812871855274681E-2</v>
      </c>
    </row>
    <row r="80" spans="2:36" s="4" customFormat="1" hidden="1" outlineLevel="1" x14ac:dyDescent="0.25">
      <c r="B80" s="16" t="s">
        <v>62</v>
      </c>
      <c r="C80" s="321">
        <v>1.3909224011713031E-2</v>
      </c>
      <c r="D80" s="322">
        <v>2.8295376121463076E-2</v>
      </c>
      <c r="E80" s="322">
        <v>2.728743068391867E-2</v>
      </c>
      <c r="F80" s="322">
        <v>2.3564291746025874E-2</v>
      </c>
      <c r="G80" s="322">
        <v>1.6317496268080506E-2</v>
      </c>
      <c r="H80" s="322">
        <v>2.3121864532058438E-2</v>
      </c>
      <c r="I80" s="322">
        <v>3.160237823272706E-2</v>
      </c>
      <c r="J80" s="323">
        <v>2.6084620894300622E-2</v>
      </c>
      <c r="K80" s="321">
        <v>1.1183597390493943E-2</v>
      </c>
      <c r="L80" s="322">
        <v>5.7119543043655649E-3</v>
      </c>
      <c r="M80" s="322">
        <v>2.5839793281653748E-3</v>
      </c>
      <c r="N80" s="322">
        <v>4.6174142480211082E-3</v>
      </c>
      <c r="O80" s="322">
        <v>4.7043555843945166E-3</v>
      </c>
      <c r="P80" s="323">
        <v>4.7043555843945166E-3</v>
      </c>
      <c r="Q80" s="321">
        <v>0</v>
      </c>
      <c r="R80" s="322">
        <v>2.306721931879618E-2</v>
      </c>
      <c r="S80" s="322">
        <v>1.0773873357109011E-2</v>
      </c>
      <c r="T80" s="322">
        <v>1.1977584805578133E-2</v>
      </c>
      <c r="U80" s="322">
        <v>1.1544635140140758E-2</v>
      </c>
      <c r="V80" s="323">
        <v>1.1866183759054518E-2</v>
      </c>
      <c r="W80" s="321">
        <v>9.3121693121693119E-2</v>
      </c>
      <c r="X80" s="322">
        <v>2.4019896590090975E-2</v>
      </c>
      <c r="Y80" s="322">
        <v>7.6815234534727498E-3</v>
      </c>
      <c r="Z80" s="322">
        <v>6.7209775967413442E-3</v>
      </c>
      <c r="AA80" s="322">
        <v>1.3562811529292784E-2</v>
      </c>
      <c r="AB80" s="322">
        <v>2.1796588061648303E-2</v>
      </c>
      <c r="AC80" s="323">
        <v>1.7784543902567802E-2</v>
      </c>
      <c r="AD80" s="321">
        <v>4.6918767507002801E-2</v>
      </c>
      <c r="AE80" s="322">
        <v>4.2920056729118458E-2</v>
      </c>
      <c r="AF80" s="322">
        <v>3.6249980367211672E-2</v>
      </c>
      <c r="AG80" s="322">
        <v>2.1236660052555371E-2</v>
      </c>
      <c r="AH80" s="322">
        <v>3.4444776150132285E-2</v>
      </c>
      <c r="AI80" s="322">
        <v>4.7396510979527892E-2</v>
      </c>
      <c r="AJ80" s="323">
        <v>3.8063233483182739E-2</v>
      </c>
    </row>
    <row r="81" spans="2:36" s="4" customFormat="1" hidden="1" outlineLevel="1" x14ac:dyDescent="0.25">
      <c r="B81" s="16" t="s">
        <v>63</v>
      </c>
      <c r="C81" s="321">
        <v>1.582815149802148E-2</v>
      </c>
      <c r="D81" s="322">
        <v>2.617046818727491E-2</v>
      </c>
      <c r="E81" s="322">
        <v>2.4553140562869166E-2</v>
      </c>
      <c r="F81" s="322">
        <v>2.1906208553906844E-2</v>
      </c>
      <c r="G81" s="322">
        <v>9.8615719025283155E-3</v>
      </c>
      <c r="H81" s="322">
        <v>2.0583976068749493E-2</v>
      </c>
      <c r="I81" s="322">
        <v>2.3732555389103526E-2</v>
      </c>
      <c r="J81" s="323">
        <v>2.1683038652871845E-2</v>
      </c>
      <c r="K81" s="321">
        <v>3.3426183844011144E-2</v>
      </c>
      <c r="L81" s="322">
        <v>7.7429345722028649E-3</v>
      </c>
      <c r="M81" s="322">
        <v>9.1710124078403163E-3</v>
      </c>
      <c r="N81" s="322">
        <v>4.374286801065044E-3</v>
      </c>
      <c r="O81" s="322">
        <v>8.9785206160646457E-3</v>
      </c>
      <c r="P81" s="323">
        <v>8.9785206160646457E-3</v>
      </c>
      <c r="Q81" s="321">
        <v>7.569386038687973E-3</v>
      </c>
      <c r="R81" s="322">
        <v>2.8998723326645996E-2</v>
      </c>
      <c r="S81" s="322">
        <v>1.4320220841959972E-2</v>
      </c>
      <c r="T81" s="322">
        <v>1.5853865041063415E-2</v>
      </c>
      <c r="U81" s="322">
        <v>1.2294850826236535E-2</v>
      </c>
      <c r="V81" s="323">
        <v>1.4882647171989227E-2</v>
      </c>
      <c r="W81" s="321">
        <v>8.2894736842105257E-2</v>
      </c>
      <c r="X81" s="322">
        <v>2.6183934055277195E-2</v>
      </c>
      <c r="Y81" s="322">
        <v>1.0406738620849541E-2</v>
      </c>
      <c r="Z81" s="322">
        <v>2.059308072487644E-2</v>
      </c>
      <c r="AA81" s="322">
        <v>1.7316521391975512E-2</v>
      </c>
      <c r="AB81" s="322">
        <v>1.2952302631578948E-2</v>
      </c>
      <c r="AC81" s="323">
        <v>1.5079287868469696E-2</v>
      </c>
      <c r="AD81" s="321">
        <v>1.3714285714285714E-2</v>
      </c>
      <c r="AE81" s="322">
        <v>2.9743906201789572E-2</v>
      </c>
      <c r="AF81" s="322">
        <v>3.5799825297979655E-2</v>
      </c>
      <c r="AG81" s="322">
        <v>1.2128639648396231E-2</v>
      </c>
      <c r="AH81" s="322">
        <v>2.9610288109701944E-2</v>
      </c>
      <c r="AI81" s="322">
        <v>4.2387777176852354E-2</v>
      </c>
      <c r="AJ81" s="323">
        <v>3.3222485538822212E-2</v>
      </c>
    </row>
    <row r="82" spans="2:36" s="4" customFormat="1" hidden="1" outlineLevel="1" x14ac:dyDescent="0.25">
      <c r="B82" s="16" t="s">
        <v>64</v>
      </c>
      <c r="C82" s="321">
        <v>1.9676602376777715E-2</v>
      </c>
      <c r="D82" s="322">
        <v>3.1914893617021274E-2</v>
      </c>
      <c r="E82" s="322">
        <v>1.7753741942532503E-2</v>
      </c>
      <c r="F82" s="322">
        <v>2.2096031223762736E-2</v>
      </c>
      <c r="G82" s="322">
        <v>1.1163101604278075E-2</v>
      </c>
      <c r="H82" s="322">
        <v>1.9889104423806498E-2</v>
      </c>
      <c r="I82" s="322">
        <v>1.9445872975057857E-2</v>
      </c>
      <c r="J82" s="323">
        <v>1.9734795501594585E-2</v>
      </c>
      <c r="K82" s="321">
        <v>3.6926742108397859E-2</v>
      </c>
      <c r="L82" s="322">
        <v>8.5588072887907238E-3</v>
      </c>
      <c r="M82" s="322">
        <v>4.9869093629223288E-3</v>
      </c>
      <c r="N82" s="322">
        <v>4.2514815769131671E-3</v>
      </c>
      <c r="O82" s="322">
        <v>7.8732688294441289E-3</v>
      </c>
      <c r="P82" s="323">
        <v>7.8732688294441289E-3</v>
      </c>
      <c r="Q82" s="321">
        <v>8.9928057553956839E-4</v>
      </c>
      <c r="R82" s="322">
        <v>1.044739429695182E-2</v>
      </c>
      <c r="S82" s="322">
        <v>3.1941208962751265E-3</v>
      </c>
      <c r="T82" s="322">
        <v>4.3036531923674026E-3</v>
      </c>
      <c r="U82" s="322">
        <v>4.8249611322575461E-3</v>
      </c>
      <c r="V82" s="323">
        <v>4.4434857635893008E-3</v>
      </c>
      <c r="W82" s="321">
        <v>0.11042944785276074</v>
      </c>
      <c r="X82" s="322">
        <v>3.0750605326876512E-2</v>
      </c>
      <c r="Y82" s="322">
        <v>1.011459622316673E-2</v>
      </c>
      <c r="Z82" s="322">
        <v>3.1610264038676086E-3</v>
      </c>
      <c r="AA82" s="322">
        <v>1.8303073998820214E-2</v>
      </c>
      <c r="AB82" s="322">
        <v>1.3527923225056897E-2</v>
      </c>
      <c r="AC82" s="323">
        <v>1.5880704983812499E-2</v>
      </c>
      <c r="AD82" s="321">
        <v>1.164021164021164E-2</v>
      </c>
      <c r="AE82" s="322">
        <v>1.6161991454579232E-2</v>
      </c>
      <c r="AF82" s="322">
        <v>4.3629891178513548E-2</v>
      </c>
      <c r="AG82" s="322">
        <v>1.7606494840318874E-2</v>
      </c>
      <c r="AH82" s="322">
        <v>3.3999442327353843E-2</v>
      </c>
      <c r="AI82" s="322">
        <v>2.9484241926419092E-2</v>
      </c>
      <c r="AJ82" s="323">
        <v>3.2641759613134702E-2</v>
      </c>
    </row>
    <row r="83" spans="2:36" s="4" customFormat="1" hidden="1" outlineLevel="1" x14ac:dyDescent="0.25">
      <c r="B83" s="16" t="s">
        <v>65</v>
      </c>
      <c r="C83" s="321">
        <v>1.3883299798792756E-2</v>
      </c>
      <c r="D83" s="322">
        <v>2.9754473574698292E-2</v>
      </c>
      <c r="E83" s="322">
        <v>1.4444903012794058E-2</v>
      </c>
      <c r="F83" s="322">
        <v>2.5054684044377388E-2</v>
      </c>
      <c r="G83" s="322">
        <v>1.3828684508104034E-2</v>
      </c>
      <c r="H83" s="322">
        <v>2.1293121134851548E-2</v>
      </c>
      <c r="I83" s="322">
        <v>1.8236324396659735E-2</v>
      </c>
      <c r="J83" s="323">
        <v>2.0197698609527616E-2</v>
      </c>
      <c r="K83" s="321">
        <v>2.3929471032745592E-2</v>
      </c>
      <c r="L83" s="322">
        <v>1.5877683034401648E-2</v>
      </c>
      <c r="M83" s="322">
        <v>4.9047085201793725E-3</v>
      </c>
      <c r="N83" s="322">
        <v>5.2181475576170457E-3</v>
      </c>
      <c r="O83" s="322">
        <v>8.5681244743481925E-3</v>
      </c>
      <c r="P83" s="323">
        <v>8.5681244743481925E-3</v>
      </c>
      <c r="Q83" s="321">
        <v>1.4074595355383532E-2</v>
      </c>
      <c r="R83" s="322">
        <v>1.3340902639795628E-2</v>
      </c>
      <c r="S83" s="322">
        <v>9.1459385160318259E-3</v>
      </c>
      <c r="T83" s="322">
        <v>9.9356343686552336E-3</v>
      </c>
      <c r="U83" s="322">
        <v>8.1869135335978331E-3</v>
      </c>
      <c r="V83" s="323">
        <v>9.4890393553886485E-3</v>
      </c>
      <c r="W83" s="321">
        <v>8.9675516224188789E-2</v>
      </c>
      <c r="X83" s="322">
        <v>1.8236272878535773E-2</v>
      </c>
      <c r="Y83" s="322">
        <v>1.5600310282414457E-2</v>
      </c>
      <c r="Z83" s="322">
        <v>7.0749949464321811E-3</v>
      </c>
      <c r="AA83" s="322">
        <v>1.777809257357368E-2</v>
      </c>
      <c r="AB83" s="322">
        <v>1.2404043474956297E-2</v>
      </c>
      <c r="AC83" s="323">
        <v>1.4886429628902575E-2</v>
      </c>
      <c r="AD83" s="321">
        <v>1.3437849944008958E-2</v>
      </c>
      <c r="AE83" s="322">
        <v>1.7387369917910931E-2</v>
      </c>
      <c r="AF83" s="322">
        <v>3.9309381057566602E-2</v>
      </c>
      <c r="AG83" s="322">
        <v>1.9946119573101231E-2</v>
      </c>
      <c r="AH83" s="322">
        <v>3.1947084610311517E-2</v>
      </c>
      <c r="AI83" s="322">
        <v>2.3232719798618968E-2</v>
      </c>
      <c r="AJ83" s="323">
        <v>2.936977918024165E-2</v>
      </c>
    </row>
    <row r="84" spans="2:36" s="4" customFormat="1" ht="15.75" collapsed="1" x14ac:dyDescent="0.25">
      <c r="B84" s="21">
        <v>2013</v>
      </c>
      <c r="C84" s="324">
        <v>1.1401447285757498E-2</v>
      </c>
      <c r="D84" s="325">
        <v>2.8664234670930988E-2</v>
      </c>
      <c r="E84" s="325">
        <v>1.9018019205613638E-2</v>
      </c>
      <c r="F84" s="325">
        <v>2.1336691425481658E-2</v>
      </c>
      <c r="G84" s="325">
        <v>1.8957548286447197E-2</v>
      </c>
      <c r="H84" s="325">
        <v>2.06244483945952E-2</v>
      </c>
      <c r="I84" s="325">
        <v>2.2226375040095898E-2</v>
      </c>
      <c r="J84" s="326">
        <v>2.1189825875363735E-2</v>
      </c>
      <c r="K84" s="324">
        <v>1.6350932795505296E-2</v>
      </c>
      <c r="L84" s="325">
        <v>9.3630036515714235E-3</v>
      </c>
      <c r="M84" s="325">
        <v>7.64748725418791E-3</v>
      </c>
      <c r="N84" s="325">
        <v>1.7521558884282598E-2</v>
      </c>
      <c r="O84" s="325">
        <v>1.239388700795882E-2</v>
      </c>
      <c r="P84" s="326">
        <v>1.239388700795882E-2</v>
      </c>
      <c r="Q84" s="324">
        <v>3.2777540259370103E-3</v>
      </c>
      <c r="R84" s="325">
        <v>1.1972125435540069E-2</v>
      </c>
      <c r="S84" s="325">
        <v>7.109472996889874E-3</v>
      </c>
      <c r="T84" s="325">
        <v>7.6447330237957049E-3</v>
      </c>
      <c r="U84" s="325">
        <v>6.8629632626638617E-3</v>
      </c>
      <c r="V84" s="326">
        <v>7.4383784014695207E-3</v>
      </c>
      <c r="W84" s="324">
        <v>9.1571627260083444E-2</v>
      </c>
      <c r="X84" s="325">
        <v>2.0390228539208265E-2</v>
      </c>
      <c r="Y84" s="325">
        <v>1.0109649497938727E-2</v>
      </c>
      <c r="Z84" s="325">
        <v>1.4349318372916867E-2</v>
      </c>
      <c r="AA84" s="325">
        <v>1.5558560653694979E-2</v>
      </c>
      <c r="AB84" s="325">
        <v>1.2593643892711497E-2</v>
      </c>
      <c r="AC84" s="326">
        <v>1.4047892816077589E-2</v>
      </c>
      <c r="AD84" s="324">
        <v>2.0240265507408966E-2</v>
      </c>
      <c r="AE84" s="325">
        <v>2.3545016482071201E-2</v>
      </c>
      <c r="AF84" s="325">
        <v>3.8571510519908474E-2</v>
      </c>
      <c r="AG84" s="325">
        <v>2.4307132192018983E-2</v>
      </c>
      <c r="AH84" s="325">
        <v>3.3230484820080196E-2</v>
      </c>
      <c r="AI84" s="325">
        <v>3.6981945403629132E-2</v>
      </c>
      <c r="AJ84" s="326">
        <v>3.4356457068665081E-2</v>
      </c>
    </row>
    <row r="85" spans="2:36" s="4" customFormat="1" hidden="1" outlineLevel="1" x14ac:dyDescent="0.25">
      <c r="B85" s="16" t="s">
        <v>54</v>
      </c>
      <c r="C85" s="321">
        <v>2.7212918660287081E-2</v>
      </c>
      <c r="D85" s="322">
        <v>2.4555226093402521E-2</v>
      </c>
      <c r="E85" s="322">
        <v>2.1797291411742747E-2</v>
      </c>
      <c r="F85" s="322">
        <v>2.1536861523985217E-2</v>
      </c>
      <c r="G85" s="322">
        <v>1.4265072901615657E-2</v>
      </c>
      <c r="H85" s="322">
        <v>2.0724933671813862E-2</v>
      </c>
      <c r="I85" s="322">
        <v>1.7820429875637984E-2</v>
      </c>
      <c r="J85" s="323">
        <v>1.971750215052423E-2</v>
      </c>
      <c r="K85" s="321">
        <v>7.3359073359073365E-2</v>
      </c>
      <c r="L85" s="322">
        <v>1.3856812933025405E-2</v>
      </c>
      <c r="M85" s="322">
        <v>2.754188661923342E-3</v>
      </c>
      <c r="N85" s="322">
        <v>6.7099567099567102E-3</v>
      </c>
      <c r="O85" s="322">
        <v>1.1505016722408027E-2</v>
      </c>
      <c r="P85" s="323">
        <v>1.1505016722408027E-2</v>
      </c>
      <c r="Q85" s="321">
        <v>0</v>
      </c>
      <c r="R85" s="322">
        <v>4.9568276303165971E-3</v>
      </c>
      <c r="S85" s="322">
        <v>2.1051465292781565E-3</v>
      </c>
      <c r="T85" s="322">
        <v>2.4436476579806792E-3</v>
      </c>
      <c r="U85" s="322">
        <v>3.5034272658035033E-3</v>
      </c>
      <c r="V85" s="323">
        <v>2.6881248133246659E-3</v>
      </c>
      <c r="W85" s="321">
        <v>0.1492007104795737</v>
      </c>
      <c r="X85" s="322">
        <v>1.7505758473181969E-2</v>
      </c>
      <c r="Y85" s="322">
        <v>9.2207792207792214E-3</v>
      </c>
      <c r="Z85" s="322">
        <v>2.6547473926588107E-2</v>
      </c>
      <c r="AA85" s="322">
        <v>1.6769411419345369E-2</v>
      </c>
      <c r="AB85" s="322">
        <v>9.0553150387222524E-3</v>
      </c>
      <c r="AC85" s="323">
        <v>1.2793271752562655E-2</v>
      </c>
      <c r="AD85" s="321">
        <v>2.8620492272467086E-3</v>
      </c>
      <c r="AE85" s="322">
        <v>2.9310582083390671E-2</v>
      </c>
      <c r="AF85" s="322">
        <v>4.0913814004502683E-2</v>
      </c>
      <c r="AG85" s="322">
        <v>1.4317798989331837E-2</v>
      </c>
      <c r="AH85" s="322">
        <v>3.4057823820163854E-2</v>
      </c>
      <c r="AI85" s="322">
        <v>3.9165108739380457E-2</v>
      </c>
      <c r="AJ85" s="323">
        <v>3.5539686899203518E-2</v>
      </c>
    </row>
    <row r="86" spans="2:36" s="4" customFormat="1" hidden="1" outlineLevel="1" x14ac:dyDescent="0.25">
      <c r="B86" s="16" t="s">
        <v>55</v>
      </c>
      <c r="C86" s="321">
        <v>2.6594137201571472E-2</v>
      </c>
      <c r="D86" s="322">
        <v>1.5761821366024518E-2</v>
      </c>
      <c r="E86" s="322">
        <v>1.8577676364327819E-2</v>
      </c>
      <c r="F86" s="322">
        <v>1.4673231637237489E-2</v>
      </c>
      <c r="G86" s="322">
        <v>1.5080590066040839E-2</v>
      </c>
      <c r="H86" s="322">
        <v>1.5724528418007817E-2</v>
      </c>
      <c r="I86" s="322">
        <v>1.2970601390062262E-2</v>
      </c>
      <c r="J86" s="323">
        <v>1.4756769028498153E-2</v>
      </c>
      <c r="K86" s="321">
        <v>6.7551266586248493E-2</v>
      </c>
      <c r="L86" s="322">
        <v>8.4293824187166699E-3</v>
      </c>
      <c r="M86" s="322">
        <v>6.4635272391505077E-3</v>
      </c>
      <c r="N86" s="322">
        <v>2.6331780433461616E-3</v>
      </c>
      <c r="O86" s="322">
        <v>8.8510261658461022E-3</v>
      </c>
      <c r="P86" s="323">
        <v>8.8510261658461022E-3</v>
      </c>
      <c r="Q86" s="321">
        <v>5.3394355453852023E-3</v>
      </c>
      <c r="R86" s="322">
        <v>8.5910652920962206E-3</v>
      </c>
      <c r="S86" s="322">
        <v>1.992146899180044E-3</v>
      </c>
      <c r="T86" s="322">
        <v>3.0933434083449431E-3</v>
      </c>
      <c r="U86" s="322">
        <v>2.733485193621868E-3</v>
      </c>
      <c r="V86" s="323">
        <v>3.0079792503467282E-3</v>
      </c>
      <c r="W86" s="321">
        <v>6.2913907284768214E-2</v>
      </c>
      <c r="X86" s="322">
        <v>2.23463687150838E-2</v>
      </c>
      <c r="Y86" s="322">
        <v>8.6275287584291951E-3</v>
      </c>
      <c r="Z86" s="322">
        <v>9.8204264870931542E-3</v>
      </c>
      <c r="AA86" s="322">
        <v>1.4184658462898828E-2</v>
      </c>
      <c r="AB86" s="322">
        <v>8.244812781170353E-3</v>
      </c>
      <c r="AC86" s="323">
        <v>1.1104705308439398E-2</v>
      </c>
      <c r="AD86" s="321">
        <v>8.1047381546134663E-3</v>
      </c>
      <c r="AE86" s="322">
        <v>1.337469837986901E-2</v>
      </c>
      <c r="AF86" s="322">
        <v>2.6319929519854006E-2</v>
      </c>
      <c r="AG86" s="322">
        <v>2.5842500436528724E-2</v>
      </c>
      <c r="AH86" s="322">
        <v>2.3994878889875483E-2</v>
      </c>
      <c r="AI86" s="322">
        <v>2.3576861027886611E-2</v>
      </c>
      <c r="AJ86" s="323">
        <v>2.3865548615270529E-2</v>
      </c>
    </row>
    <row r="87" spans="2:36" s="4" customFormat="1" hidden="1" outlineLevel="1" x14ac:dyDescent="0.25">
      <c r="B87" s="16" t="s">
        <v>56</v>
      </c>
      <c r="C87" s="321">
        <v>1.8012946805516464E-2</v>
      </c>
      <c r="D87" s="322">
        <v>2.871125611745514E-2</v>
      </c>
      <c r="E87" s="322">
        <v>2.3107316728991745E-2</v>
      </c>
      <c r="F87" s="322">
        <v>1.6981166453086189E-2</v>
      </c>
      <c r="G87" s="322">
        <v>1.3379167078840636E-2</v>
      </c>
      <c r="H87" s="322">
        <v>1.8121947043846006E-2</v>
      </c>
      <c r="I87" s="322">
        <v>1.7416027668713922E-2</v>
      </c>
      <c r="J87" s="323">
        <v>1.785947192710681E-2</v>
      </c>
      <c r="K87" s="321">
        <v>6.1038961038961038E-2</v>
      </c>
      <c r="L87" s="322">
        <v>1.1811023622047244E-2</v>
      </c>
      <c r="M87" s="322">
        <v>8.6049066276089343E-3</v>
      </c>
      <c r="N87" s="322">
        <v>1.3579049466537342E-3</v>
      </c>
      <c r="O87" s="322">
        <v>9.4908209213716652E-3</v>
      </c>
      <c r="P87" s="323">
        <v>9.4908209213716652E-3</v>
      </c>
      <c r="Q87" s="321">
        <v>0</v>
      </c>
      <c r="R87" s="322">
        <v>7.8958304474303926E-3</v>
      </c>
      <c r="S87" s="322">
        <v>2.8143096823077338E-3</v>
      </c>
      <c r="T87" s="322">
        <v>3.5327935400346695E-3</v>
      </c>
      <c r="U87" s="322">
        <v>7.613753096863859E-3</v>
      </c>
      <c r="V87" s="323">
        <v>4.619941405621197E-3</v>
      </c>
      <c r="W87" s="321">
        <v>8.4158415841584164E-2</v>
      </c>
      <c r="X87" s="322">
        <v>2.1849533482933742E-2</v>
      </c>
      <c r="Y87" s="322">
        <v>1.3428336530556317E-2</v>
      </c>
      <c r="Z87" s="322">
        <v>2.1662681108454072E-2</v>
      </c>
      <c r="AA87" s="322">
        <v>1.9268640499796277E-2</v>
      </c>
      <c r="AB87" s="322">
        <v>9.7870151872693177E-3</v>
      </c>
      <c r="AC87" s="323">
        <v>1.4254631555370684E-2</v>
      </c>
      <c r="AD87" s="321">
        <v>1.506186121570737E-2</v>
      </c>
      <c r="AE87" s="322">
        <v>2.1966341895482727E-2</v>
      </c>
      <c r="AF87" s="322">
        <v>2.7603948376280836E-2</v>
      </c>
      <c r="AG87" s="322">
        <v>1.6867600151375898E-2</v>
      </c>
      <c r="AH87" s="322">
        <v>2.462341760264453E-2</v>
      </c>
      <c r="AI87" s="322">
        <v>3.4351145038167941E-2</v>
      </c>
      <c r="AJ87" s="323">
        <v>2.772231608047919E-2</v>
      </c>
    </row>
    <row r="88" spans="2:36" s="4" customFormat="1" hidden="1" outlineLevel="1" x14ac:dyDescent="0.25">
      <c r="B88" s="16" t="s">
        <v>57</v>
      </c>
      <c r="C88" s="321">
        <v>2.3643949930458971E-2</v>
      </c>
      <c r="D88" s="322">
        <v>2.4156601416076635E-2</v>
      </c>
      <c r="E88" s="322">
        <v>1.7746817597545299E-2</v>
      </c>
      <c r="F88" s="322">
        <v>2.1579907903165375E-2</v>
      </c>
      <c r="G88" s="322">
        <v>1.3587209844318077E-2</v>
      </c>
      <c r="H88" s="322">
        <v>1.9732441471571906E-2</v>
      </c>
      <c r="I88" s="322">
        <v>1.7866670410828116E-2</v>
      </c>
      <c r="J88" s="323">
        <v>1.9086659020663647E-2</v>
      </c>
      <c r="K88" s="321">
        <v>4.1158536585365856E-2</v>
      </c>
      <c r="L88" s="322">
        <v>1.6634980988593156E-2</v>
      </c>
      <c r="M88" s="322">
        <v>1.4225746268656716E-2</v>
      </c>
      <c r="N88" s="322">
        <v>8.5160740898445816E-3</v>
      </c>
      <c r="O88" s="322">
        <v>1.4297061159650517E-2</v>
      </c>
      <c r="P88" s="323">
        <v>1.4297061159650517E-2</v>
      </c>
      <c r="Q88" s="321">
        <v>3.1446540880503146E-3</v>
      </c>
      <c r="R88" s="322">
        <v>8.4065724111578137E-3</v>
      </c>
      <c r="S88" s="322">
        <v>5.8743402009194621E-3</v>
      </c>
      <c r="T88" s="322">
        <v>6.1314150533481387E-3</v>
      </c>
      <c r="U88" s="322">
        <v>5.5252341486422751E-3</v>
      </c>
      <c r="V88" s="323">
        <v>5.9715286046883613E-3</v>
      </c>
      <c r="W88" s="321">
        <v>5.3966540744738264E-2</v>
      </c>
      <c r="X88" s="322">
        <v>6.2146892655367235E-3</v>
      </c>
      <c r="Y88" s="322">
        <v>1.3104182689463409E-2</v>
      </c>
      <c r="Z88" s="322">
        <v>1.844205890448665E-2</v>
      </c>
      <c r="AA88" s="322">
        <v>1.3401068581939214E-2</v>
      </c>
      <c r="AB88" s="322">
        <v>1.0007813409140026E-2</v>
      </c>
      <c r="AC88" s="323">
        <v>1.1660041965915488E-2</v>
      </c>
      <c r="AD88" s="321">
        <v>3.2861189801699719E-2</v>
      </c>
      <c r="AE88" s="322">
        <v>2.3225075528700907E-2</v>
      </c>
      <c r="AF88" s="322">
        <v>3.4520419166643626E-2</v>
      </c>
      <c r="AG88" s="322">
        <v>1.7326994189117803E-2</v>
      </c>
      <c r="AH88" s="322">
        <v>2.985759798745834E-2</v>
      </c>
      <c r="AI88" s="322">
        <v>3.6194668623135244E-2</v>
      </c>
      <c r="AJ88" s="323">
        <v>3.1709726048760205E-2</v>
      </c>
    </row>
    <row r="89" spans="2:36" s="4" customFormat="1" hidden="1" outlineLevel="1" x14ac:dyDescent="0.25">
      <c r="B89" s="16" t="s">
        <v>58</v>
      </c>
      <c r="C89" s="321">
        <v>1.2169534200587495E-2</v>
      </c>
      <c r="D89" s="322">
        <v>2.4371069182389939E-2</v>
      </c>
      <c r="E89" s="322">
        <v>3.0597447795823667E-2</v>
      </c>
      <c r="F89" s="322">
        <v>5.59830124129976E-2</v>
      </c>
      <c r="G89" s="322">
        <v>2.0694919566876819E-2</v>
      </c>
      <c r="H89" s="322">
        <v>4.4935323216792569E-2</v>
      </c>
      <c r="I89" s="322">
        <v>2.6460318295871279E-2</v>
      </c>
      <c r="J89" s="323">
        <v>3.8975337223980118E-2</v>
      </c>
      <c r="K89" s="321">
        <v>2.5796661608497723E-2</v>
      </c>
      <c r="L89" s="322">
        <v>5.9283851078966087E-3</v>
      </c>
      <c r="M89" s="322">
        <v>3.4516765285996054E-3</v>
      </c>
      <c r="N89" s="322">
        <v>7.3699726258159614E-3</v>
      </c>
      <c r="O89" s="322">
        <v>6.651560558438711E-3</v>
      </c>
      <c r="P89" s="323">
        <v>6.651560558438711E-3</v>
      </c>
      <c r="Q89" s="321">
        <v>0</v>
      </c>
      <c r="R89" s="322">
        <v>1.4369215781782758E-2</v>
      </c>
      <c r="S89" s="322">
        <v>5.7928180877789273E-3</v>
      </c>
      <c r="T89" s="322">
        <v>6.5998912959080672E-3</v>
      </c>
      <c r="U89" s="322">
        <v>4.3103448275862068E-3</v>
      </c>
      <c r="V89" s="323">
        <v>6.0551073943314725E-3</v>
      </c>
      <c r="W89" s="321">
        <v>8.2882882882882883E-2</v>
      </c>
      <c r="X89" s="322">
        <v>1.9587891121851945E-2</v>
      </c>
      <c r="Y89" s="322">
        <v>1.2261228704181724E-2</v>
      </c>
      <c r="Z89" s="322">
        <v>2.0744259699129058E-2</v>
      </c>
      <c r="AA89" s="322">
        <v>1.6610237004580759E-2</v>
      </c>
      <c r="AB89" s="322">
        <v>1.3289676425269646E-2</v>
      </c>
      <c r="AC89" s="323">
        <v>1.5009593760960614E-2</v>
      </c>
      <c r="AD89" s="321">
        <v>4.4852941176470588E-2</v>
      </c>
      <c r="AE89" s="322">
        <v>4.1250989707046715E-2</v>
      </c>
      <c r="AF89" s="322">
        <v>0.11790792733929896</v>
      </c>
      <c r="AG89" s="322">
        <v>2.8920672925461535E-2</v>
      </c>
      <c r="AH89" s="322">
        <v>9.1306959581223715E-2</v>
      </c>
      <c r="AI89" s="322">
        <v>5.1924415181200147E-2</v>
      </c>
      <c r="AJ89" s="323">
        <v>8.0039207878333046E-2</v>
      </c>
    </row>
    <row r="90" spans="2:36" s="4" customFormat="1" hidden="1" outlineLevel="1" x14ac:dyDescent="0.25">
      <c r="B90" s="16" t="s">
        <v>59</v>
      </c>
      <c r="C90" s="321">
        <v>1.5592515592515593E-2</v>
      </c>
      <c r="D90" s="322">
        <v>2.679658952496955E-2</v>
      </c>
      <c r="E90" s="322">
        <v>2.6247787250493419E-2</v>
      </c>
      <c r="F90" s="322">
        <v>2.4696795806321534E-2</v>
      </c>
      <c r="G90" s="322">
        <v>1.3932702418506835E-2</v>
      </c>
      <c r="H90" s="322">
        <v>2.3355931677500427E-2</v>
      </c>
      <c r="I90" s="322">
        <v>2.7141823444283647E-2</v>
      </c>
      <c r="J90" s="323">
        <v>2.4677049561151007E-2</v>
      </c>
      <c r="K90" s="321">
        <v>4.5171339563862926E-2</v>
      </c>
      <c r="L90" s="322">
        <v>3.5320088300220751E-3</v>
      </c>
      <c r="M90" s="322">
        <v>3.0120481927710845E-3</v>
      </c>
      <c r="N90" s="322">
        <v>9.853834784036787E-4</v>
      </c>
      <c r="O90" s="322">
        <v>4.1776605101143359E-3</v>
      </c>
      <c r="P90" s="323">
        <v>4.1776605101143359E-3</v>
      </c>
      <c r="Q90" s="321">
        <v>0</v>
      </c>
      <c r="R90" s="322">
        <v>1.4393268379096545E-2</v>
      </c>
      <c r="S90" s="322">
        <v>9.9683929005592031E-3</v>
      </c>
      <c r="T90" s="322">
        <v>1.0221866314946535E-2</v>
      </c>
      <c r="U90" s="322">
        <v>1.1514677660103775E-2</v>
      </c>
      <c r="V90" s="323">
        <v>1.0543634015603163E-2</v>
      </c>
      <c r="W90" s="321">
        <v>8.6222222222222228E-2</v>
      </c>
      <c r="X90" s="322">
        <v>9.8705294193052167E-3</v>
      </c>
      <c r="Y90" s="322">
        <v>1.370882699584393E-2</v>
      </c>
      <c r="Z90" s="322">
        <v>2.607256173265278E-2</v>
      </c>
      <c r="AA90" s="322">
        <v>1.5688925255256322E-2</v>
      </c>
      <c r="AB90" s="322">
        <v>1.6523212001797506E-2</v>
      </c>
      <c r="AC90" s="323">
        <v>1.6112065640450226E-2</v>
      </c>
      <c r="AD90" s="321">
        <v>2.4640657084188913E-2</v>
      </c>
      <c r="AE90" s="322">
        <v>5.5154300722258701E-2</v>
      </c>
      <c r="AF90" s="322">
        <v>3.8041569310181579E-2</v>
      </c>
      <c r="AG90" s="322">
        <v>1.3369150996439058E-2</v>
      </c>
      <c r="AH90" s="322">
        <v>3.6415786593152658E-2</v>
      </c>
      <c r="AI90" s="322">
        <v>4.9835891495318078E-2</v>
      </c>
      <c r="AJ90" s="323">
        <v>4.0384862457352504E-2</v>
      </c>
    </row>
    <row r="91" spans="2:36" s="4" customFormat="1" hidden="1" outlineLevel="1" x14ac:dyDescent="0.25">
      <c r="B91" s="16" t="s">
        <v>60</v>
      </c>
      <c r="C91" s="321">
        <v>1.1177347242921014E-2</v>
      </c>
      <c r="D91" s="322">
        <v>2.9210134128166917E-2</v>
      </c>
      <c r="E91" s="322">
        <v>2.9298724447167603E-2</v>
      </c>
      <c r="F91" s="322">
        <v>2.4542126673922027E-2</v>
      </c>
      <c r="G91" s="322">
        <v>3.2421991768033294E-2</v>
      </c>
      <c r="H91" s="322">
        <v>2.6675617172047143E-2</v>
      </c>
      <c r="I91" s="322">
        <v>2.1840489247175961E-2</v>
      </c>
      <c r="J91" s="323">
        <v>2.4923715757932303E-2</v>
      </c>
      <c r="K91" s="321">
        <v>8.6767895878524948E-3</v>
      </c>
      <c r="L91" s="322">
        <v>7.0621468926553672E-3</v>
      </c>
      <c r="M91" s="322">
        <v>1.4289359530492473E-2</v>
      </c>
      <c r="N91" s="322">
        <v>1.4487228364468167E-2</v>
      </c>
      <c r="O91" s="322">
        <v>1.2851063829787235E-2</v>
      </c>
      <c r="P91" s="323">
        <v>1.2851063829787235E-2</v>
      </c>
      <c r="Q91" s="321">
        <v>0</v>
      </c>
      <c r="R91" s="322">
        <v>7.2801941385103605E-3</v>
      </c>
      <c r="S91" s="322">
        <v>9.7353550047557767E-3</v>
      </c>
      <c r="T91" s="322">
        <v>9.1760521636040301E-3</v>
      </c>
      <c r="U91" s="322">
        <v>7.4081913429992589E-3</v>
      </c>
      <c r="V91" s="323">
        <v>8.8524717185805048E-3</v>
      </c>
      <c r="W91" s="321">
        <v>7.8509119746233147E-2</v>
      </c>
      <c r="X91" s="322">
        <v>2.257388875959972E-2</v>
      </c>
      <c r="Y91" s="322">
        <v>1.4575446187128178E-2</v>
      </c>
      <c r="Z91" s="322">
        <v>3.3849821215733017E-2</v>
      </c>
      <c r="AA91" s="322">
        <v>2.052680236293267E-2</v>
      </c>
      <c r="AB91" s="322">
        <v>1.2205069798223878E-2</v>
      </c>
      <c r="AC91" s="323">
        <v>1.6328653953661718E-2</v>
      </c>
      <c r="AD91" s="321">
        <v>5.0454086781029266E-3</v>
      </c>
      <c r="AE91" s="322">
        <v>2.5440749832626647E-2</v>
      </c>
      <c r="AF91" s="322">
        <v>4.2495957443593114E-2</v>
      </c>
      <c r="AG91" s="322">
        <v>3.5005718263636819E-2</v>
      </c>
      <c r="AH91" s="322">
        <v>3.7805260606291052E-2</v>
      </c>
      <c r="AI91" s="322">
        <v>4.5449009418642418E-2</v>
      </c>
      <c r="AJ91" s="323">
        <v>4.0243168178375123E-2</v>
      </c>
    </row>
    <row r="92" spans="2:36" s="4" customFormat="1" hidden="1" outlineLevel="1" x14ac:dyDescent="0.25">
      <c r="B92" s="16" t="s">
        <v>61</v>
      </c>
      <c r="C92" s="321">
        <v>1.553030303030303E-2</v>
      </c>
      <c r="D92" s="322">
        <v>3.7441497659906398E-2</v>
      </c>
      <c r="E92" s="322">
        <v>2.0457668232939222E-2</v>
      </c>
      <c r="F92" s="322">
        <v>2.1330576959218191E-2</v>
      </c>
      <c r="G92" s="322">
        <v>2.6606895936482449E-2</v>
      </c>
      <c r="H92" s="322">
        <v>2.229325325923762E-2</v>
      </c>
      <c r="I92" s="322">
        <v>2.362672978228679E-2</v>
      </c>
      <c r="J92" s="323">
        <v>2.2778028801148414E-2</v>
      </c>
      <c r="K92" s="321">
        <v>4.7535211267605633E-2</v>
      </c>
      <c r="L92" s="322">
        <v>7.0381231671554252E-3</v>
      </c>
      <c r="M92" s="322">
        <v>1.3784049885132918E-2</v>
      </c>
      <c r="N92" s="322">
        <v>4.5232815964523283E-2</v>
      </c>
      <c r="O92" s="322">
        <v>2.8992878942014241E-2</v>
      </c>
      <c r="P92" s="323">
        <v>2.8992878942014241E-2</v>
      </c>
      <c r="Q92" s="321">
        <v>0</v>
      </c>
      <c r="R92" s="322">
        <v>1.2610122646398342E-2</v>
      </c>
      <c r="S92" s="322">
        <v>1.1443073018802629E-2</v>
      </c>
      <c r="T92" s="322">
        <v>1.1290354584598289E-2</v>
      </c>
      <c r="U92" s="322">
        <v>9.861360867799757E-3</v>
      </c>
      <c r="V92" s="323">
        <v>1.0926134011473181E-2</v>
      </c>
      <c r="W92" s="321">
        <v>0.12260807937632884</v>
      </c>
      <c r="X92" s="322">
        <v>1.4275894887114683E-2</v>
      </c>
      <c r="Y92" s="322">
        <v>9.478286847179598E-3</v>
      </c>
      <c r="Z92" s="322">
        <v>3.0488582727388698E-2</v>
      </c>
      <c r="AA92" s="322">
        <v>1.5865443801551152E-2</v>
      </c>
      <c r="AB92" s="322">
        <v>1.0767931039420364E-2</v>
      </c>
      <c r="AC92" s="323">
        <v>1.3224942701804614E-2</v>
      </c>
      <c r="AD92" s="321">
        <v>1.6175071360608945E-2</v>
      </c>
      <c r="AE92" s="322">
        <v>1.8705665144300845E-2</v>
      </c>
      <c r="AF92" s="322">
        <v>3.4416463579745461E-2</v>
      </c>
      <c r="AG92" s="322">
        <v>3.0446691951116728E-2</v>
      </c>
      <c r="AH92" s="322">
        <v>3.0633266394294024E-2</v>
      </c>
      <c r="AI92" s="322">
        <v>4.578058643041473E-2</v>
      </c>
      <c r="AJ92" s="323">
        <v>3.5158218051365479E-2</v>
      </c>
    </row>
    <row r="93" spans="2:36" s="4" customFormat="1" hidden="1" outlineLevel="1" x14ac:dyDescent="0.25">
      <c r="B93" s="16" t="s">
        <v>62</v>
      </c>
      <c r="C93" s="321">
        <v>1.9246190858059342E-2</v>
      </c>
      <c r="D93" s="322">
        <v>3.7764350453172203E-2</v>
      </c>
      <c r="E93" s="322">
        <v>2.1544759237315522E-2</v>
      </c>
      <c r="F93" s="322">
        <v>2.885664582021337E-2</v>
      </c>
      <c r="G93" s="322">
        <v>2.1196915922163748E-2</v>
      </c>
      <c r="H93" s="322">
        <v>2.6481499465863843E-2</v>
      </c>
      <c r="I93" s="322">
        <v>2.7987711213517664E-2</v>
      </c>
      <c r="J93" s="323">
        <v>2.6987423411802644E-2</v>
      </c>
      <c r="K93" s="321">
        <v>4.3478260869565216E-2</v>
      </c>
      <c r="L93" s="322">
        <v>9.888220120378332E-3</v>
      </c>
      <c r="M93" s="322">
        <v>4.3572984749455342E-3</v>
      </c>
      <c r="N93" s="322">
        <v>1.6685205784204672E-2</v>
      </c>
      <c r="O93" s="322">
        <v>1.2809778968519758E-2</v>
      </c>
      <c r="P93" s="323">
        <v>1.2809778968519758E-2</v>
      </c>
      <c r="Q93" s="321">
        <v>9.4428706326723328E-4</v>
      </c>
      <c r="R93" s="322">
        <v>1.2244897959183673E-2</v>
      </c>
      <c r="S93" s="322">
        <v>2.7462145070670935E-3</v>
      </c>
      <c r="T93" s="322">
        <v>3.8590061442276597E-3</v>
      </c>
      <c r="U93" s="322">
        <v>1.2603528988116673E-2</v>
      </c>
      <c r="V93" s="323">
        <v>5.8735689397710301E-3</v>
      </c>
      <c r="W93" s="321">
        <v>0.12971078001752848</v>
      </c>
      <c r="X93" s="322">
        <v>1.5549309251839005E-2</v>
      </c>
      <c r="Y93" s="322">
        <v>1.2251495070308711E-2</v>
      </c>
      <c r="Z93" s="322">
        <v>2.6597131681877443E-2</v>
      </c>
      <c r="AA93" s="322">
        <v>1.755007349425328E-2</v>
      </c>
      <c r="AB93" s="322">
        <v>1.0316619800606216E-2</v>
      </c>
      <c r="AC93" s="323">
        <v>1.3988654446072658E-2</v>
      </c>
      <c r="AD93" s="321">
        <v>3.721488595438175E-2</v>
      </c>
      <c r="AE93" s="322">
        <v>3.6950981861789835E-2</v>
      </c>
      <c r="AF93" s="322">
        <v>5.2438351847474987E-2</v>
      </c>
      <c r="AG93" s="322">
        <v>2.6560273582217155E-2</v>
      </c>
      <c r="AH93" s="322">
        <v>4.5293590785061136E-2</v>
      </c>
      <c r="AI93" s="322">
        <v>6.1085470296418788E-2</v>
      </c>
      <c r="AJ93" s="323">
        <v>4.9979858644303661E-2</v>
      </c>
    </row>
    <row r="94" spans="2:36" s="4" customFormat="1" hidden="1" outlineLevel="1" x14ac:dyDescent="0.25">
      <c r="B94" s="16" t="s">
        <v>63</v>
      </c>
      <c r="C94" s="321">
        <v>4.4142614601018672E-3</v>
      </c>
      <c r="D94" s="322">
        <v>2.4708219518251799E-2</v>
      </c>
      <c r="E94" s="322">
        <v>2.5016507876615413E-2</v>
      </c>
      <c r="F94" s="322">
        <v>2.5731716001614165E-2</v>
      </c>
      <c r="G94" s="322">
        <v>1.193322563274098E-2</v>
      </c>
      <c r="H94" s="322">
        <v>2.3044630149460274E-2</v>
      </c>
      <c r="I94" s="322">
        <v>2.5915990309732698E-2</v>
      </c>
      <c r="J94" s="323">
        <v>2.4031731766820448E-2</v>
      </c>
      <c r="K94" s="321">
        <v>1.1527377521613832E-2</v>
      </c>
      <c r="L94" s="322">
        <v>7.1081182192293301E-3</v>
      </c>
      <c r="M94" s="322">
        <v>3.9602202095542535E-2</v>
      </c>
      <c r="N94" s="322">
        <v>1.4089595375722543E-2</v>
      </c>
      <c r="O94" s="322">
        <v>2.2567772120544928E-2</v>
      </c>
      <c r="P94" s="323">
        <v>2.2567772120544928E-2</v>
      </c>
      <c r="Q94" s="321">
        <v>1.9305019305019305E-3</v>
      </c>
      <c r="R94" s="322">
        <v>8.0313418217433895E-3</v>
      </c>
      <c r="S94" s="322">
        <v>9.0857628078120575E-3</v>
      </c>
      <c r="T94" s="322">
        <v>8.7772178148585751E-3</v>
      </c>
      <c r="U94" s="322">
        <v>5.2132701421800948E-3</v>
      </c>
      <c r="V94" s="323">
        <v>7.8412546007361177E-3</v>
      </c>
      <c r="W94" s="321">
        <v>9.154383242823895E-2</v>
      </c>
      <c r="X94" s="322">
        <v>1.0192994256739276E-2</v>
      </c>
      <c r="Y94" s="322">
        <v>1.3220101558396077E-2</v>
      </c>
      <c r="Z94" s="322">
        <v>2.038279890628884E-2</v>
      </c>
      <c r="AA94" s="322">
        <v>1.4810577167556573E-2</v>
      </c>
      <c r="AB94" s="322">
        <v>1.738712776176753E-2</v>
      </c>
      <c r="AC94" s="323">
        <v>1.6094044087153477E-2</v>
      </c>
      <c r="AD94" s="321">
        <v>1.3437849944008958E-2</v>
      </c>
      <c r="AE94" s="322">
        <v>3.4810126582278479E-2</v>
      </c>
      <c r="AF94" s="322">
        <v>4.2044436982314755E-2</v>
      </c>
      <c r="AG94" s="322">
        <v>1.0884951432615805E-2</v>
      </c>
      <c r="AH94" s="322">
        <v>3.4706600681277719E-2</v>
      </c>
      <c r="AI94" s="322">
        <v>4.296875E-2</v>
      </c>
      <c r="AJ94" s="323">
        <v>3.7162968650197109E-2</v>
      </c>
    </row>
    <row r="95" spans="2:36" s="4" customFormat="1" hidden="1" outlineLevel="1" x14ac:dyDescent="0.25">
      <c r="B95" s="16" t="s">
        <v>64</v>
      </c>
      <c r="C95" s="321">
        <v>8.44988344988345E-3</v>
      </c>
      <c r="D95" s="322">
        <v>2.3891966759002771E-2</v>
      </c>
      <c r="E95" s="322">
        <v>1.6442482257798315E-2</v>
      </c>
      <c r="F95" s="322">
        <v>2.4095908316719261E-2</v>
      </c>
      <c r="G95" s="322">
        <v>1.2737931533618007E-2</v>
      </c>
      <c r="H95" s="322">
        <v>2.0556456289423545E-2</v>
      </c>
      <c r="I95" s="322">
        <v>1.9904103479036574E-2</v>
      </c>
      <c r="J95" s="323">
        <v>2.0320667027721451E-2</v>
      </c>
      <c r="K95" s="321">
        <v>3.8412291933418692E-3</v>
      </c>
      <c r="L95" s="322">
        <v>9.7188476223533504E-3</v>
      </c>
      <c r="M95" s="322">
        <v>4.8698828184446808E-3</v>
      </c>
      <c r="N95" s="322">
        <v>1.7628205128205128E-3</v>
      </c>
      <c r="O95" s="322">
        <v>4.4921993565227945E-3</v>
      </c>
      <c r="P95" s="323">
        <v>4.4921993565227945E-3</v>
      </c>
      <c r="Q95" s="321">
        <v>0</v>
      </c>
      <c r="R95" s="322">
        <v>5.2119527449617786E-3</v>
      </c>
      <c r="S95" s="322">
        <v>3.4907658800011933E-3</v>
      </c>
      <c r="T95" s="322">
        <v>3.6529907308466489E-3</v>
      </c>
      <c r="U95" s="322">
        <v>6.9181473929507721E-3</v>
      </c>
      <c r="V95" s="323">
        <v>4.4837233431530583E-3</v>
      </c>
      <c r="W95" s="321">
        <v>7.3462414578587695E-2</v>
      </c>
      <c r="X95" s="322">
        <v>1.3324327643374677E-2</v>
      </c>
      <c r="Y95" s="322">
        <v>8.0653429479511981E-3</v>
      </c>
      <c r="Z95" s="322">
        <v>1.9248276759006373E-2</v>
      </c>
      <c r="AA95" s="322">
        <v>1.3274658132091941E-2</v>
      </c>
      <c r="AB95" s="322">
        <v>1.1806972860829525E-2</v>
      </c>
      <c r="AC95" s="323">
        <v>1.2513235152565213E-2</v>
      </c>
      <c r="AD95" s="321">
        <v>8.1442699243746367E-3</v>
      </c>
      <c r="AE95" s="322">
        <v>2.4196090794451449E-2</v>
      </c>
      <c r="AF95" s="322">
        <v>4.6035249137421901E-2</v>
      </c>
      <c r="AG95" s="322">
        <v>1.6072439162422184E-2</v>
      </c>
      <c r="AH95" s="322">
        <v>3.6994783185886601E-2</v>
      </c>
      <c r="AI95" s="322">
        <v>2.9983117132904493E-2</v>
      </c>
      <c r="AJ95" s="323">
        <v>3.4703795771304079E-2</v>
      </c>
    </row>
    <row r="96" spans="2:36" s="4" customFormat="1" hidden="1" outlineLevel="1" x14ac:dyDescent="0.25">
      <c r="B96" s="16" t="s">
        <v>65</v>
      </c>
      <c r="C96" s="321">
        <v>6.6357000663570011E-3</v>
      </c>
      <c r="D96" s="322">
        <v>2.966150982901012E-2</v>
      </c>
      <c r="E96" s="322">
        <v>1.5819674004983655E-2</v>
      </c>
      <c r="F96" s="322">
        <v>2.4402313839569333E-2</v>
      </c>
      <c r="G96" s="322">
        <v>1.5478652938852349E-2</v>
      </c>
      <c r="H96" s="322">
        <v>2.1305603510866584E-2</v>
      </c>
      <c r="I96" s="322">
        <v>1.7229525615116981E-2</v>
      </c>
      <c r="J96" s="323">
        <v>1.9807967584642511E-2</v>
      </c>
      <c r="K96" s="321">
        <v>2.7397260273972603E-3</v>
      </c>
      <c r="L96" s="322">
        <v>1.6173434273916036E-2</v>
      </c>
      <c r="M96" s="322">
        <v>1.0453648915187377E-2</v>
      </c>
      <c r="N96" s="322">
        <v>4.0227958431109621E-3</v>
      </c>
      <c r="O96" s="322">
        <v>8.5877862595419852E-3</v>
      </c>
      <c r="P96" s="323">
        <v>8.5877862595419852E-3</v>
      </c>
      <c r="Q96" s="321">
        <v>7.5930144267274111E-4</v>
      </c>
      <c r="R96" s="322">
        <v>9.0376569037656906E-3</v>
      </c>
      <c r="S96" s="322">
        <v>3.2286995515695069E-3</v>
      </c>
      <c r="T96" s="322">
        <v>4.0007854302685194E-3</v>
      </c>
      <c r="U96" s="322">
        <v>8.1269841269841266E-3</v>
      </c>
      <c r="V96" s="323">
        <v>5.1511718473412167E-3</v>
      </c>
      <c r="W96" s="321">
        <v>0.10301507537688442</v>
      </c>
      <c r="X96" s="322">
        <v>1.0929779907171732E-2</v>
      </c>
      <c r="Y96" s="322">
        <v>9.1683263512121419E-3</v>
      </c>
      <c r="Z96" s="322">
        <v>1.9044951687438735E-2</v>
      </c>
      <c r="AA96" s="322">
        <v>1.3224441601889205E-2</v>
      </c>
      <c r="AB96" s="322">
        <v>1.1510963636985599E-2</v>
      </c>
      <c r="AC96" s="323">
        <v>1.2307720463758567E-2</v>
      </c>
      <c r="AD96" s="321">
        <v>6.6371681415929203E-3</v>
      </c>
      <c r="AE96" s="322">
        <v>2.0406536468712634E-2</v>
      </c>
      <c r="AF96" s="322">
        <v>5.0907209159416537E-2</v>
      </c>
      <c r="AG96" s="322">
        <v>2.2973259762309E-2</v>
      </c>
      <c r="AH96" s="322">
        <v>4.0824348010835503E-2</v>
      </c>
      <c r="AI96" s="322">
        <v>1.9483037893824287E-2</v>
      </c>
      <c r="AJ96" s="323">
        <v>3.404412617418532E-2</v>
      </c>
    </row>
    <row r="97" spans="2:36" s="4" customFormat="1" ht="15.75" collapsed="1" x14ac:dyDescent="0.25">
      <c r="B97" s="21">
        <v>2012</v>
      </c>
      <c r="C97" s="324">
        <v>1.5916760404949382E-2</v>
      </c>
      <c r="D97" s="325">
        <v>2.6573068554381751E-2</v>
      </c>
      <c r="E97" s="325">
        <v>2.2222370197485936E-2</v>
      </c>
      <c r="F97" s="325">
        <v>2.5218650932247833E-2</v>
      </c>
      <c r="G97" s="325">
        <v>1.7681109003167311E-2</v>
      </c>
      <c r="H97" s="325">
        <v>2.3416264426600719E-2</v>
      </c>
      <c r="I97" s="325">
        <v>2.1215291265929848E-2</v>
      </c>
      <c r="J97" s="326">
        <v>2.2640510755655638E-2</v>
      </c>
      <c r="K97" s="324">
        <v>3.7073531223057024E-2</v>
      </c>
      <c r="L97" s="325">
        <v>1.0263706112494284E-2</v>
      </c>
      <c r="M97" s="325">
        <v>1.0695747915902061E-2</v>
      </c>
      <c r="N97" s="325">
        <v>9.7404140071904836E-3</v>
      </c>
      <c r="O97" s="325">
        <v>1.1511031405096551E-2</v>
      </c>
      <c r="P97" s="326">
        <v>1.1511031405096551E-2</v>
      </c>
      <c r="Q97" s="324">
        <v>1.0422870756402621E-3</v>
      </c>
      <c r="R97" s="325">
        <v>9.1613707905208765E-3</v>
      </c>
      <c r="S97" s="325">
        <v>5.7949551695829242E-3</v>
      </c>
      <c r="T97" s="325">
        <v>6.1108406817921767E-3</v>
      </c>
      <c r="U97" s="325">
        <v>7.22807267207438E-3</v>
      </c>
      <c r="V97" s="326">
        <v>6.3861906299823613E-3</v>
      </c>
      <c r="W97" s="324">
        <v>9.0021433674684445E-2</v>
      </c>
      <c r="X97" s="325">
        <v>1.5355921014716747E-2</v>
      </c>
      <c r="Y97" s="325">
        <v>1.1521484968505195E-2</v>
      </c>
      <c r="Z97" s="325">
        <v>2.2964415802745868E-2</v>
      </c>
      <c r="AA97" s="325">
        <v>1.6003852833437925E-2</v>
      </c>
      <c r="AB97" s="325">
        <v>1.1717061279588997E-2</v>
      </c>
      <c r="AC97" s="326">
        <v>1.3811752826103699E-2</v>
      </c>
      <c r="AD97" s="324">
        <v>1.840522338183127E-2</v>
      </c>
      <c r="AE97" s="325">
        <v>2.8284726687219392E-2</v>
      </c>
      <c r="AF97" s="325">
        <v>4.5593162393162391E-2</v>
      </c>
      <c r="AG97" s="325">
        <v>2.1565469553686548E-2</v>
      </c>
      <c r="AH97" s="325">
        <v>3.830803652415795E-2</v>
      </c>
      <c r="AI97" s="325">
        <v>3.968001734890747E-2</v>
      </c>
      <c r="AJ97" s="326">
        <v>3.8725334661630965E-2</v>
      </c>
    </row>
    <row r="98" spans="2:36" s="4" customFormat="1" hidden="1" outlineLevel="1" x14ac:dyDescent="0.25">
      <c r="B98" s="16" t="s">
        <v>54</v>
      </c>
      <c r="C98" s="321">
        <v>1.263537906137184E-2</v>
      </c>
      <c r="D98" s="322">
        <v>2.333097666902333E-2</v>
      </c>
      <c r="E98" s="322">
        <v>1.5662288178080817E-2</v>
      </c>
      <c r="F98" s="322">
        <v>1.4946136114676649E-2</v>
      </c>
      <c r="G98" s="322">
        <v>1.170378042465044E-2</v>
      </c>
      <c r="H98" s="322">
        <v>1.5017271730826717E-2</v>
      </c>
      <c r="I98" s="322">
        <v>1.7359575409111015E-2</v>
      </c>
      <c r="J98" s="323">
        <v>1.5896358543417366E-2</v>
      </c>
      <c r="K98" s="321">
        <v>3.4934497816593885E-2</v>
      </c>
      <c r="L98" s="322">
        <v>1.6216216216216217E-2</v>
      </c>
      <c r="M98" s="322">
        <v>4.0192926045016075E-3</v>
      </c>
      <c r="N98" s="322">
        <v>0</v>
      </c>
      <c r="O98" s="322">
        <v>8.0901015228426396E-3</v>
      </c>
      <c r="P98" s="323">
        <v>8.0901015228426396E-3</v>
      </c>
      <c r="Q98" s="321">
        <v>6.1614294516327791E-4</v>
      </c>
      <c r="R98" s="322">
        <v>3.4970351223962293E-3</v>
      </c>
      <c r="S98" s="322">
        <v>1.9209074000670792E-3</v>
      </c>
      <c r="T98" s="322">
        <v>2.1221064955972389E-3</v>
      </c>
      <c r="U98" s="322">
        <v>5.1612903225806452E-3</v>
      </c>
      <c r="V98" s="323">
        <v>2.9252359929650765E-3</v>
      </c>
      <c r="W98" s="321">
        <v>6.2184873949579833E-2</v>
      </c>
      <c r="X98" s="322">
        <v>1.5203911280705938E-2</v>
      </c>
      <c r="Y98" s="322">
        <v>1.2464479462671145E-2</v>
      </c>
      <c r="Z98" s="322">
        <v>2.0491803278688523E-2</v>
      </c>
      <c r="AA98" s="322">
        <v>1.5847776541050511E-2</v>
      </c>
      <c r="AB98" s="322">
        <v>6.3143467832726917E-3</v>
      </c>
      <c r="AC98" s="323">
        <v>1.089150903384511E-2</v>
      </c>
      <c r="AD98" s="321">
        <v>2.1186440677966102E-3</v>
      </c>
      <c r="AE98" s="322">
        <v>1.3298601590348232E-2</v>
      </c>
      <c r="AF98" s="322">
        <v>2.4358892979560745E-2</v>
      </c>
      <c r="AG98" s="322">
        <v>1.1947524597844761E-2</v>
      </c>
      <c r="AH98" s="322">
        <v>2.0623070692033188E-2</v>
      </c>
      <c r="AI98" s="322">
        <v>4.0322210492495528E-2</v>
      </c>
      <c r="AJ98" s="323">
        <v>2.698476224356694E-2</v>
      </c>
    </row>
    <row r="99" spans="2:36" s="4" customFormat="1" hidden="1" outlineLevel="1" x14ac:dyDescent="0.25">
      <c r="B99" s="16" t="s">
        <v>55</v>
      </c>
      <c r="C99" s="321">
        <v>2.054538662682107E-2</v>
      </c>
      <c r="D99" s="322">
        <v>2.3023724065481921E-2</v>
      </c>
      <c r="E99" s="322">
        <v>2.0296658265838128E-2</v>
      </c>
      <c r="F99" s="322">
        <v>1.3991828356512305E-2</v>
      </c>
      <c r="G99" s="322">
        <v>2.1742240022886567E-2</v>
      </c>
      <c r="H99" s="322">
        <v>1.6813017440515176E-2</v>
      </c>
      <c r="I99" s="322">
        <v>1.0618021740199695E-2</v>
      </c>
      <c r="J99" s="323">
        <v>1.4400340972489937E-2</v>
      </c>
      <c r="K99" s="321">
        <v>7.7519379844961239E-3</v>
      </c>
      <c r="L99" s="322">
        <v>1.8043478260869564E-2</v>
      </c>
      <c r="M99" s="322">
        <v>6.7249495628782783E-4</v>
      </c>
      <c r="N99" s="322">
        <v>3.105590062111801E-3</v>
      </c>
      <c r="O99" s="322">
        <v>7.5917950215344185E-3</v>
      </c>
      <c r="P99" s="323">
        <v>7.5917950215344185E-3</v>
      </c>
      <c r="Q99" s="321">
        <v>6.4557779212395089E-4</v>
      </c>
      <c r="R99" s="322">
        <v>8.0822924320352683E-3</v>
      </c>
      <c r="S99" s="322">
        <v>8.7056457405545185E-3</v>
      </c>
      <c r="T99" s="322">
        <v>8.3180796589355632E-3</v>
      </c>
      <c r="U99" s="322">
        <v>5.1763661909339648E-3</v>
      </c>
      <c r="V99" s="323">
        <v>7.5685402773367208E-3</v>
      </c>
      <c r="W99" s="321">
        <v>6.5507246376811601E-2</v>
      </c>
      <c r="X99" s="322">
        <v>1.1265004616805172E-2</v>
      </c>
      <c r="Y99" s="322">
        <v>7.5930899565635462E-3</v>
      </c>
      <c r="Z99" s="322">
        <v>4.7384533475309465E-2</v>
      </c>
      <c r="AA99" s="322">
        <v>1.5833363286725854E-2</v>
      </c>
      <c r="AB99" s="322">
        <v>8.354949629004042E-3</v>
      </c>
      <c r="AC99" s="323">
        <v>1.1767117671176712E-2</v>
      </c>
      <c r="AD99" s="321">
        <v>1.1299435028248588E-2</v>
      </c>
      <c r="AE99" s="322">
        <v>9.865175928970734E-3</v>
      </c>
      <c r="AF99" s="322">
        <v>2.2788791604288587E-2</v>
      </c>
      <c r="AG99" s="322">
        <v>1.0623981868404278E-2</v>
      </c>
      <c r="AH99" s="322">
        <v>1.886067802943802E-2</v>
      </c>
      <c r="AI99" s="322">
        <v>2.0119497622241189E-2</v>
      </c>
      <c r="AJ99" s="323">
        <v>1.9286263947672182E-2</v>
      </c>
    </row>
    <row r="100" spans="2:36" s="4" customFormat="1" hidden="1" outlineLevel="1" x14ac:dyDescent="0.25">
      <c r="B100" s="16" t="s">
        <v>56</v>
      </c>
      <c r="C100" s="321">
        <v>2.2878425113061984E-2</v>
      </c>
      <c r="D100" s="322">
        <v>2.0944095376188174E-2</v>
      </c>
      <c r="E100" s="322">
        <v>2.1071759299704715E-2</v>
      </c>
      <c r="F100" s="322">
        <v>1.4369615120889604E-2</v>
      </c>
      <c r="G100" s="322">
        <v>2.0642701525054465E-2</v>
      </c>
      <c r="H100" s="322">
        <v>1.6988133500815215E-2</v>
      </c>
      <c r="I100" s="322">
        <v>1.5594619261140431E-2</v>
      </c>
      <c r="J100" s="323">
        <v>1.6446962892516861E-2</v>
      </c>
      <c r="K100" s="321">
        <v>5.726405090137858E-2</v>
      </c>
      <c r="L100" s="322">
        <v>1.7458945548833191E-2</v>
      </c>
      <c r="M100" s="322">
        <v>2.0973154362416107E-3</v>
      </c>
      <c r="N100" s="322">
        <v>4.496402877697842E-4</v>
      </c>
      <c r="O100" s="322">
        <v>1.0474159558454592E-2</v>
      </c>
      <c r="P100" s="323">
        <v>1.0474159558454592E-2</v>
      </c>
      <c r="Q100" s="321">
        <v>6.1652281134401974E-4</v>
      </c>
      <c r="R100" s="322">
        <v>5.3794707763884847E-3</v>
      </c>
      <c r="S100" s="322">
        <v>6.4910271095838107E-3</v>
      </c>
      <c r="T100" s="322">
        <v>6.1316312650413311E-3</v>
      </c>
      <c r="U100" s="322">
        <v>7.1189502204749506E-3</v>
      </c>
      <c r="V100" s="323">
        <v>6.4106413644006727E-3</v>
      </c>
      <c r="W100" s="321">
        <v>4.6242774566473986E-2</v>
      </c>
      <c r="X100" s="322">
        <v>1.7145928513840364E-2</v>
      </c>
      <c r="Y100" s="322">
        <v>9.2501837784856652E-3</v>
      </c>
      <c r="Z100" s="322">
        <v>3.9091032057351552E-2</v>
      </c>
      <c r="AA100" s="322">
        <v>1.648251829097095E-2</v>
      </c>
      <c r="AB100" s="322">
        <v>1.1381148294241562E-2</v>
      </c>
      <c r="AC100" s="323">
        <v>1.373400365630713E-2</v>
      </c>
      <c r="AD100" s="321">
        <v>9.6061479346781949E-3</v>
      </c>
      <c r="AE100" s="322">
        <v>5.8785491740638409E-3</v>
      </c>
      <c r="AF100" s="322">
        <v>2.8983295410400133E-2</v>
      </c>
      <c r="AG100" s="322">
        <v>1.2173044509644796E-2</v>
      </c>
      <c r="AH100" s="322">
        <v>2.255362845864697E-2</v>
      </c>
      <c r="AI100" s="322">
        <v>3.1419805566850256E-2</v>
      </c>
      <c r="AJ100" s="323">
        <v>2.554710364236551E-2</v>
      </c>
    </row>
    <row r="101" spans="2:36" s="4" customFormat="1" hidden="1" outlineLevel="1" x14ac:dyDescent="0.25">
      <c r="B101" s="16" t="s">
        <v>57</v>
      </c>
      <c r="C101" s="321">
        <v>1.4397905759162303E-2</v>
      </c>
      <c r="D101" s="322">
        <v>2.8741138149070703E-2</v>
      </c>
      <c r="E101" s="322">
        <v>1.869934841073588E-2</v>
      </c>
      <c r="F101" s="322">
        <v>2.6685989166910035E-2</v>
      </c>
      <c r="G101" s="322">
        <v>1.6743153966412828E-2</v>
      </c>
      <c r="H101" s="322">
        <v>2.3720770288858321E-2</v>
      </c>
      <c r="I101" s="322">
        <v>1.5767223978367672E-2</v>
      </c>
      <c r="J101" s="323">
        <v>2.0640582892083634E-2</v>
      </c>
      <c r="K101" s="321">
        <v>4.2709867452135494E-2</v>
      </c>
      <c r="L101" s="322">
        <v>2.3240072202166066E-2</v>
      </c>
      <c r="M101" s="322">
        <v>7.4962518740629685E-3</v>
      </c>
      <c r="N101" s="322">
        <v>4.8878665899942499E-3</v>
      </c>
      <c r="O101" s="322">
        <v>1.4216503851957748E-2</v>
      </c>
      <c r="P101" s="323">
        <v>1.4216503851957748E-2</v>
      </c>
      <c r="Q101" s="321">
        <v>5.4744525547445258E-3</v>
      </c>
      <c r="R101" s="322">
        <v>9.3723849372384944E-3</v>
      </c>
      <c r="S101" s="322">
        <v>5.4359355112431054E-3</v>
      </c>
      <c r="T101" s="322">
        <v>5.9620838264520023E-3</v>
      </c>
      <c r="U101" s="322">
        <v>5.4141227969127983E-3</v>
      </c>
      <c r="V101" s="323">
        <v>5.8089950921232604E-3</v>
      </c>
      <c r="W101" s="321">
        <v>6.1522945032778616E-2</v>
      </c>
      <c r="X101" s="322">
        <v>1.8027961736571008E-2</v>
      </c>
      <c r="Y101" s="322">
        <v>1.4175876982220087E-2</v>
      </c>
      <c r="Z101" s="322">
        <v>1.9622362088115512E-2</v>
      </c>
      <c r="AA101" s="322">
        <v>1.7350157728706624E-2</v>
      </c>
      <c r="AB101" s="322">
        <v>5.283284013674382E-3</v>
      </c>
      <c r="AC101" s="323">
        <v>1.0997531601897892E-2</v>
      </c>
      <c r="AD101" s="321">
        <v>1.6474464579901153E-3</v>
      </c>
      <c r="AE101" s="322">
        <v>1.6754427955959789E-2</v>
      </c>
      <c r="AF101" s="322">
        <v>4.7226014645649746E-2</v>
      </c>
      <c r="AG101" s="322">
        <v>1.3848849697586343E-2</v>
      </c>
      <c r="AH101" s="322">
        <v>3.7284722042913582E-2</v>
      </c>
      <c r="AI101" s="322">
        <v>4.2496632877294958E-2</v>
      </c>
      <c r="AJ101" s="323">
        <v>3.8988500420009849E-2</v>
      </c>
    </row>
    <row r="102" spans="2:36" s="4" customFormat="1" hidden="1" outlineLevel="1" x14ac:dyDescent="0.25">
      <c r="B102" s="16" t="s">
        <v>58</v>
      </c>
      <c r="C102" s="321">
        <v>9.7741826761038094E-3</v>
      </c>
      <c r="D102" s="322">
        <v>2.5306216778368383E-2</v>
      </c>
      <c r="E102" s="322">
        <v>1.7634408602150538E-2</v>
      </c>
      <c r="F102" s="322">
        <v>1.4515443324988022E-2</v>
      </c>
      <c r="G102" s="322">
        <v>2.2996632996632998E-2</v>
      </c>
      <c r="H102" s="322">
        <v>1.6522382886217653E-2</v>
      </c>
      <c r="I102" s="322">
        <v>1.8626954866382321E-2</v>
      </c>
      <c r="J102" s="323">
        <v>1.7253894689820762E-2</v>
      </c>
      <c r="K102" s="321">
        <v>7.575757575757576E-3</v>
      </c>
      <c r="L102" s="322">
        <v>6.5521915951197466E-3</v>
      </c>
      <c r="M102" s="322">
        <v>4.8216007714561236E-4</v>
      </c>
      <c r="N102" s="322">
        <v>5.0968399592252807E-4</v>
      </c>
      <c r="O102" s="322">
        <v>2.8879768961848303E-3</v>
      </c>
      <c r="P102" s="323">
        <v>2.8879768961848303E-3</v>
      </c>
      <c r="Q102" s="321">
        <v>0</v>
      </c>
      <c r="R102" s="322">
        <v>1.2792757331234009E-2</v>
      </c>
      <c r="S102" s="322">
        <v>1.6674947211526518E-2</v>
      </c>
      <c r="T102" s="322">
        <v>1.5743089515939224E-2</v>
      </c>
      <c r="U102" s="322">
        <v>7.3702606184940355E-3</v>
      </c>
      <c r="V102" s="323">
        <v>1.3599221789883268E-2</v>
      </c>
      <c r="W102" s="321">
        <v>8.8407005838198494E-2</v>
      </c>
      <c r="X102" s="322">
        <v>1.4206150617483251E-2</v>
      </c>
      <c r="Y102" s="322">
        <v>1.0312268376784506E-2</v>
      </c>
      <c r="Z102" s="322">
        <v>2.4724409448818898E-2</v>
      </c>
      <c r="AA102" s="322">
        <v>1.4891404579254057E-2</v>
      </c>
      <c r="AB102" s="322">
        <v>7.4892452092295662E-3</v>
      </c>
      <c r="AC102" s="323">
        <v>1.1184126766494629E-2</v>
      </c>
      <c r="AD102" s="321">
        <v>9.768009768009768E-3</v>
      </c>
      <c r="AE102" s="322">
        <v>1.3321051512789627E-2</v>
      </c>
      <c r="AF102" s="322">
        <v>1.732258064516129E-2</v>
      </c>
      <c r="AG102" s="322">
        <v>2.4797683569678521E-2</v>
      </c>
      <c r="AH102" s="322">
        <v>1.774316655789206E-2</v>
      </c>
      <c r="AI102" s="322">
        <v>4.831857501151661E-2</v>
      </c>
      <c r="AJ102" s="323">
        <v>2.6970457617300637E-2</v>
      </c>
    </row>
    <row r="103" spans="2:36" s="4" customFormat="1" hidden="1" outlineLevel="1" x14ac:dyDescent="0.25">
      <c r="B103" s="16" t="s">
        <v>59</v>
      </c>
      <c r="C103" s="321">
        <v>3.0196629213483147E-2</v>
      </c>
      <c r="D103" s="322">
        <v>2.7784374257895986E-2</v>
      </c>
      <c r="E103" s="322">
        <v>2.3072390190834503E-2</v>
      </c>
      <c r="F103" s="322">
        <v>1.7163545923819763E-2</v>
      </c>
      <c r="G103" s="322">
        <v>2.1334434465434773E-2</v>
      </c>
      <c r="H103" s="322">
        <v>1.9292442955830019E-2</v>
      </c>
      <c r="I103" s="322">
        <v>2.0112508865065101E-2</v>
      </c>
      <c r="J103" s="323">
        <v>1.9602533827323781E-2</v>
      </c>
      <c r="K103" s="321">
        <v>7.934655775962661E-2</v>
      </c>
      <c r="L103" s="322">
        <v>5.735660847880299E-3</v>
      </c>
      <c r="M103" s="322">
        <v>4.2565266742338251E-3</v>
      </c>
      <c r="N103" s="322">
        <v>1.632208922742111E-3</v>
      </c>
      <c r="O103" s="322">
        <v>9.2815115604541303E-3</v>
      </c>
      <c r="P103" s="323">
        <v>9.2815115604541303E-3</v>
      </c>
      <c r="Q103" s="321">
        <v>0</v>
      </c>
      <c r="R103" s="322">
        <v>9.6211665664461821E-3</v>
      </c>
      <c r="S103" s="322">
        <v>8.4670969165425557E-3</v>
      </c>
      <c r="T103" s="322">
        <v>8.4242999525391549E-3</v>
      </c>
      <c r="U103" s="322">
        <v>6.3615842396880775E-3</v>
      </c>
      <c r="V103" s="323">
        <v>7.8930213710600959E-3</v>
      </c>
      <c r="W103" s="321">
        <v>0.11607992388201713</v>
      </c>
      <c r="X103" s="322">
        <v>2.2579998663905403E-2</v>
      </c>
      <c r="Y103" s="322">
        <v>1.5170711106779717E-2</v>
      </c>
      <c r="Z103" s="322">
        <v>1.8523920653442241E-2</v>
      </c>
      <c r="AA103" s="322">
        <v>1.9642557632456811E-2</v>
      </c>
      <c r="AB103" s="322">
        <v>9.8114047641764471E-3</v>
      </c>
      <c r="AC103" s="323">
        <v>1.433780942983397E-2</v>
      </c>
      <c r="AD103" s="321">
        <v>3.3239436619718309E-2</v>
      </c>
      <c r="AE103" s="322">
        <v>2.0939398916078173E-2</v>
      </c>
      <c r="AF103" s="322">
        <v>2.5478468899521531E-2</v>
      </c>
      <c r="AG103" s="322">
        <v>2.3910649677520844E-2</v>
      </c>
      <c r="AH103" s="322">
        <v>2.482174735694357E-2</v>
      </c>
      <c r="AI103" s="322">
        <v>4.3793895917008524E-2</v>
      </c>
      <c r="AJ103" s="323">
        <v>3.1126432843704054E-2</v>
      </c>
    </row>
    <row r="104" spans="2:36" s="4" customFormat="1" hidden="1" outlineLevel="1" x14ac:dyDescent="0.25">
      <c r="B104" s="16" t="s">
        <v>60</v>
      </c>
      <c r="C104" s="321">
        <v>2.3062730627306273E-2</v>
      </c>
      <c r="D104" s="322">
        <v>2.7327823691460053E-2</v>
      </c>
      <c r="E104" s="322">
        <v>2.554372650293384E-2</v>
      </c>
      <c r="F104" s="322">
        <v>1.93648050689917E-2</v>
      </c>
      <c r="G104" s="322">
        <v>1.8472544779904433E-2</v>
      </c>
      <c r="H104" s="322">
        <v>2.0717225161669607E-2</v>
      </c>
      <c r="I104" s="322">
        <v>1.5636193739292946E-2</v>
      </c>
      <c r="J104" s="323">
        <v>1.8721000193756946E-2</v>
      </c>
      <c r="K104" s="321">
        <v>2.8497409326424871E-2</v>
      </c>
      <c r="L104" s="322">
        <v>5.4309327036599761E-3</v>
      </c>
      <c r="M104" s="322">
        <v>1.5160703456640388E-3</v>
      </c>
      <c r="N104" s="322">
        <v>2.6802465826856071E-3</v>
      </c>
      <c r="O104" s="322">
        <v>4.9850448654037887E-3</v>
      </c>
      <c r="P104" s="323">
        <v>4.9850448654037887E-3</v>
      </c>
      <c r="Q104" s="321">
        <v>0</v>
      </c>
      <c r="R104" s="322">
        <v>5.388272583201268E-3</v>
      </c>
      <c r="S104" s="322">
        <v>3.1531741953566591E-3</v>
      </c>
      <c r="T104" s="322">
        <v>3.3666009283053449E-3</v>
      </c>
      <c r="U104" s="322">
        <v>6.6245892233060353E-3</v>
      </c>
      <c r="V104" s="323">
        <v>4.2669741963384748E-3</v>
      </c>
      <c r="W104" s="321">
        <v>0.11293499671700591</v>
      </c>
      <c r="X104" s="322">
        <v>1.9227730074276986E-2</v>
      </c>
      <c r="Y104" s="322">
        <v>1.583105957253297E-2</v>
      </c>
      <c r="Z104" s="322">
        <v>3.2190342897130859E-2</v>
      </c>
      <c r="AA104" s="322">
        <v>2.1318311963151999E-2</v>
      </c>
      <c r="AB104" s="322">
        <v>9.600471692067113E-3</v>
      </c>
      <c r="AC104" s="323">
        <v>1.4893063726006987E-2</v>
      </c>
      <c r="AD104" s="321">
        <v>2.557915057915058E-2</v>
      </c>
      <c r="AE104" s="322">
        <v>2.6084029842373926E-2</v>
      </c>
      <c r="AF104" s="322">
        <v>3.2666937659362183E-2</v>
      </c>
      <c r="AG104" s="322">
        <v>1.6881889763779526E-2</v>
      </c>
      <c r="AH104" s="322">
        <v>2.9395418829142334E-2</v>
      </c>
      <c r="AI104" s="322">
        <v>3.2418547180854525E-2</v>
      </c>
      <c r="AJ104" s="323">
        <v>3.0437340655030398E-2</v>
      </c>
    </row>
    <row r="105" spans="2:36" s="4" customFormat="1" hidden="1" outlineLevel="1" x14ac:dyDescent="0.25">
      <c r="B105" s="16" t="s">
        <v>61</v>
      </c>
      <c r="C105" s="321">
        <v>2.3723361479694411E-2</v>
      </c>
      <c r="D105" s="322">
        <v>2.5193315041157394E-2</v>
      </c>
      <c r="E105" s="322">
        <v>2.1139135827992556E-2</v>
      </c>
      <c r="F105" s="322">
        <v>1.3474674137636391E-2</v>
      </c>
      <c r="G105" s="322">
        <v>2.495476274070273E-2</v>
      </c>
      <c r="H105" s="322">
        <v>1.6787253204945778E-2</v>
      </c>
      <c r="I105" s="322">
        <v>1.3700304510259286E-2</v>
      </c>
      <c r="J105" s="323">
        <v>1.5594125500667556E-2</v>
      </c>
      <c r="K105" s="321">
        <v>3.2467532467532464E-2</v>
      </c>
      <c r="L105" s="322">
        <v>5.3078556263269636E-3</v>
      </c>
      <c r="M105" s="322">
        <v>3.8186157517899762E-3</v>
      </c>
      <c r="N105" s="322">
        <v>1.0362694300518134E-3</v>
      </c>
      <c r="O105" s="322">
        <v>5.4554079696394683E-3</v>
      </c>
      <c r="P105" s="323">
        <v>5.4554079696394683E-3</v>
      </c>
      <c r="Q105" s="321">
        <v>0</v>
      </c>
      <c r="R105" s="322">
        <v>6.9034948942902344E-3</v>
      </c>
      <c r="S105" s="322">
        <v>4.0984454886050792E-3</v>
      </c>
      <c r="T105" s="322">
        <v>4.4171514759750053E-3</v>
      </c>
      <c r="U105" s="322">
        <v>6.4456721915285451E-3</v>
      </c>
      <c r="V105" s="323">
        <v>4.9441786283891545E-3</v>
      </c>
      <c r="W105" s="321">
        <v>7.9408543263964945E-2</v>
      </c>
      <c r="X105" s="322">
        <v>1.2387044369986801E-2</v>
      </c>
      <c r="Y105" s="322">
        <v>1.3287848358964483E-2</v>
      </c>
      <c r="Z105" s="322">
        <v>2.8560250391236306E-2</v>
      </c>
      <c r="AA105" s="322">
        <v>1.664606887291924E-2</v>
      </c>
      <c r="AB105" s="322">
        <v>8.3003595963241257E-3</v>
      </c>
      <c r="AC105" s="323">
        <v>1.2122016656419429E-2</v>
      </c>
      <c r="AD105" s="321">
        <v>1.6893732970027248E-2</v>
      </c>
      <c r="AE105" s="322">
        <v>1.3679890560875513E-2</v>
      </c>
      <c r="AF105" s="322">
        <v>1.9928890988047912E-2</v>
      </c>
      <c r="AG105" s="322">
        <v>2.5404748192231395E-2</v>
      </c>
      <c r="AH105" s="322">
        <v>1.9546817139834246E-2</v>
      </c>
      <c r="AI105" s="322">
        <v>3.1129035161946601E-2</v>
      </c>
      <c r="AJ105" s="323">
        <v>2.3354225481318394E-2</v>
      </c>
    </row>
    <row r="106" spans="2:36" s="4" customFormat="1" hidden="1" outlineLevel="1" x14ac:dyDescent="0.25">
      <c r="B106" s="16" t="s">
        <v>62</v>
      </c>
      <c r="C106" s="321">
        <v>4.3560012535255405E-2</v>
      </c>
      <c r="D106" s="322">
        <v>3.3106960950764007E-2</v>
      </c>
      <c r="E106" s="322">
        <v>3.4121039694981516E-2</v>
      </c>
      <c r="F106" s="322">
        <v>1.9811354249263287E-2</v>
      </c>
      <c r="G106" s="322">
        <v>2.5136421688145828E-2</v>
      </c>
      <c r="H106" s="322">
        <v>2.4009263063534157E-2</v>
      </c>
      <c r="I106" s="322">
        <v>2.1823962058879095E-2</v>
      </c>
      <c r="J106" s="323">
        <v>2.3212916428278069E-2</v>
      </c>
      <c r="K106" s="321">
        <v>8.3333333333333329E-2</v>
      </c>
      <c r="L106" s="322">
        <v>8.1504702194357369E-3</v>
      </c>
      <c r="M106" s="322">
        <v>5.3893829156561571E-4</v>
      </c>
      <c r="N106" s="322">
        <v>2.5400050800101601E-3</v>
      </c>
      <c r="O106" s="322">
        <v>8.7792325739801703E-3</v>
      </c>
      <c r="P106" s="323">
        <v>8.7792325739801703E-3</v>
      </c>
      <c r="Q106" s="321">
        <v>4.3336944745395447E-3</v>
      </c>
      <c r="R106" s="322">
        <v>9.6414073071718533E-3</v>
      </c>
      <c r="S106" s="322">
        <v>6.9724076426235715E-3</v>
      </c>
      <c r="T106" s="322">
        <v>7.276791824444546E-3</v>
      </c>
      <c r="U106" s="322">
        <v>6.7169811320754716E-3</v>
      </c>
      <c r="V106" s="323">
        <v>7.146860986547085E-3</v>
      </c>
      <c r="W106" s="321">
        <v>0.13812544045102185</v>
      </c>
      <c r="X106" s="322">
        <v>2.8681581868099774E-2</v>
      </c>
      <c r="Y106" s="322">
        <v>1.3829954424013829E-2</v>
      </c>
      <c r="Z106" s="322">
        <v>2.7356794246082713E-2</v>
      </c>
      <c r="AA106" s="322">
        <v>2.30482120435508E-2</v>
      </c>
      <c r="AB106" s="322">
        <v>1.2658829493963688E-2</v>
      </c>
      <c r="AC106" s="323">
        <v>1.7640218709022985E-2</v>
      </c>
      <c r="AD106" s="321">
        <v>2.9082774049217001E-2</v>
      </c>
      <c r="AE106" s="322">
        <v>3.0611622659918288E-2</v>
      </c>
      <c r="AF106" s="322">
        <v>2.9430600424096658E-2</v>
      </c>
      <c r="AG106" s="322">
        <v>2.6247965274009768E-2</v>
      </c>
      <c r="AH106" s="322">
        <v>2.915754181282583E-2</v>
      </c>
      <c r="AI106" s="322">
        <v>5.0994347917102785E-2</v>
      </c>
      <c r="AJ106" s="323">
        <v>3.6067246038895662E-2</v>
      </c>
    </row>
    <row r="107" spans="2:36" s="4" customFormat="1" hidden="1" outlineLevel="1" x14ac:dyDescent="0.25">
      <c r="B107" s="16" t="s">
        <v>63</v>
      </c>
      <c r="C107" s="321">
        <v>3.7729866835764111E-2</v>
      </c>
      <c r="D107" s="322">
        <v>2.5945293644408687E-2</v>
      </c>
      <c r="E107" s="322">
        <v>2.0816759480243967E-2</v>
      </c>
      <c r="F107" s="322">
        <v>1.6755201164787917E-2</v>
      </c>
      <c r="G107" s="322">
        <v>2.1892293815061314E-2</v>
      </c>
      <c r="H107" s="322">
        <v>1.8816072887524449E-2</v>
      </c>
      <c r="I107" s="322">
        <v>2.1127880171248822E-2</v>
      </c>
      <c r="J107" s="323">
        <v>1.970339213912892E-2</v>
      </c>
      <c r="K107" s="321">
        <v>9.101654846335698E-2</v>
      </c>
      <c r="L107" s="322">
        <v>8.8477366255144026E-3</v>
      </c>
      <c r="M107" s="322">
        <v>2.1899808376676703E-3</v>
      </c>
      <c r="N107" s="322">
        <v>9.8207709305180458E-4</v>
      </c>
      <c r="O107" s="322">
        <v>9.8272781417510415E-3</v>
      </c>
      <c r="P107" s="323">
        <v>9.8272781417510415E-3</v>
      </c>
      <c r="Q107" s="321">
        <v>0</v>
      </c>
      <c r="R107" s="322">
        <v>1.8289303528542397E-2</v>
      </c>
      <c r="S107" s="322">
        <v>6.5952184666117067E-3</v>
      </c>
      <c r="T107" s="322">
        <v>7.9450642167432275E-3</v>
      </c>
      <c r="U107" s="322">
        <v>8.6024039594626445E-3</v>
      </c>
      <c r="V107" s="323">
        <v>8.1321260898725694E-3</v>
      </c>
      <c r="W107" s="321">
        <v>9.9178774478837647E-2</v>
      </c>
      <c r="X107" s="322">
        <v>1.7103291479357206E-2</v>
      </c>
      <c r="Y107" s="322">
        <v>8.7158141743721544E-3</v>
      </c>
      <c r="Z107" s="322">
        <v>2.5874999999999999E-2</v>
      </c>
      <c r="AA107" s="322">
        <v>1.5556207807455239E-2</v>
      </c>
      <c r="AB107" s="322">
        <v>7.134396606341074E-3</v>
      </c>
      <c r="AC107" s="323">
        <v>1.1103910760963747E-2</v>
      </c>
      <c r="AD107" s="321">
        <v>3.5644847699287101E-2</v>
      </c>
      <c r="AE107" s="322">
        <v>3.3347532404308405E-2</v>
      </c>
      <c r="AF107" s="322">
        <v>3.0108148166756686E-2</v>
      </c>
      <c r="AG107" s="322">
        <v>2.6894724717806958E-2</v>
      </c>
      <c r="AH107" s="322">
        <v>3.0160152410115437E-2</v>
      </c>
      <c r="AI107" s="322">
        <v>4.9995451651050668E-2</v>
      </c>
      <c r="AJ107" s="323">
        <v>3.6576466295507246E-2</v>
      </c>
    </row>
    <row r="108" spans="2:36" s="4" customFormat="1" hidden="1" outlineLevel="1" x14ac:dyDescent="0.25">
      <c r="B108" s="16" t="s">
        <v>64</v>
      </c>
      <c r="C108" s="321">
        <v>2.7139208173690931E-2</v>
      </c>
      <c r="D108" s="322">
        <v>2.1930567315834038E-2</v>
      </c>
      <c r="E108" s="322">
        <v>2.2098794611203024E-2</v>
      </c>
      <c r="F108" s="322">
        <v>1.7106919814836856E-2</v>
      </c>
      <c r="G108" s="322">
        <v>1.9659038550145908E-2</v>
      </c>
      <c r="H108" s="322">
        <v>1.8754458885201154E-2</v>
      </c>
      <c r="I108" s="322">
        <v>1.745910450854175E-2</v>
      </c>
      <c r="J108" s="323">
        <v>1.8269347367399897E-2</v>
      </c>
      <c r="K108" s="321">
        <v>8.1145584725536998E-2</v>
      </c>
      <c r="L108" s="322">
        <v>1.685006877579092E-2</v>
      </c>
      <c r="M108" s="322">
        <v>6.4779270633397315E-3</v>
      </c>
      <c r="N108" s="322">
        <v>0</v>
      </c>
      <c r="O108" s="322">
        <v>1.270823730822414E-2</v>
      </c>
      <c r="P108" s="323">
        <v>1.270823730822414E-2</v>
      </c>
      <c r="Q108" s="321">
        <v>5.084745762711864E-3</v>
      </c>
      <c r="R108" s="322">
        <v>1.1029411764705883E-2</v>
      </c>
      <c r="S108" s="322">
        <v>2.206896551724138E-3</v>
      </c>
      <c r="T108" s="322">
        <v>3.5943400518676917E-3</v>
      </c>
      <c r="U108" s="322">
        <v>3.8461538461538464E-3</v>
      </c>
      <c r="V108" s="323">
        <v>3.6552984585675368E-3</v>
      </c>
      <c r="W108" s="321">
        <v>6.4640617462614569E-2</v>
      </c>
      <c r="X108" s="322">
        <v>2.4387342374494407E-2</v>
      </c>
      <c r="Y108" s="322">
        <v>1.4239218877135883E-2</v>
      </c>
      <c r="Z108" s="322">
        <v>3.2121477587969044E-2</v>
      </c>
      <c r="AA108" s="322">
        <v>2.11309111080294E-2</v>
      </c>
      <c r="AB108" s="322">
        <v>6.4924229783231953E-3</v>
      </c>
      <c r="AC108" s="323">
        <v>1.3324056920500602E-2</v>
      </c>
      <c r="AD108" s="321">
        <v>6.0524546065904503E-3</v>
      </c>
      <c r="AE108" s="322">
        <v>2.2107149970125473E-2</v>
      </c>
      <c r="AF108" s="322">
        <v>3.1498314471466407E-2</v>
      </c>
      <c r="AG108" s="322">
        <v>1.8487759081389471E-2</v>
      </c>
      <c r="AH108" s="322">
        <v>2.7786669420207549E-2</v>
      </c>
      <c r="AI108" s="322">
        <v>3.8814322379770269E-2</v>
      </c>
      <c r="AJ108" s="323">
        <v>3.141731138184916E-2</v>
      </c>
    </row>
    <row r="109" spans="2:36" s="4" customFormat="1" hidden="1" outlineLevel="1" x14ac:dyDescent="0.25">
      <c r="B109" s="16" t="s">
        <v>65</v>
      </c>
      <c r="C109" s="321">
        <v>3.2146957520091848E-2</v>
      </c>
      <c r="D109" s="322">
        <v>2.5984571660576532E-2</v>
      </c>
      <c r="E109" s="322">
        <v>2.5936418004406672E-2</v>
      </c>
      <c r="F109" s="322">
        <v>1.8730563543388028E-2</v>
      </c>
      <c r="G109" s="322">
        <v>1.5188589162091192E-2</v>
      </c>
      <c r="H109" s="322">
        <v>2.011208296234222E-2</v>
      </c>
      <c r="I109" s="322">
        <v>1.6339130641669246E-2</v>
      </c>
      <c r="J109" s="323">
        <v>1.8588485659315979E-2</v>
      </c>
      <c r="K109" s="321">
        <v>9.7417840375586859E-2</v>
      </c>
      <c r="L109" s="322">
        <v>9.1542288557213934E-3</v>
      </c>
      <c r="M109" s="322">
        <v>4.8571428571428567E-3</v>
      </c>
      <c r="N109" s="322">
        <v>8.1726054266100037E-3</v>
      </c>
      <c r="O109" s="322">
        <v>1.3750402058539724E-2</v>
      </c>
      <c r="P109" s="323">
        <v>1.3750402058539724E-2</v>
      </c>
      <c r="Q109" s="321">
        <v>0</v>
      </c>
      <c r="R109" s="322">
        <v>9.433962264150943E-3</v>
      </c>
      <c r="S109" s="322">
        <v>3.5221761629954753E-3</v>
      </c>
      <c r="T109" s="322">
        <v>4.3403769274700174E-3</v>
      </c>
      <c r="U109" s="322">
        <v>5.3507340946166394E-3</v>
      </c>
      <c r="V109" s="323">
        <v>4.6023688663282573E-3</v>
      </c>
      <c r="W109" s="321">
        <v>8.8568486096807411E-2</v>
      </c>
      <c r="X109" s="322">
        <v>1.9185674696226819E-2</v>
      </c>
      <c r="Y109" s="322">
        <v>1.2416686402544237E-2</v>
      </c>
      <c r="Z109" s="322">
        <v>1.9754404698344902E-2</v>
      </c>
      <c r="AA109" s="322">
        <v>1.7971909124650819E-2</v>
      </c>
      <c r="AB109" s="322">
        <v>5.9457673943725409E-3</v>
      </c>
      <c r="AC109" s="323">
        <v>1.1172140959140186E-2</v>
      </c>
      <c r="AD109" s="321">
        <v>9.7879282218597055E-3</v>
      </c>
      <c r="AE109" s="322">
        <v>3.5094363441267436E-2</v>
      </c>
      <c r="AF109" s="322">
        <v>3.1129306349451567E-2</v>
      </c>
      <c r="AG109" s="322">
        <v>2.3141147853527052E-2</v>
      </c>
      <c r="AH109" s="322">
        <v>3.012609733362015E-2</v>
      </c>
      <c r="AI109" s="322">
        <v>3.8419056735760834E-2</v>
      </c>
      <c r="AJ109" s="323">
        <v>3.3090921056961403E-2</v>
      </c>
    </row>
    <row r="110" spans="2:36" s="4" customFormat="1" ht="15.75" collapsed="1" x14ac:dyDescent="0.25">
      <c r="B110" s="21">
        <v>2011</v>
      </c>
      <c r="C110" s="324">
        <v>2.4727654547840924E-2</v>
      </c>
      <c r="D110" s="325">
        <v>2.5482722513089005E-2</v>
      </c>
      <c r="E110" s="325">
        <v>2.2196692731453211E-2</v>
      </c>
      <c r="F110" s="325">
        <v>1.7346057247597989E-2</v>
      </c>
      <c r="G110" s="325">
        <v>2.0123589144392114E-2</v>
      </c>
      <c r="H110" s="325">
        <v>1.9043854251144139E-2</v>
      </c>
      <c r="I110" s="325">
        <v>1.6866895064078163E-2</v>
      </c>
      <c r="J110" s="326">
        <v>1.8212655587386776E-2</v>
      </c>
      <c r="K110" s="324">
        <v>5.5997420464316425E-2</v>
      </c>
      <c r="L110" s="325">
        <v>1.2178842461369663E-2</v>
      </c>
      <c r="M110" s="325">
        <v>3.1513537505548157E-3</v>
      </c>
      <c r="N110" s="325">
        <v>1.988897145604756E-3</v>
      </c>
      <c r="O110" s="325">
        <v>9.1729488446606333E-3</v>
      </c>
      <c r="P110" s="326">
        <v>9.1729488446606333E-3</v>
      </c>
      <c r="Q110" s="324">
        <v>1.4944156048450528E-3</v>
      </c>
      <c r="R110" s="325">
        <v>8.8640706957075661E-3</v>
      </c>
      <c r="S110" s="325">
        <v>6.0145805323713556E-3</v>
      </c>
      <c r="T110" s="325">
        <v>6.2989429167605113E-3</v>
      </c>
      <c r="U110" s="325">
        <v>6.2355985492260615E-3</v>
      </c>
      <c r="V110" s="326">
        <v>6.2823599248095505E-3</v>
      </c>
      <c r="W110" s="324">
        <v>8.1850889466320215E-2</v>
      </c>
      <c r="X110" s="325">
        <v>1.8255866381760796E-2</v>
      </c>
      <c r="Y110" s="325">
        <v>1.2316390781883806E-2</v>
      </c>
      <c r="Z110" s="325">
        <v>2.8238805290077117E-2</v>
      </c>
      <c r="AA110" s="325">
        <v>1.7987487704557888E-2</v>
      </c>
      <c r="AB110" s="325">
        <v>8.2336271651687089E-3</v>
      </c>
      <c r="AC110" s="326">
        <v>1.277379004591756E-2</v>
      </c>
      <c r="AD110" s="324">
        <v>1.7921354831226075E-2</v>
      </c>
      <c r="AE110" s="325">
        <v>2.0098477832022562E-2</v>
      </c>
      <c r="AF110" s="325">
        <v>2.8803497214217325E-2</v>
      </c>
      <c r="AG110" s="325">
        <v>1.9544699865170542E-2</v>
      </c>
      <c r="AH110" s="325">
        <v>2.5963442929092865E-2</v>
      </c>
      <c r="AI110" s="325">
        <v>3.8669219393077832E-2</v>
      </c>
      <c r="AJ110" s="326">
        <v>3.0162500899835947E-2</v>
      </c>
    </row>
    <row r="111" spans="2:36" s="4" customFormat="1" hidden="1" outlineLevel="1" x14ac:dyDescent="0.25">
      <c r="B111" s="16" t="s">
        <v>54</v>
      </c>
      <c r="C111" s="321">
        <v>1.6404419149648478E-2</v>
      </c>
      <c r="D111" s="322">
        <v>2.2270443124714483E-2</v>
      </c>
      <c r="E111" s="322">
        <v>1.74593499931185E-2</v>
      </c>
      <c r="F111" s="322">
        <v>1.2019177981919994E-2</v>
      </c>
      <c r="G111" s="322">
        <v>1.2647554806070826E-2</v>
      </c>
      <c r="H111" s="322">
        <v>1.3770601818125627E-2</v>
      </c>
      <c r="I111" s="322">
        <v>1.740079619879286E-2</v>
      </c>
      <c r="J111" s="323">
        <v>1.5249701101672522E-2</v>
      </c>
      <c r="K111" s="321">
        <v>3.3527696793002916E-2</v>
      </c>
      <c r="L111" s="322">
        <v>7.3764445537251042E-3</v>
      </c>
      <c r="M111" s="322">
        <v>8.9307864053584721E-3</v>
      </c>
      <c r="N111" s="322">
        <v>0</v>
      </c>
      <c r="O111" s="322">
        <v>6.7485592963299973E-3</v>
      </c>
      <c r="P111" s="323">
        <v>6.7485592963299973E-3</v>
      </c>
      <c r="Q111" s="321">
        <v>1.3351134846461949E-3</v>
      </c>
      <c r="R111" s="322">
        <v>9.3148089674771079E-3</v>
      </c>
      <c r="S111" s="322">
        <v>1.3181019332161687E-3</v>
      </c>
      <c r="T111" s="322">
        <v>2.6189436927106066E-3</v>
      </c>
      <c r="U111" s="322">
        <v>3.0298198054536755E-3</v>
      </c>
      <c r="V111" s="323">
        <v>2.7527700831024931E-3</v>
      </c>
      <c r="W111" s="321">
        <v>8.155339805825243E-2</v>
      </c>
      <c r="X111" s="322">
        <v>2.6978214245400159E-2</v>
      </c>
      <c r="Y111" s="322">
        <v>9.7660366753319749E-3</v>
      </c>
      <c r="Z111" s="322">
        <v>1.3841421736158578E-2</v>
      </c>
      <c r="AA111" s="322">
        <v>1.7972788861723373E-2</v>
      </c>
      <c r="AB111" s="322">
        <v>8.7144603617441453E-3</v>
      </c>
      <c r="AC111" s="323">
        <v>1.2940545053372294E-2</v>
      </c>
      <c r="AD111" s="321">
        <v>5.7471264367816091E-3</v>
      </c>
      <c r="AE111" s="322">
        <v>1.3251005966421535E-2</v>
      </c>
      <c r="AF111" s="322">
        <v>1.7915450132163158E-2</v>
      </c>
      <c r="AG111" s="322">
        <v>1.5415785764622974E-2</v>
      </c>
      <c r="AH111" s="322">
        <v>1.6569852725459133E-2</v>
      </c>
      <c r="AI111" s="322">
        <v>4.1017227235438887E-2</v>
      </c>
      <c r="AJ111" s="323">
        <v>2.5179227137611469E-2</v>
      </c>
    </row>
    <row r="112" spans="2:36" s="4" customFormat="1" hidden="1" outlineLevel="1" x14ac:dyDescent="0.25">
      <c r="B112" s="16" t="s">
        <v>55</v>
      </c>
      <c r="C112" s="321">
        <v>1.3572204125950055E-2</v>
      </c>
      <c r="D112" s="322">
        <v>1.4824797843665768E-2</v>
      </c>
      <c r="E112" s="322">
        <v>1.3203627912716204E-2</v>
      </c>
      <c r="F112" s="322">
        <v>1.6111756452999833E-2</v>
      </c>
      <c r="G112" s="322">
        <v>4.9147756980027187E-3</v>
      </c>
      <c r="H112" s="322">
        <v>1.3941652928105511E-2</v>
      </c>
      <c r="I112" s="322">
        <v>1.3742815944673378E-2</v>
      </c>
      <c r="J112" s="323">
        <v>1.3862918654460732E-2</v>
      </c>
      <c r="K112" s="321">
        <v>1.8370607028753993E-2</v>
      </c>
      <c r="L112" s="322">
        <v>7.5046904315196998E-3</v>
      </c>
      <c r="M112" s="322">
        <v>3.4497628288055198E-3</v>
      </c>
      <c r="N112" s="322">
        <v>1.2637660227477884E-3</v>
      </c>
      <c r="O112" s="322">
        <v>5.1315710961274538E-3</v>
      </c>
      <c r="P112" s="323">
        <v>5.1315710961274538E-3</v>
      </c>
      <c r="Q112" s="321">
        <v>7.2376357056694813E-3</v>
      </c>
      <c r="R112" s="322">
        <v>4.1553231121937238E-3</v>
      </c>
      <c r="S112" s="322">
        <v>1.5350447449212882E-3</v>
      </c>
      <c r="T112" s="322">
        <v>2.1339717899338988E-3</v>
      </c>
      <c r="U112" s="322">
        <v>3.9482475854947458E-3</v>
      </c>
      <c r="V112" s="323">
        <v>2.6781322305015577E-3</v>
      </c>
      <c r="W112" s="321">
        <v>5.0724637681159424E-2</v>
      </c>
      <c r="X112" s="322">
        <v>1.9935381865676772E-2</v>
      </c>
      <c r="Y112" s="322">
        <v>1.0090183323477232E-2</v>
      </c>
      <c r="Z112" s="322">
        <v>5.6033620172103258E-3</v>
      </c>
      <c r="AA112" s="322">
        <v>1.3776573572321801E-2</v>
      </c>
      <c r="AB112" s="322">
        <v>7.5885878061490364E-3</v>
      </c>
      <c r="AC112" s="323">
        <v>1.0302775441547519E-2</v>
      </c>
      <c r="AD112" s="321">
        <v>1.1244979919678716E-2</v>
      </c>
      <c r="AE112" s="322">
        <v>1.3386583832556764E-2</v>
      </c>
      <c r="AF112" s="322">
        <v>3.2380640703974402E-2</v>
      </c>
      <c r="AG112" s="322">
        <v>4.8987589810581319E-3</v>
      </c>
      <c r="AH112" s="322">
        <v>2.482442450253609E-2</v>
      </c>
      <c r="AI112" s="322">
        <v>2.8131695965716654E-2</v>
      </c>
      <c r="AJ112" s="323">
        <v>2.5968952072652467E-2</v>
      </c>
    </row>
    <row r="113" spans="2:36" s="4" customFormat="1" hidden="1" outlineLevel="1" x14ac:dyDescent="0.25">
      <c r="B113" s="16" t="s">
        <v>56</v>
      </c>
      <c r="C113" s="321">
        <v>1.055324592260953E-2</v>
      </c>
      <c r="D113" s="322">
        <v>1.2754555198285103E-2</v>
      </c>
      <c r="E113" s="322">
        <v>1.3592157924247405E-2</v>
      </c>
      <c r="F113" s="322">
        <v>1.2048613780427292E-2</v>
      </c>
      <c r="G113" s="322">
        <v>1.0746433163921376E-2</v>
      </c>
      <c r="H113" s="322">
        <v>1.2212047831215328E-2</v>
      </c>
      <c r="I113" s="322">
        <v>1.5477334371237092E-2</v>
      </c>
      <c r="J113" s="323">
        <v>1.3539881442572356E-2</v>
      </c>
      <c r="K113" s="321">
        <v>1.3237063778580024E-2</v>
      </c>
      <c r="L113" s="322">
        <v>5.9458269103721643E-3</v>
      </c>
      <c r="M113" s="322">
        <v>6.3600782778864967E-3</v>
      </c>
      <c r="N113" s="322">
        <v>2.1509581540868207E-3</v>
      </c>
      <c r="O113" s="322">
        <v>5.1461506792918896E-3</v>
      </c>
      <c r="P113" s="323">
        <v>5.1461506792918896E-3</v>
      </c>
      <c r="Q113" s="321">
        <v>1.8181818181818182E-3</v>
      </c>
      <c r="R113" s="322">
        <v>4.764740917212627E-3</v>
      </c>
      <c r="S113" s="322">
        <v>1.8792938784312518E-3</v>
      </c>
      <c r="T113" s="322">
        <v>2.3587833643699567E-3</v>
      </c>
      <c r="U113" s="322">
        <v>4.3764829949907722E-3</v>
      </c>
      <c r="V113" s="323">
        <v>3.0047265361242406E-3</v>
      </c>
      <c r="W113" s="321">
        <v>3.8017651052274268E-2</v>
      </c>
      <c r="X113" s="322">
        <v>1.8402672335256606E-2</v>
      </c>
      <c r="Y113" s="322">
        <v>1.0797861259634748E-2</v>
      </c>
      <c r="Z113" s="322">
        <v>1.4641288433382138E-2</v>
      </c>
      <c r="AA113" s="322">
        <v>1.4370261122771191E-2</v>
      </c>
      <c r="AB113" s="322">
        <v>8.0886624659248334E-3</v>
      </c>
      <c r="AC113" s="323">
        <v>1.0856704827609191E-2</v>
      </c>
      <c r="AD113" s="321">
        <v>3.8819875776397515E-3</v>
      </c>
      <c r="AE113" s="322">
        <v>1.540436456996149E-2</v>
      </c>
      <c r="AF113" s="322">
        <v>2.2461051403815713E-2</v>
      </c>
      <c r="AG113" s="322">
        <v>1.2434374136501796E-2</v>
      </c>
      <c r="AH113" s="322">
        <v>1.9441377787591078E-2</v>
      </c>
      <c r="AI113" s="322">
        <v>3.5176586464049531E-2</v>
      </c>
      <c r="AJ113" s="323">
        <v>2.5019774957421487E-2</v>
      </c>
    </row>
    <row r="114" spans="2:36" s="4" customFormat="1" hidden="1" outlineLevel="1" x14ac:dyDescent="0.25">
      <c r="B114" s="16" t="s">
        <v>57</v>
      </c>
      <c r="C114" s="321">
        <v>1.5665796344647518E-2</v>
      </c>
      <c r="D114" s="322">
        <v>3.4682765151515152E-2</v>
      </c>
      <c r="E114" s="322">
        <v>1.499661879947492E-2</v>
      </c>
      <c r="F114" s="322">
        <v>1.1287939345493303E-2</v>
      </c>
      <c r="G114" s="322">
        <v>9.0087310646962647E-3</v>
      </c>
      <c r="H114" s="322">
        <v>1.2531279928326484E-2</v>
      </c>
      <c r="I114" s="322">
        <v>1.5483169006766627E-2</v>
      </c>
      <c r="J114" s="323">
        <v>1.3674153766782077E-2</v>
      </c>
      <c r="K114" s="321">
        <v>1.675041876046901E-2</v>
      </c>
      <c r="L114" s="322">
        <v>8.5427135678391962E-3</v>
      </c>
      <c r="M114" s="322">
        <v>8.1967213114754103E-3</v>
      </c>
      <c r="N114" s="322">
        <v>2.3607176581680832E-4</v>
      </c>
      <c r="O114" s="322">
        <v>6.0341405319571263E-3</v>
      </c>
      <c r="P114" s="323">
        <v>6.0341405319571263E-3</v>
      </c>
      <c r="Q114" s="321">
        <v>6.3897763578274758E-3</v>
      </c>
      <c r="R114" s="322">
        <v>1.0123734533183352E-2</v>
      </c>
      <c r="S114" s="322">
        <v>1.5735182702954719E-3</v>
      </c>
      <c r="T114" s="322">
        <v>2.9652844744455157E-3</v>
      </c>
      <c r="U114" s="322">
        <v>3.3842794759825329E-3</v>
      </c>
      <c r="V114" s="323">
        <v>3.0936454849498328E-3</v>
      </c>
      <c r="W114" s="321">
        <v>0.17803030303030304</v>
      </c>
      <c r="X114" s="322">
        <v>1.5781316049034804E-2</v>
      </c>
      <c r="Y114" s="322">
        <v>1.2171561051004637E-2</v>
      </c>
      <c r="Z114" s="322">
        <v>1.8436472774046021E-2</v>
      </c>
      <c r="AA114" s="322">
        <v>1.7516980746642152E-2</v>
      </c>
      <c r="AB114" s="322">
        <v>6.8576698798048317E-3</v>
      </c>
      <c r="AC114" s="323">
        <v>1.1828494764501814E-2</v>
      </c>
      <c r="AD114" s="321">
        <v>2.1067415730337078E-3</v>
      </c>
      <c r="AE114" s="322">
        <v>1.5157353885677585E-2</v>
      </c>
      <c r="AF114" s="322">
        <v>1.9147120938754387E-2</v>
      </c>
      <c r="AG114" s="322">
        <v>8.6206896551724137E-3</v>
      </c>
      <c r="AH114" s="322">
        <v>1.6835638675311293E-2</v>
      </c>
      <c r="AI114" s="322">
        <v>3.2642274909740573E-2</v>
      </c>
      <c r="AJ114" s="323">
        <v>2.2258972869083269E-2</v>
      </c>
    </row>
    <row r="115" spans="2:36" s="4" customFormat="1" hidden="1" outlineLevel="1" x14ac:dyDescent="0.25">
      <c r="B115" s="16" t="s">
        <v>58</v>
      </c>
      <c r="C115" s="321">
        <v>1.295816364309515E-2</v>
      </c>
      <c r="D115" s="322">
        <v>1.1384945084382534E-2</v>
      </c>
      <c r="E115" s="322">
        <v>1.8209439773578622E-2</v>
      </c>
      <c r="F115" s="322">
        <v>6.8549890237335877E-3</v>
      </c>
      <c r="G115" s="322">
        <v>9.5530873991802202E-3</v>
      </c>
      <c r="H115" s="322">
        <v>9.7587526625494466E-3</v>
      </c>
      <c r="I115" s="322">
        <v>1.7012065516379096E-2</v>
      </c>
      <c r="J115" s="323">
        <v>1.2327807869979546E-2</v>
      </c>
      <c r="K115" s="321">
        <v>1.4336917562724014E-2</v>
      </c>
      <c r="L115" s="322">
        <v>7.816316560820713E-3</v>
      </c>
      <c r="M115" s="322">
        <v>2.3407022106631988E-3</v>
      </c>
      <c r="N115" s="322">
        <v>7.6726342710997447E-4</v>
      </c>
      <c r="O115" s="322">
        <v>4.1911823970339325E-3</v>
      </c>
      <c r="P115" s="323">
        <v>4.1911823970339325E-3</v>
      </c>
      <c r="Q115" s="321">
        <v>0</v>
      </c>
      <c r="R115" s="322">
        <v>1.1760094080752645E-3</v>
      </c>
      <c r="S115" s="322">
        <v>1.0511255803089142E-3</v>
      </c>
      <c r="T115" s="322">
        <v>1.0502363031682129E-3</v>
      </c>
      <c r="U115" s="322">
        <v>3.6116294468187564E-3</v>
      </c>
      <c r="V115" s="323">
        <v>1.8019927920288319E-3</v>
      </c>
      <c r="W115" s="321">
        <v>0.11908177905308465</v>
      </c>
      <c r="X115" s="322">
        <v>2.0504731861198739E-2</v>
      </c>
      <c r="Y115" s="322">
        <v>1.1951064281168234E-2</v>
      </c>
      <c r="Z115" s="322">
        <v>3.4610215053763438E-2</v>
      </c>
      <c r="AA115" s="322">
        <v>1.8678778207410134E-2</v>
      </c>
      <c r="AB115" s="322">
        <v>7.5761880409871774E-3</v>
      </c>
      <c r="AC115" s="323">
        <v>1.2913568590424486E-2</v>
      </c>
      <c r="AD115" s="321">
        <v>1.558846453624318E-3</v>
      </c>
      <c r="AE115" s="322">
        <v>2.8039921243804739E-2</v>
      </c>
      <c r="AF115" s="322">
        <v>9.2822277346563172E-3</v>
      </c>
      <c r="AG115" s="322">
        <v>6.0100403026232055E-3</v>
      </c>
      <c r="AH115" s="322">
        <v>1.1658031088082901E-2</v>
      </c>
      <c r="AI115" s="322">
        <v>3.9218636375034477E-2</v>
      </c>
      <c r="AJ115" s="323">
        <v>1.9951855960277393E-2</v>
      </c>
    </row>
    <row r="116" spans="2:36" s="4" customFormat="1" hidden="1" outlineLevel="1" x14ac:dyDescent="0.25">
      <c r="B116" s="16" t="s">
        <v>59</v>
      </c>
      <c r="C116" s="321">
        <v>1.6182572614107885E-2</v>
      </c>
      <c r="D116" s="322">
        <v>2.9756418696510863E-2</v>
      </c>
      <c r="E116" s="322">
        <v>3.1133942669068427E-2</v>
      </c>
      <c r="F116" s="322">
        <v>1.7832684483607829E-2</v>
      </c>
      <c r="G116" s="322">
        <v>1.7094325984821107E-2</v>
      </c>
      <c r="H116" s="322">
        <v>2.0710148882622275E-2</v>
      </c>
      <c r="I116" s="322">
        <v>2.2402665001041017E-2</v>
      </c>
      <c r="J116" s="323">
        <v>2.1360580141514842E-2</v>
      </c>
      <c r="K116" s="321">
        <v>1.9342359767891683E-3</v>
      </c>
      <c r="L116" s="322">
        <v>5.5931018410626896E-3</v>
      </c>
      <c r="M116" s="322">
        <v>4.3415340086830683E-3</v>
      </c>
      <c r="N116" s="322">
        <v>8.0472103004291845E-4</v>
      </c>
      <c r="O116" s="322">
        <v>3.6271881406718183E-3</v>
      </c>
      <c r="P116" s="323">
        <v>3.6271881406718183E-3</v>
      </c>
      <c r="Q116" s="321">
        <v>0</v>
      </c>
      <c r="R116" s="322">
        <v>4.976008530300338E-3</v>
      </c>
      <c r="S116" s="322">
        <v>2.4433097238236424E-3</v>
      </c>
      <c r="T116" s="322">
        <v>2.7406244875969174E-3</v>
      </c>
      <c r="U116" s="322">
        <v>3.5928688375477533E-3</v>
      </c>
      <c r="V116" s="323">
        <v>3.030349881723589E-3</v>
      </c>
      <c r="W116" s="321">
        <v>0.2245922208281054</v>
      </c>
      <c r="X116" s="322">
        <v>3.1817794080013645E-2</v>
      </c>
      <c r="Y116" s="322">
        <v>2.6818406729341909E-2</v>
      </c>
      <c r="Z116" s="322">
        <v>2.9114121127199129E-2</v>
      </c>
      <c r="AA116" s="322">
        <v>3.1507572374030617E-2</v>
      </c>
      <c r="AB116" s="322">
        <v>1.0596391034352261E-2</v>
      </c>
      <c r="AC116" s="323">
        <v>2.01879114637167E-2</v>
      </c>
      <c r="AD116" s="321">
        <v>6.5170166545981175E-3</v>
      </c>
      <c r="AE116" s="322">
        <v>4.6642090078538229E-2</v>
      </c>
      <c r="AF116" s="322">
        <v>2.7869549573124857E-2</v>
      </c>
      <c r="AG116" s="322">
        <v>2.2660362208939244E-2</v>
      </c>
      <c r="AH116" s="322">
        <v>2.9567335575919267E-2</v>
      </c>
      <c r="AI116" s="322">
        <v>5.3458898493686603E-2</v>
      </c>
      <c r="AJ116" s="323">
        <v>3.7479537925630545E-2</v>
      </c>
    </row>
    <row r="117" spans="2:36" s="4" customFormat="1" hidden="1" outlineLevel="1" x14ac:dyDescent="0.25">
      <c r="B117" s="16" t="s">
        <v>60</v>
      </c>
      <c r="C117" s="321">
        <v>1.5361558636193332E-2</v>
      </c>
      <c r="D117" s="322">
        <v>3.9603960396039604E-2</v>
      </c>
      <c r="E117" s="322">
        <v>2.7289147165069891E-2</v>
      </c>
      <c r="F117" s="322">
        <v>1.8352685607692897E-2</v>
      </c>
      <c r="G117" s="322">
        <v>3.2322999942485768E-2</v>
      </c>
      <c r="H117" s="322">
        <v>2.245580145932527E-2</v>
      </c>
      <c r="I117" s="322">
        <v>2.0552616739614941E-2</v>
      </c>
      <c r="J117" s="323">
        <v>2.167048191836617E-2</v>
      </c>
      <c r="K117" s="321">
        <v>3.1558185404339252E-2</v>
      </c>
      <c r="L117" s="322">
        <v>6.5340909090909087E-3</v>
      </c>
      <c r="M117" s="322">
        <v>1.6077170418006431E-3</v>
      </c>
      <c r="N117" s="322">
        <v>0</v>
      </c>
      <c r="O117" s="322">
        <v>4.1466402789558003E-3</v>
      </c>
      <c r="P117" s="323">
        <v>4.1466402789558003E-3</v>
      </c>
      <c r="Q117" s="321">
        <v>2.4509803921568627E-3</v>
      </c>
      <c r="R117" s="322">
        <v>1.2270942408376964E-2</v>
      </c>
      <c r="S117" s="322">
        <v>2.9517598110873722E-3</v>
      </c>
      <c r="T117" s="322">
        <v>4.2823529411764706E-3</v>
      </c>
      <c r="U117" s="322">
        <v>4.9112395764055869E-3</v>
      </c>
      <c r="V117" s="323">
        <v>4.4804744790239654E-3</v>
      </c>
      <c r="W117" s="321">
        <v>0.26126126126126126</v>
      </c>
      <c r="X117" s="322">
        <v>2.934898612593383E-2</v>
      </c>
      <c r="Y117" s="322">
        <v>1.6367887763055339E-2</v>
      </c>
      <c r="Z117" s="322">
        <v>0.1057430593358737</v>
      </c>
      <c r="AA117" s="322">
        <v>3.4280470619080392E-2</v>
      </c>
      <c r="AB117" s="322">
        <v>1.0955279174384758E-2</v>
      </c>
      <c r="AC117" s="323">
        <v>2.1375342225085282E-2</v>
      </c>
      <c r="AD117" s="321">
        <v>6.8143100511073255E-3</v>
      </c>
      <c r="AE117" s="322">
        <v>2.5495948588991339E-2</v>
      </c>
      <c r="AF117" s="322">
        <v>3.0107205050065304E-2</v>
      </c>
      <c r="AG117" s="322">
        <v>3.2458011197014129E-2</v>
      </c>
      <c r="AH117" s="322">
        <v>2.9421045082946885E-2</v>
      </c>
      <c r="AI117" s="322">
        <v>4.5010716837342223E-2</v>
      </c>
      <c r="AJ117" s="323">
        <v>3.5030697002527991E-2</v>
      </c>
    </row>
    <row r="118" spans="2:36" s="4" customFormat="1" hidden="1" outlineLevel="1" x14ac:dyDescent="0.25">
      <c r="B118" s="16" t="s">
        <v>61</v>
      </c>
      <c r="C118" s="321">
        <v>1.110550227158001E-2</v>
      </c>
      <c r="D118" s="322">
        <v>2.4668989547038327E-2</v>
      </c>
      <c r="E118" s="322">
        <v>2.3452683510240695E-2</v>
      </c>
      <c r="F118" s="322">
        <v>1.3428336530556317E-2</v>
      </c>
      <c r="G118" s="322">
        <v>2.2755839530742641E-2</v>
      </c>
      <c r="H118" s="322">
        <v>1.684750764191369E-2</v>
      </c>
      <c r="I118" s="322">
        <v>1.4964924240758253E-2</v>
      </c>
      <c r="J118" s="323">
        <v>1.6111419223642405E-2</v>
      </c>
      <c r="K118" s="321">
        <v>9.876543209876543E-3</v>
      </c>
      <c r="L118" s="322">
        <v>5.0968399592252805E-3</v>
      </c>
      <c r="M118" s="322">
        <v>2.9465930018416206E-3</v>
      </c>
      <c r="N118" s="322">
        <v>0</v>
      </c>
      <c r="O118" s="322">
        <v>2.7581979773214833E-3</v>
      </c>
      <c r="P118" s="323">
        <v>2.7581979773214833E-3</v>
      </c>
      <c r="Q118" s="321">
        <v>0</v>
      </c>
      <c r="R118" s="322">
        <v>5.1621229230521051E-3</v>
      </c>
      <c r="S118" s="322">
        <v>2.7308221805953646E-3</v>
      </c>
      <c r="T118" s="322">
        <v>2.9804227135482612E-3</v>
      </c>
      <c r="U118" s="322">
        <v>7.6038307907021511E-3</v>
      </c>
      <c r="V118" s="323">
        <v>4.3126161355631363E-3</v>
      </c>
      <c r="W118" s="321">
        <v>0.13263525305410123</v>
      </c>
      <c r="X118" s="322">
        <v>1.9297267150027886E-2</v>
      </c>
      <c r="Y118" s="322">
        <v>1.3374132791685351E-2</v>
      </c>
      <c r="Z118" s="322">
        <v>5.4635545703481551E-2</v>
      </c>
      <c r="AA118" s="322">
        <v>2.2024932718779967E-2</v>
      </c>
      <c r="AB118" s="322">
        <v>9.1555217969237455E-3</v>
      </c>
      <c r="AC118" s="323">
        <v>1.5168376933082815E-2</v>
      </c>
      <c r="AD118" s="321">
        <v>0</v>
      </c>
      <c r="AE118" s="322">
        <v>2.2330897949563989E-2</v>
      </c>
      <c r="AF118" s="322">
        <v>2.1045119767332265E-2</v>
      </c>
      <c r="AG118" s="322">
        <v>1.6794473667532797E-2</v>
      </c>
      <c r="AH118" s="322">
        <v>2.0325839695711036E-2</v>
      </c>
      <c r="AI118" s="322">
        <v>2.9596032684467817E-2</v>
      </c>
      <c r="AJ118" s="323">
        <v>2.3504635569218852E-2</v>
      </c>
    </row>
    <row r="119" spans="2:36" s="4" customFormat="1" hidden="1" outlineLevel="1" x14ac:dyDescent="0.25">
      <c r="B119" s="16" t="s">
        <v>62</v>
      </c>
      <c r="C119" s="321">
        <v>1.8326693227091632E-2</v>
      </c>
      <c r="D119" s="322">
        <v>5.993275836865955E-2</v>
      </c>
      <c r="E119" s="322">
        <v>2.669710440946774E-2</v>
      </c>
      <c r="F119" s="322">
        <v>1.4695449478058174E-2</v>
      </c>
      <c r="G119" s="322">
        <v>1.9192399049881233E-2</v>
      </c>
      <c r="H119" s="322">
        <v>1.8859576830654187E-2</v>
      </c>
      <c r="I119" s="322">
        <v>2.7710381815860042E-2</v>
      </c>
      <c r="J119" s="323">
        <v>2.2099523473010096E-2</v>
      </c>
      <c r="K119" s="321">
        <v>1.3761467889908258E-2</v>
      </c>
      <c r="L119" s="322">
        <v>6.063947078280044E-3</v>
      </c>
      <c r="M119" s="322">
        <v>4.8512289780077615E-3</v>
      </c>
      <c r="N119" s="322">
        <v>9.0909090909090909E-4</v>
      </c>
      <c r="O119" s="322">
        <v>4.399387911247131E-3</v>
      </c>
      <c r="P119" s="323">
        <v>4.399387911247131E-3</v>
      </c>
      <c r="Q119" s="321">
        <v>4.0322580645161289E-3</v>
      </c>
      <c r="R119" s="322">
        <v>5.8977719528178242E-3</v>
      </c>
      <c r="S119" s="322">
        <v>2.5875452820424355E-3</v>
      </c>
      <c r="T119" s="322">
        <v>2.9922202274087371E-3</v>
      </c>
      <c r="U119" s="322">
        <v>1.0116977552956055E-2</v>
      </c>
      <c r="V119" s="323">
        <v>5.0072426187878893E-3</v>
      </c>
      <c r="W119" s="321">
        <v>0.25108695652173912</v>
      </c>
      <c r="X119" s="322">
        <v>3.0736140983834037E-2</v>
      </c>
      <c r="Y119" s="322">
        <v>1.2757385854968667E-2</v>
      </c>
      <c r="Z119" s="322">
        <v>2.9338103756708409E-2</v>
      </c>
      <c r="AA119" s="322">
        <v>2.3697771987969119E-2</v>
      </c>
      <c r="AB119" s="322">
        <v>1.5741833923652106E-2</v>
      </c>
      <c r="AC119" s="323">
        <v>1.9773051573010805E-2</v>
      </c>
      <c r="AD119" s="321">
        <v>2.8129395218002813E-3</v>
      </c>
      <c r="AE119" s="322">
        <v>3.2869170984455957E-2</v>
      </c>
      <c r="AF119" s="322">
        <v>2.3531885300253918E-2</v>
      </c>
      <c r="AG119" s="322">
        <v>2.5380710659898477E-2</v>
      </c>
      <c r="AH119" s="322">
        <v>2.4948973192396719E-2</v>
      </c>
      <c r="AI119" s="322">
        <v>5.6988092040469153E-2</v>
      </c>
      <c r="AJ119" s="323">
        <v>3.5762039660056658E-2</v>
      </c>
    </row>
    <row r="120" spans="2:36" s="4" customFormat="1" hidden="1" outlineLevel="1" x14ac:dyDescent="0.25">
      <c r="B120" s="16" t="s">
        <v>63</v>
      </c>
      <c r="C120" s="321">
        <v>1.1391375101708706E-2</v>
      </c>
      <c r="D120" s="322">
        <v>3.4852256737742178E-2</v>
      </c>
      <c r="E120" s="322">
        <v>2.5400230727195449E-2</v>
      </c>
      <c r="F120" s="322">
        <v>9.6900869017174304E-3</v>
      </c>
      <c r="G120" s="322">
        <v>1.5157836184119037E-2</v>
      </c>
      <c r="H120" s="322">
        <v>1.4327839385588971E-2</v>
      </c>
      <c r="I120" s="322">
        <v>1.6003310190396795E-2</v>
      </c>
      <c r="J120" s="323">
        <v>1.496285807194072E-2</v>
      </c>
      <c r="K120" s="321">
        <v>3.1578947368421054E-2</v>
      </c>
      <c r="L120" s="322">
        <v>1.1154720099153068E-2</v>
      </c>
      <c r="M120" s="322">
        <v>9.5716678631251495E-4</v>
      </c>
      <c r="N120" s="322">
        <v>1.3969732246798604E-3</v>
      </c>
      <c r="O120" s="322">
        <v>5.9056535830032406E-3</v>
      </c>
      <c r="P120" s="323">
        <v>5.9056535830032406E-3</v>
      </c>
      <c r="Q120" s="321">
        <v>3.90625E-3</v>
      </c>
      <c r="R120" s="322">
        <v>1.0223048327137546E-2</v>
      </c>
      <c r="S120" s="322">
        <v>2.936014041806287E-3</v>
      </c>
      <c r="T120" s="322">
        <v>4.0018141557506071E-3</v>
      </c>
      <c r="U120" s="322">
        <v>5.0796582775340564E-3</v>
      </c>
      <c r="V120" s="323">
        <v>4.3425109931213169E-3</v>
      </c>
      <c r="W120" s="321">
        <v>0.1780715396578538</v>
      </c>
      <c r="X120" s="322">
        <v>2.8456453003736705E-2</v>
      </c>
      <c r="Y120" s="322">
        <v>6.2467614715873108E-3</v>
      </c>
      <c r="Z120" s="322">
        <v>4.4954213301267226E-2</v>
      </c>
      <c r="AA120" s="322">
        <v>2.2217032539311846E-2</v>
      </c>
      <c r="AB120" s="322">
        <v>7.4904770026721244E-3</v>
      </c>
      <c r="AC120" s="323">
        <v>1.4518597773914078E-2</v>
      </c>
      <c r="AD120" s="321">
        <v>0</v>
      </c>
      <c r="AE120" s="322">
        <v>2.6345502446368085E-2</v>
      </c>
      <c r="AF120" s="322">
        <v>1.4386846311943365E-2</v>
      </c>
      <c r="AG120" s="322">
        <v>9.2037289947152785E-3</v>
      </c>
      <c r="AH120" s="322">
        <v>1.4948023370513696E-2</v>
      </c>
      <c r="AI120" s="322">
        <v>3.8568708028465473E-2</v>
      </c>
      <c r="AJ120" s="323">
        <v>2.253455835484847E-2</v>
      </c>
    </row>
    <row r="121" spans="2:36" s="4" customFormat="1" hidden="1" outlineLevel="1" x14ac:dyDescent="0.25">
      <c r="B121" s="16" t="s">
        <v>64</v>
      </c>
      <c r="C121" s="321">
        <v>1.5034965034965035E-2</v>
      </c>
      <c r="D121" s="322">
        <v>1.8661110607844915E-2</v>
      </c>
      <c r="E121" s="322">
        <v>1.6729287798324971E-2</v>
      </c>
      <c r="F121" s="322">
        <v>1.5835598202895335E-2</v>
      </c>
      <c r="G121" s="322">
        <v>1.4370408557803841E-2</v>
      </c>
      <c r="H121" s="322">
        <v>1.5945407249755076E-2</v>
      </c>
      <c r="I121" s="322">
        <v>1.2544500128260475E-2</v>
      </c>
      <c r="J121" s="323">
        <v>1.4574966153101434E-2</v>
      </c>
      <c r="K121" s="321">
        <v>3.0627871362940276E-2</v>
      </c>
      <c r="L121" s="322">
        <v>1.0470207500475918E-2</v>
      </c>
      <c r="M121" s="322">
        <v>8.9186176142697885E-4</v>
      </c>
      <c r="N121" s="322">
        <v>1.5378043571123452E-2</v>
      </c>
      <c r="O121" s="322">
        <v>1.0017912824255291E-2</v>
      </c>
      <c r="P121" s="323">
        <v>1.0017912824255291E-2</v>
      </c>
      <c r="Q121" s="321">
        <v>2.936857562408223E-3</v>
      </c>
      <c r="R121" s="322">
        <v>8.0878986723638031E-3</v>
      </c>
      <c r="S121" s="322">
        <v>9.2148327031235102E-4</v>
      </c>
      <c r="T121" s="322">
        <v>2.1835169857309703E-3</v>
      </c>
      <c r="U121" s="322">
        <v>2.5185895898296954E-3</v>
      </c>
      <c r="V121" s="323">
        <v>2.2831864721201529E-3</v>
      </c>
      <c r="W121" s="321">
        <v>5.2138254247217339E-2</v>
      </c>
      <c r="X121" s="322">
        <v>1.7087814211255527E-2</v>
      </c>
      <c r="Y121" s="322">
        <v>6.7178502879078695E-3</v>
      </c>
      <c r="Z121" s="322">
        <v>3.0236073962088615E-3</v>
      </c>
      <c r="AA121" s="322">
        <v>1.0362601246385661E-2</v>
      </c>
      <c r="AB121" s="322">
        <v>6.7970592315161607E-3</v>
      </c>
      <c r="AC121" s="323">
        <v>8.4437882583235178E-3</v>
      </c>
      <c r="AD121" s="321">
        <v>0</v>
      </c>
      <c r="AE121" s="322">
        <v>1.5159635556236123E-2</v>
      </c>
      <c r="AF121" s="322">
        <v>2.8866853676038879E-2</v>
      </c>
      <c r="AG121" s="322">
        <v>1.7050089737314408E-2</v>
      </c>
      <c r="AH121" s="322">
        <v>2.4962733631464281E-2</v>
      </c>
      <c r="AI121" s="322">
        <v>2.8484131677508379E-2</v>
      </c>
      <c r="AJ121" s="323">
        <v>2.6257793243439177E-2</v>
      </c>
    </row>
    <row r="122" spans="2:36" s="4" customFormat="1" hidden="1" outlineLevel="1" x14ac:dyDescent="0.25">
      <c r="B122" s="16" t="s">
        <v>65</v>
      </c>
      <c r="C122" s="321">
        <v>5.1841746248294683E-3</v>
      </c>
      <c r="D122" s="322">
        <v>3.0803696443573229E-2</v>
      </c>
      <c r="E122" s="322">
        <v>1.1486824549699799E-2</v>
      </c>
      <c r="F122" s="322">
        <v>1.5964222608790938E-2</v>
      </c>
      <c r="G122" s="322">
        <v>1.2307212961520486E-2</v>
      </c>
      <c r="H122" s="322">
        <v>1.5079744650766256E-2</v>
      </c>
      <c r="I122" s="322">
        <v>1.1107755496496738E-2</v>
      </c>
      <c r="J122" s="323">
        <v>1.3460093838897578E-2</v>
      </c>
      <c r="K122" s="321">
        <v>8.6393088552915772E-3</v>
      </c>
      <c r="L122" s="322">
        <v>8.4799660801356796E-3</v>
      </c>
      <c r="M122" s="322">
        <v>4.221504842314378E-3</v>
      </c>
      <c r="N122" s="322">
        <v>2.9115934356802541E-3</v>
      </c>
      <c r="O122" s="322">
        <v>5.6513979773944083E-3</v>
      </c>
      <c r="P122" s="323">
        <v>5.6513979773944083E-3</v>
      </c>
      <c r="Q122" s="321">
        <v>2.4390243902439024E-3</v>
      </c>
      <c r="R122" s="322">
        <v>1.1729275637977493E-2</v>
      </c>
      <c r="S122" s="322">
        <v>1.6501650165016502E-3</v>
      </c>
      <c r="T122" s="322">
        <v>3.278109791461785E-3</v>
      </c>
      <c r="U122" s="322">
        <v>4.4272274488101823E-3</v>
      </c>
      <c r="V122" s="323">
        <v>3.6378124621061201E-3</v>
      </c>
      <c r="W122" s="321">
        <v>8.9926010244735344E-2</v>
      </c>
      <c r="X122" s="322">
        <v>7.6689335841412243E-3</v>
      </c>
      <c r="Y122" s="322">
        <v>1.3070840729385186E-2</v>
      </c>
      <c r="Z122" s="322">
        <v>8.5119798234552339E-3</v>
      </c>
      <c r="AA122" s="322">
        <v>1.3665230210932184E-2</v>
      </c>
      <c r="AB122" s="322">
        <v>4.6127174787938827E-3</v>
      </c>
      <c r="AC122" s="323">
        <v>8.6884743685751234E-3</v>
      </c>
      <c r="AD122" s="321">
        <v>0</v>
      </c>
      <c r="AE122" s="322">
        <v>6.0764502225676533E-3</v>
      </c>
      <c r="AF122" s="322">
        <v>2.2459402828706128E-2</v>
      </c>
      <c r="AG122" s="322">
        <v>1.5908086610693768E-2</v>
      </c>
      <c r="AH122" s="322">
        <v>1.863153799121783E-2</v>
      </c>
      <c r="AI122" s="322">
        <v>2.5592636099289415E-2</v>
      </c>
      <c r="AJ122" s="323">
        <v>2.1179273209100392E-2</v>
      </c>
    </row>
    <row r="123" spans="2:36" s="4" customFormat="1" ht="15.75" collapsed="1" x14ac:dyDescent="0.25">
      <c r="B123" s="21">
        <v>2010</v>
      </c>
      <c r="C123" s="324">
        <v>1.3251119082204369E-2</v>
      </c>
      <c r="D123" s="325">
        <v>2.6989953632148376E-2</v>
      </c>
      <c r="E123" s="325">
        <v>1.9845179931794469E-2</v>
      </c>
      <c r="F123" s="325">
        <v>1.3666777132934741E-2</v>
      </c>
      <c r="G123" s="325">
        <v>1.5354894324461616E-2</v>
      </c>
      <c r="H123" s="325">
        <v>1.5586706051203301E-2</v>
      </c>
      <c r="I123" s="325">
        <v>1.6858977474174853E-2</v>
      </c>
      <c r="J123" s="326">
        <v>1.6085235416785252E-2</v>
      </c>
      <c r="K123" s="324">
        <v>1.8644494834971024E-2</v>
      </c>
      <c r="L123" s="325">
        <v>7.7336197636949516E-3</v>
      </c>
      <c r="M123" s="325">
        <v>4.0964064328752872E-3</v>
      </c>
      <c r="N123" s="325">
        <v>2.3313274618419482E-3</v>
      </c>
      <c r="O123" s="325">
        <v>5.4673982259900817E-3</v>
      </c>
      <c r="P123" s="326">
        <v>5.4673982259900817E-3</v>
      </c>
      <c r="Q123" s="324">
        <v>2.8190189813944748E-3</v>
      </c>
      <c r="R123" s="325">
        <v>7.3912802307521631E-3</v>
      </c>
      <c r="S123" s="325">
        <v>1.9998974411568637E-3</v>
      </c>
      <c r="T123" s="325">
        <v>2.8073739271748514E-3</v>
      </c>
      <c r="U123" s="325">
        <v>4.6951995003943056E-3</v>
      </c>
      <c r="V123" s="326">
        <v>3.3893160663698908E-3</v>
      </c>
      <c r="W123" s="324">
        <v>0.12335746849021186</v>
      </c>
      <c r="X123" s="325">
        <v>2.2250214466440075E-2</v>
      </c>
      <c r="Y123" s="325">
        <v>1.2553819933035773E-2</v>
      </c>
      <c r="Z123" s="325">
        <v>3.1996035247615712E-2</v>
      </c>
      <c r="AA123" s="325">
        <v>2.0177455266107373E-2</v>
      </c>
      <c r="AB123" s="325">
        <v>8.5805659461465969E-3</v>
      </c>
      <c r="AC123" s="326">
        <v>1.3940081871540983E-2</v>
      </c>
      <c r="AD123" s="324">
        <v>3.8722168441432721E-3</v>
      </c>
      <c r="AE123" s="325">
        <v>2.1308325277627143E-2</v>
      </c>
      <c r="AF123" s="325">
        <v>2.2289880784064599E-2</v>
      </c>
      <c r="AG123" s="325">
        <v>1.5450063080139203E-2</v>
      </c>
      <c r="AH123" s="325">
        <v>2.0900267141585039E-2</v>
      </c>
      <c r="AI123" s="325">
        <v>3.7451375919162942E-2</v>
      </c>
      <c r="AJ123" s="326">
        <v>2.659101121100732E-2</v>
      </c>
    </row>
    <row r="124" spans="2:36" s="4" customFormat="1" hidden="1" outlineLevel="1" x14ac:dyDescent="0.25">
      <c r="B124" s="16" t="s">
        <v>54</v>
      </c>
      <c r="C124" s="321">
        <v>9.0395480225988704E-3</v>
      </c>
      <c r="D124" s="322">
        <v>2.5606619702560663E-2</v>
      </c>
      <c r="E124" s="322">
        <v>1.8964633521271142E-2</v>
      </c>
      <c r="F124" s="322">
        <v>1.3783896674010435E-2</v>
      </c>
      <c r="G124" s="322">
        <v>9.884618211214816E-3</v>
      </c>
      <c r="H124" s="322">
        <v>1.493962977950518E-2</v>
      </c>
      <c r="I124" s="322">
        <v>1.8804099686102919E-2</v>
      </c>
      <c r="J124" s="323">
        <v>1.664696766737583E-2</v>
      </c>
      <c r="K124" s="321">
        <v>8.6872586872586872E-3</v>
      </c>
      <c r="L124" s="322">
        <v>7.1853320118929632E-3</v>
      </c>
      <c r="M124" s="322">
        <v>4.2040358744394619E-3</v>
      </c>
      <c r="N124" s="322">
        <v>4.4624746450304259E-3</v>
      </c>
      <c r="O124" s="322">
        <v>5.5268975681650699E-3</v>
      </c>
      <c r="P124" s="323">
        <v>5.5268975681650699E-3</v>
      </c>
      <c r="Q124" s="321">
        <v>3.3250207813798837E-3</v>
      </c>
      <c r="R124" s="322">
        <v>8.1859377284022802E-3</v>
      </c>
      <c r="S124" s="322">
        <v>4.8240250033972009E-3</v>
      </c>
      <c r="T124" s="322">
        <v>5.3895410885805763E-3</v>
      </c>
      <c r="U124" s="322">
        <v>2.2738507167572911E-3</v>
      </c>
      <c r="V124" s="323">
        <v>4.2973488130306709E-3</v>
      </c>
      <c r="W124" s="321">
        <v>0.11495946941783346</v>
      </c>
      <c r="X124" s="322">
        <v>2.2784143289872251E-2</v>
      </c>
      <c r="Y124" s="322">
        <v>1.6458137136194449E-2</v>
      </c>
      <c r="Z124" s="322">
        <v>1.2034383954154728E-2</v>
      </c>
      <c r="AA124" s="322">
        <v>2.1144814755995191E-2</v>
      </c>
      <c r="AB124" s="322">
        <v>4.513874149226698E-3</v>
      </c>
      <c r="AC124" s="323">
        <v>1.0902150800013943E-2</v>
      </c>
      <c r="AD124" s="321">
        <v>5.4602184087363496E-3</v>
      </c>
      <c r="AE124" s="322">
        <v>1.1913844709196549E-2</v>
      </c>
      <c r="AF124" s="322">
        <v>2.0981082027004622E-2</v>
      </c>
      <c r="AG124" s="322">
        <v>1.1284558961820575E-2</v>
      </c>
      <c r="AH124" s="322">
        <v>1.7647341486268949E-2</v>
      </c>
      <c r="AI124" s="322">
        <v>4.8133780271929494E-2</v>
      </c>
      <c r="AJ124" s="323">
        <v>2.9520917678812417E-2</v>
      </c>
    </row>
    <row r="125" spans="2:36" s="4" customFormat="1" hidden="1" outlineLevel="1" x14ac:dyDescent="0.25">
      <c r="B125" s="16" t="s">
        <v>55</v>
      </c>
      <c r="C125" s="321">
        <v>2.3385300668151449E-2</v>
      </c>
      <c r="D125" s="322">
        <v>2.296729211524659E-2</v>
      </c>
      <c r="E125" s="322">
        <v>1.8333587437109316E-2</v>
      </c>
      <c r="F125" s="322">
        <v>1.4276102608520807E-2</v>
      </c>
      <c r="G125" s="322">
        <v>8.3498590961277527E-3</v>
      </c>
      <c r="H125" s="322">
        <v>1.4991043789392809E-2</v>
      </c>
      <c r="I125" s="322">
        <v>1.7809108617011408E-2</v>
      </c>
      <c r="J125" s="323">
        <v>1.617295413167627E-2</v>
      </c>
      <c r="K125" s="321">
        <v>1.5873015873015872E-2</v>
      </c>
      <c r="L125" s="322">
        <v>5.3648068669527897E-3</v>
      </c>
      <c r="M125" s="322">
        <v>3.8148524923702952E-3</v>
      </c>
      <c r="N125" s="322">
        <v>1.5217804831653035E-3</v>
      </c>
      <c r="O125" s="322">
        <v>4.5478513050355917E-3</v>
      </c>
      <c r="P125" s="323">
        <v>4.5478513050355917E-3</v>
      </c>
      <c r="Q125" s="321">
        <v>3.0464584920030465E-3</v>
      </c>
      <c r="R125" s="322">
        <v>7.3501930982932603E-3</v>
      </c>
      <c r="S125" s="322">
        <v>4.208617954611674E-3</v>
      </c>
      <c r="T125" s="322">
        <v>4.7975341171791492E-3</v>
      </c>
      <c r="U125" s="322">
        <v>2.9646884430091589E-3</v>
      </c>
      <c r="V125" s="323">
        <v>4.2119151527453564E-3</v>
      </c>
      <c r="W125" s="321">
        <v>0.1183591123066577</v>
      </c>
      <c r="X125" s="322">
        <v>2.6626425217974512E-2</v>
      </c>
      <c r="Y125" s="322">
        <v>2.5461098968518732E-2</v>
      </c>
      <c r="Z125" s="322">
        <v>1.2043356081894821E-2</v>
      </c>
      <c r="AA125" s="322">
        <v>2.7329428125921866E-2</v>
      </c>
      <c r="AB125" s="322">
        <v>5.0207961972667855E-3</v>
      </c>
      <c r="AC125" s="323">
        <v>1.4244890135740299E-2</v>
      </c>
      <c r="AD125" s="321">
        <v>2.0933977455716585E-2</v>
      </c>
      <c r="AE125" s="322">
        <v>1.2697666215977897E-2</v>
      </c>
      <c r="AF125" s="322">
        <v>1.8734834377292477E-2</v>
      </c>
      <c r="AG125" s="322">
        <v>8.1682167408006472E-3</v>
      </c>
      <c r="AH125" s="322">
        <v>1.598214392284647E-2</v>
      </c>
      <c r="AI125" s="322">
        <v>4.5170062586231026E-2</v>
      </c>
      <c r="AJ125" s="323">
        <v>2.6892489834967712E-2</v>
      </c>
    </row>
    <row r="126" spans="2:36" s="4" customFormat="1" hidden="1" outlineLevel="1" x14ac:dyDescent="0.25">
      <c r="B126" s="16" t="s">
        <v>56</v>
      </c>
      <c r="C126" s="321">
        <v>1.0503040353786623E-2</v>
      </c>
      <c r="D126" s="322">
        <v>2.3358469744344308E-2</v>
      </c>
      <c r="E126" s="322">
        <v>1.6752161279908168E-2</v>
      </c>
      <c r="F126" s="322">
        <v>1.4314388337206845E-2</v>
      </c>
      <c r="G126" s="322">
        <v>1.0342433212732522E-2</v>
      </c>
      <c r="H126" s="322">
        <v>1.4800137311902248E-2</v>
      </c>
      <c r="I126" s="322">
        <v>1.8023693379790942E-2</v>
      </c>
      <c r="J126" s="323">
        <v>1.6212137491819451E-2</v>
      </c>
      <c r="K126" s="321">
        <v>8.4033613445378148E-3</v>
      </c>
      <c r="L126" s="322">
        <v>1.542317331791016E-2</v>
      </c>
      <c r="M126" s="322">
        <v>4.7781569965870303E-3</v>
      </c>
      <c r="N126" s="322">
        <v>0</v>
      </c>
      <c r="O126" s="322">
        <v>7.0274068868587487E-3</v>
      </c>
      <c r="P126" s="323">
        <v>7.0274068868587487E-3</v>
      </c>
      <c r="Q126" s="321">
        <v>1.2518409425625921E-2</v>
      </c>
      <c r="R126" s="322">
        <v>8.8794926004228322E-3</v>
      </c>
      <c r="S126" s="322">
        <v>3.1641791044776119E-3</v>
      </c>
      <c r="T126" s="322">
        <v>4.4335327628536696E-3</v>
      </c>
      <c r="U126" s="322">
        <v>4.734033396453779E-3</v>
      </c>
      <c r="V126" s="323">
        <v>4.5406433600760866E-3</v>
      </c>
      <c r="W126" s="321">
        <v>0.10297029702970296</v>
      </c>
      <c r="X126" s="322">
        <v>2.0016012810248198E-2</v>
      </c>
      <c r="Y126" s="322">
        <v>1.2925611011552979E-2</v>
      </c>
      <c r="Z126" s="322">
        <v>2.0560370892965127E-2</v>
      </c>
      <c r="AA126" s="322">
        <v>1.8839395177768697E-2</v>
      </c>
      <c r="AB126" s="322">
        <v>6.3859639920798312E-3</v>
      </c>
      <c r="AC126" s="323">
        <v>1.1253903722813716E-2</v>
      </c>
      <c r="AD126" s="321">
        <v>4.5454545454545452E-3</v>
      </c>
      <c r="AE126" s="322">
        <v>1.1982866128070271E-2</v>
      </c>
      <c r="AF126" s="322">
        <v>2.5532872166919747E-2</v>
      </c>
      <c r="AG126" s="322">
        <v>7.5960293482952093E-3</v>
      </c>
      <c r="AH126" s="322">
        <v>1.9722545253785341E-2</v>
      </c>
      <c r="AI126" s="322">
        <v>4.8017621145374452E-2</v>
      </c>
      <c r="AJ126" s="323">
        <v>3.0184125385908152E-2</v>
      </c>
    </row>
    <row r="127" spans="2:36" s="4" customFormat="1" hidden="1" outlineLevel="1" x14ac:dyDescent="0.25">
      <c r="B127" s="16" t="s">
        <v>57</v>
      </c>
      <c r="C127" s="321">
        <v>1.2918379330593071E-2</v>
      </c>
      <c r="D127" s="322">
        <v>7.2630432151071303E-3</v>
      </c>
      <c r="E127" s="322">
        <v>1.6708671707271538E-2</v>
      </c>
      <c r="F127" s="322">
        <v>1.0649180327868853E-2</v>
      </c>
      <c r="G127" s="322">
        <v>1.5339333220127923E-2</v>
      </c>
      <c r="H127" s="322">
        <v>1.2506618826709238E-2</v>
      </c>
      <c r="I127" s="322">
        <v>1.8613482982995089E-2</v>
      </c>
      <c r="J127" s="323">
        <v>1.492005831321846E-2</v>
      </c>
      <c r="K127" s="321">
        <v>2.8462998102466792E-2</v>
      </c>
      <c r="L127" s="322">
        <v>5.7286892758936754E-3</v>
      </c>
      <c r="M127" s="322">
        <v>3.5763411279229711E-3</v>
      </c>
      <c r="N127" s="322">
        <v>0</v>
      </c>
      <c r="O127" s="322">
        <v>5.1991742487957791E-3</v>
      </c>
      <c r="P127" s="323">
        <v>5.1991742487957791E-3</v>
      </c>
      <c r="Q127" s="321">
        <v>1.2658227848101266E-3</v>
      </c>
      <c r="R127" s="322">
        <v>8.4840923268870872E-3</v>
      </c>
      <c r="S127" s="322">
        <v>2.0891719745222931E-3</v>
      </c>
      <c r="T127" s="322">
        <v>3.1422328581833317E-3</v>
      </c>
      <c r="U127" s="322">
        <v>3.6217303822937627E-3</v>
      </c>
      <c r="V127" s="323">
        <v>3.294518602669696E-3</v>
      </c>
      <c r="W127" s="321">
        <v>3.0097817908201655E-2</v>
      </c>
      <c r="X127" s="322">
        <v>1.2328117591275486E-2</v>
      </c>
      <c r="Y127" s="322">
        <v>1.6467897402385231E-2</v>
      </c>
      <c r="Z127" s="322">
        <v>2.724563644103874E-2</v>
      </c>
      <c r="AA127" s="322">
        <v>1.6901509319105508E-2</v>
      </c>
      <c r="AB127" s="322">
        <v>6.9890887643762898E-3</v>
      </c>
      <c r="AC127" s="323">
        <v>1.1465720084416162E-2</v>
      </c>
      <c r="AD127" s="321">
        <v>0</v>
      </c>
      <c r="AE127" s="322">
        <v>2.0266535650678621E-2</v>
      </c>
      <c r="AF127" s="322">
        <v>1.6969355826697348E-2</v>
      </c>
      <c r="AG127" s="322">
        <v>1.2671755725190839E-2</v>
      </c>
      <c r="AH127" s="322">
        <v>1.6687878521899412E-2</v>
      </c>
      <c r="AI127" s="322">
        <v>4.4484705973054761E-2</v>
      </c>
      <c r="AJ127" s="323">
        <v>2.6771169079963922E-2</v>
      </c>
    </row>
    <row r="128" spans="2:36" s="4" customFormat="1" hidden="1" outlineLevel="1" x14ac:dyDescent="0.25">
      <c r="B128" s="16" t="s">
        <v>58</v>
      </c>
      <c r="C128" s="321">
        <v>2.2031823745410038E-2</v>
      </c>
      <c r="D128" s="322">
        <v>1.6988312041315574E-2</v>
      </c>
      <c r="E128" s="322">
        <v>2.0580169011572166E-2</v>
      </c>
      <c r="F128" s="322">
        <v>8.4817833570401818E-3</v>
      </c>
      <c r="G128" s="322">
        <v>1.3454317897371715E-2</v>
      </c>
      <c r="H128" s="322">
        <v>1.2131987177125171E-2</v>
      </c>
      <c r="I128" s="322">
        <v>2.1264294456416456E-2</v>
      </c>
      <c r="J128" s="323">
        <v>1.5604080013017673E-2</v>
      </c>
      <c r="K128" s="321">
        <v>2.1664766248574687E-2</v>
      </c>
      <c r="L128" s="322">
        <v>9.2111478507321681E-3</v>
      </c>
      <c r="M128" s="322">
        <v>2.0248038471273096E-3</v>
      </c>
      <c r="N128" s="322">
        <v>9.5194922937443336E-3</v>
      </c>
      <c r="O128" s="322">
        <v>8.0154371381920744E-3</v>
      </c>
      <c r="P128" s="323">
        <v>8.0154371381920744E-3</v>
      </c>
      <c r="Q128" s="321">
        <v>4.0293040293040296E-2</v>
      </c>
      <c r="R128" s="322">
        <v>1.0044642857142858E-2</v>
      </c>
      <c r="S128" s="322">
        <v>3.5843472541926998E-3</v>
      </c>
      <c r="T128" s="322">
        <v>4.9519686104721955E-3</v>
      </c>
      <c r="U128" s="322">
        <v>4.905030265080359E-3</v>
      </c>
      <c r="V128" s="323">
        <v>4.9359396995669914E-3</v>
      </c>
      <c r="W128" s="321">
        <v>0.11851851851851852</v>
      </c>
      <c r="X128" s="322">
        <v>2.2455089820359281E-2</v>
      </c>
      <c r="Y128" s="322">
        <v>8.2924851656654263E-3</v>
      </c>
      <c r="Z128" s="322">
        <v>2.0933424845573097E-2</v>
      </c>
      <c r="AA128" s="322">
        <v>1.5265002190100744E-2</v>
      </c>
      <c r="AB128" s="322">
        <v>8.9139232199496876E-3</v>
      </c>
      <c r="AC128" s="323">
        <v>1.1798881792315804E-2</v>
      </c>
      <c r="AD128" s="321">
        <v>2.1739130434782608E-2</v>
      </c>
      <c r="AE128" s="322">
        <v>2.4373931782715314E-2</v>
      </c>
      <c r="AF128" s="322">
        <v>1.3364031367389687E-2</v>
      </c>
      <c r="AG128" s="322">
        <v>1.0488031802419013E-2</v>
      </c>
      <c r="AH128" s="322">
        <v>1.4845556411928617E-2</v>
      </c>
      <c r="AI128" s="322">
        <v>5.2364096080910243E-2</v>
      </c>
      <c r="AJ128" s="323">
        <v>2.6823263510513784E-2</v>
      </c>
    </row>
    <row r="129" spans="2:36" s="4" customFormat="1" hidden="1" outlineLevel="1" x14ac:dyDescent="0.25">
      <c r="B129" s="16" t="s">
        <v>59</v>
      </c>
      <c r="C129" s="321">
        <v>2.358490566037736E-2</v>
      </c>
      <c r="D129" s="322">
        <v>4.5973464979944464E-2</v>
      </c>
      <c r="E129" s="322">
        <v>2.7276879907771952E-2</v>
      </c>
      <c r="F129" s="322">
        <v>1.5479473039215687E-2</v>
      </c>
      <c r="G129" s="322">
        <v>7.1217366219529787E-2</v>
      </c>
      <c r="H129" s="322">
        <v>2.6287345296305827E-2</v>
      </c>
      <c r="I129" s="322">
        <v>2.4062933826931976E-2</v>
      </c>
      <c r="J129" s="323">
        <v>2.5421742535542993E-2</v>
      </c>
      <c r="K129" s="321">
        <v>1.6149068322981366E-2</v>
      </c>
      <c r="L129" s="322">
        <v>8.3116883116883117E-3</v>
      </c>
      <c r="M129" s="322">
        <v>6.6435586366262274E-3</v>
      </c>
      <c r="N129" s="322">
        <v>6.4752859917979711E-4</v>
      </c>
      <c r="O129" s="322">
        <v>5.5686274509803924E-3</v>
      </c>
      <c r="P129" s="323">
        <v>5.5686274509803924E-3</v>
      </c>
      <c r="Q129" s="321">
        <v>3.4482758620689655E-2</v>
      </c>
      <c r="R129" s="322">
        <v>1.4025663980901224E-2</v>
      </c>
      <c r="S129" s="322">
        <v>3.8282494181060885E-3</v>
      </c>
      <c r="T129" s="322">
        <v>5.7132745152564651E-3</v>
      </c>
      <c r="U129" s="322">
        <v>6.2258193622982171E-3</v>
      </c>
      <c r="V129" s="323">
        <v>5.8990393913996523E-3</v>
      </c>
      <c r="W129" s="321">
        <v>0.38461538461538464</v>
      </c>
      <c r="X129" s="322">
        <v>1.9453797231575011E-2</v>
      </c>
      <c r="Y129" s="322">
        <v>1.1736824286197945E-2</v>
      </c>
      <c r="Z129" s="322">
        <v>4.3961431606471646E-2</v>
      </c>
      <c r="AA129" s="322">
        <v>2.3554328990437072E-2</v>
      </c>
      <c r="AB129" s="322">
        <v>9.8304025871414659E-3</v>
      </c>
      <c r="AC129" s="323">
        <v>1.6171440997963742E-2</v>
      </c>
      <c r="AD129" s="321">
        <v>3.6412078152753109E-2</v>
      </c>
      <c r="AE129" s="322">
        <v>4.5550155944005223E-2</v>
      </c>
      <c r="AF129" s="322">
        <v>2.9872736983627086E-2</v>
      </c>
      <c r="AG129" s="322">
        <v>0.10327313769751693</v>
      </c>
      <c r="AH129" s="322">
        <v>4.2446331504721824E-2</v>
      </c>
      <c r="AI129" s="322">
        <v>5.8009387411240822E-2</v>
      </c>
      <c r="AJ129" s="323">
        <v>4.7772825755641048E-2</v>
      </c>
    </row>
    <row r="130" spans="2:36" s="4" customFormat="1" hidden="1" outlineLevel="1" x14ac:dyDescent="0.25">
      <c r="B130" s="16" t="s">
        <v>60</v>
      </c>
      <c r="C130" s="321">
        <v>1.9706336939721791E-2</v>
      </c>
      <c r="D130" s="322">
        <v>4.296977660972405E-2</v>
      </c>
      <c r="E130" s="322">
        <v>2.2491116873139344E-2</v>
      </c>
      <c r="F130" s="322">
        <v>1.0330247408192699E-2</v>
      </c>
      <c r="G130" s="322">
        <v>3.0906148867313916E-2</v>
      </c>
      <c r="H130" s="322">
        <v>1.6366163544174937E-2</v>
      </c>
      <c r="I130" s="322">
        <v>2.2674646233010794E-2</v>
      </c>
      <c r="J130" s="323">
        <v>1.8963829615725653E-2</v>
      </c>
      <c r="K130" s="321">
        <v>3.6535859269282815E-2</v>
      </c>
      <c r="L130" s="322">
        <v>5.6119722073757353E-3</v>
      </c>
      <c r="M130" s="322">
        <v>3.9414414414414411E-3</v>
      </c>
      <c r="N130" s="322">
        <v>4.4075706507648435E-3</v>
      </c>
      <c r="O130" s="322">
        <v>6.6442388561816649E-3</v>
      </c>
      <c r="P130" s="323">
        <v>6.6442388561816649E-3</v>
      </c>
      <c r="Q130" s="321">
        <v>0</v>
      </c>
      <c r="R130" s="322">
        <v>7.0316423907584129E-3</v>
      </c>
      <c r="S130" s="322">
        <v>4.1558572400070522E-3</v>
      </c>
      <c r="T130" s="322">
        <v>4.6102175772367903E-3</v>
      </c>
      <c r="U130" s="322">
        <v>6.510364660302752E-3</v>
      </c>
      <c r="V130" s="323">
        <v>5.2621481623591967E-3</v>
      </c>
      <c r="W130" s="321">
        <v>0.30410654827968925</v>
      </c>
      <c r="X130" s="322">
        <v>1.337354136619903E-2</v>
      </c>
      <c r="Y130" s="322">
        <v>1.2803025606051212E-2</v>
      </c>
      <c r="Z130" s="322">
        <v>4.9730561970746726E-2</v>
      </c>
      <c r="AA130" s="322">
        <v>2.2109710788956072E-2</v>
      </c>
      <c r="AB130" s="322">
        <v>7.192194433512912E-3</v>
      </c>
      <c r="AC130" s="323">
        <v>1.3561536248337856E-2</v>
      </c>
      <c r="AD130" s="321">
        <v>2.6038437693738377E-2</v>
      </c>
      <c r="AE130" s="322">
        <v>4.119244697361614E-2</v>
      </c>
      <c r="AF130" s="322">
        <v>1.5860451480504252E-2</v>
      </c>
      <c r="AG130" s="322">
        <v>2.566133375574212E-2</v>
      </c>
      <c r="AH130" s="322">
        <v>2.1292239821083914E-2</v>
      </c>
      <c r="AI130" s="322">
        <v>5.4145453877115918E-2</v>
      </c>
      <c r="AJ130" s="323">
        <v>3.3026547278313161E-2</v>
      </c>
    </row>
    <row r="131" spans="2:36" s="4" customFormat="1" hidden="1" outlineLevel="1" x14ac:dyDescent="0.25">
      <c r="B131" s="16" t="s">
        <v>61</v>
      </c>
      <c r="C131" s="321">
        <v>1.5185350602947744E-2</v>
      </c>
      <c r="D131" s="322">
        <v>2.8051427617298379E-2</v>
      </c>
      <c r="E131" s="322">
        <v>1.4817015429749151E-2</v>
      </c>
      <c r="F131" s="322">
        <v>9.3376430147247454E-3</v>
      </c>
      <c r="G131" s="322">
        <v>1.8305727033799891E-2</v>
      </c>
      <c r="H131" s="322">
        <v>1.1978862137618142E-2</v>
      </c>
      <c r="I131" s="322">
        <v>1.4537650084026807E-2</v>
      </c>
      <c r="J131" s="323">
        <v>1.3059502075753236E-2</v>
      </c>
      <c r="K131" s="321">
        <v>1.0398613518197574E-2</v>
      </c>
      <c r="L131" s="322">
        <v>7.3921971252566736E-3</v>
      </c>
      <c r="M131" s="322">
        <v>2.5962786672436176E-3</v>
      </c>
      <c r="N131" s="322">
        <v>2.8524857375713123E-3</v>
      </c>
      <c r="O131" s="322">
        <v>4.757618619004758E-3</v>
      </c>
      <c r="P131" s="323">
        <v>4.757618619004758E-3</v>
      </c>
      <c r="Q131" s="321">
        <v>1.2853470437017994E-3</v>
      </c>
      <c r="R131" s="322">
        <v>8.02108399220809E-3</v>
      </c>
      <c r="S131" s="322">
        <v>2.9011201547264084E-3</v>
      </c>
      <c r="T131" s="322">
        <v>3.6353798549229807E-3</v>
      </c>
      <c r="U131" s="322">
        <v>6.024096385542169E-3</v>
      </c>
      <c r="V131" s="323">
        <v>4.4039222432478925E-3</v>
      </c>
      <c r="W131" s="321">
        <v>0.19013062409288825</v>
      </c>
      <c r="X131" s="322">
        <v>1.1422234543942334E-2</v>
      </c>
      <c r="Y131" s="322">
        <v>1.3326782533931094E-2</v>
      </c>
      <c r="Z131" s="322">
        <v>2.9676657315812788E-2</v>
      </c>
      <c r="AA131" s="322">
        <v>1.6740437111413466E-2</v>
      </c>
      <c r="AB131" s="322">
        <v>7.9177391327070572E-3</v>
      </c>
      <c r="AC131" s="323">
        <v>1.1723625557206538E-2</v>
      </c>
      <c r="AD131" s="321">
        <v>1.5086206896551725E-2</v>
      </c>
      <c r="AE131" s="322">
        <v>1.9681165124975399E-2</v>
      </c>
      <c r="AF131" s="322">
        <v>1.4015785036007021E-2</v>
      </c>
      <c r="AG131" s="322">
        <v>2.0266895026047241E-2</v>
      </c>
      <c r="AH131" s="322">
        <v>1.5719209670372349E-2</v>
      </c>
      <c r="AI131" s="322">
        <v>2.9361480710622168E-2</v>
      </c>
      <c r="AJ131" s="323">
        <v>2.1108892282391635E-2</v>
      </c>
    </row>
    <row r="132" spans="2:36" s="4" customFormat="1" hidden="1" outlineLevel="1" x14ac:dyDescent="0.25">
      <c r="B132" s="16" t="s">
        <v>62</v>
      </c>
      <c r="C132" s="321">
        <v>1.1170872983036822E-2</v>
      </c>
      <c r="D132" s="322">
        <v>4.8372781065088757E-2</v>
      </c>
      <c r="E132" s="322">
        <v>2.8849336694421104E-2</v>
      </c>
      <c r="F132" s="322">
        <v>1.1495531575629473E-2</v>
      </c>
      <c r="G132" s="322">
        <v>1.5345352223276511E-2</v>
      </c>
      <c r="H132" s="322">
        <v>1.6394822490741087E-2</v>
      </c>
      <c r="I132" s="322">
        <v>2.7777381987090892E-2</v>
      </c>
      <c r="J132" s="323">
        <v>2.0905441343368698E-2</v>
      </c>
      <c r="K132" s="321">
        <v>1.524390243902439E-2</v>
      </c>
      <c r="L132" s="322">
        <v>5.6162246489859591E-3</v>
      </c>
      <c r="M132" s="322">
        <v>4.0567951318458417E-3</v>
      </c>
      <c r="N132" s="322">
        <v>1.0495932826029914E-2</v>
      </c>
      <c r="O132" s="322">
        <v>7.3721118403308463E-3</v>
      </c>
      <c r="P132" s="323">
        <v>7.3721118403308463E-3</v>
      </c>
      <c r="Q132" s="321">
        <v>1.5313935681470138E-3</v>
      </c>
      <c r="R132" s="322">
        <v>9.7757331799884998E-3</v>
      </c>
      <c r="S132" s="322">
        <v>3.2585083272990588E-3</v>
      </c>
      <c r="T132" s="322">
        <v>4.1010919157225614E-3</v>
      </c>
      <c r="U132" s="322">
        <v>1.0127282789153293E-2</v>
      </c>
      <c r="V132" s="323">
        <v>6.0086889496181062E-3</v>
      </c>
      <c r="W132" s="321">
        <v>0.31425091352009743</v>
      </c>
      <c r="X132" s="322">
        <v>1.6158415841584159E-2</v>
      </c>
      <c r="Y132" s="322">
        <v>1.0069817400644469E-2</v>
      </c>
      <c r="Z132" s="322">
        <v>2.356677252214608E-2</v>
      </c>
      <c r="AA132" s="322">
        <v>1.83458280002438E-2</v>
      </c>
      <c r="AB132" s="322">
        <v>1.4441080035117267E-2</v>
      </c>
      <c r="AC132" s="323">
        <v>1.6270921796751527E-2</v>
      </c>
      <c r="AD132" s="321">
        <v>3.3230293663060281E-2</v>
      </c>
      <c r="AE132" s="322">
        <v>5.2309236947791167E-2</v>
      </c>
      <c r="AF132" s="322">
        <v>1.9701230228471003E-2</v>
      </c>
      <c r="AG132" s="322">
        <v>1.5210470463388751E-2</v>
      </c>
      <c r="AH132" s="322">
        <v>2.3369660970023406E-2</v>
      </c>
      <c r="AI132" s="322">
        <v>5.8117120510491213E-2</v>
      </c>
      <c r="AJ132" s="323">
        <v>3.5956499056944501E-2</v>
      </c>
    </row>
    <row r="133" spans="2:36" s="4" customFormat="1" hidden="1" outlineLevel="1" x14ac:dyDescent="0.25">
      <c r="B133" s="16" t="s">
        <v>63</v>
      </c>
      <c r="C133" s="321">
        <v>4.6296296296296294E-3</v>
      </c>
      <c r="D133" s="322">
        <v>3.6577314142347814E-2</v>
      </c>
      <c r="E133" s="322">
        <v>1.6940146233633737E-2</v>
      </c>
      <c r="F133" s="322">
        <v>1.0174887037049217E-2</v>
      </c>
      <c r="G133" s="322">
        <v>1.1954533577214528E-2</v>
      </c>
      <c r="H133" s="322">
        <v>1.2495522437793125E-2</v>
      </c>
      <c r="I133" s="322">
        <v>2.0833206905968384E-2</v>
      </c>
      <c r="J133" s="323">
        <v>1.5889011561707311E-2</v>
      </c>
      <c r="K133" s="321">
        <v>1.5772870662460567E-3</v>
      </c>
      <c r="L133" s="322">
        <v>1.179184824403999E-2</v>
      </c>
      <c r="M133" s="322">
        <v>4.995004995004995E-3</v>
      </c>
      <c r="N133" s="322">
        <v>7.0257611241217799E-4</v>
      </c>
      <c r="O133" s="322">
        <v>5.4649074869232567E-3</v>
      </c>
      <c r="P133" s="323">
        <v>5.4649074869232567E-3</v>
      </c>
      <c r="Q133" s="321">
        <v>5.763688760806916E-3</v>
      </c>
      <c r="R133" s="322">
        <v>8.2528180354267313E-3</v>
      </c>
      <c r="S133" s="322">
        <v>2.3551001682214404E-3</v>
      </c>
      <c r="T133" s="322">
        <v>3.1806449930912219E-3</v>
      </c>
      <c r="U133" s="322">
        <v>5.4447359303073798E-3</v>
      </c>
      <c r="V133" s="323">
        <v>3.9617486338797813E-3</v>
      </c>
      <c r="W133" s="321">
        <v>0.20057859209257473</v>
      </c>
      <c r="X133" s="322">
        <v>1.560616633889488E-2</v>
      </c>
      <c r="Y133" s="322">
        <v>8.7526012975884439E-3</v>
      </c>
      <c r="Z133" s="322">
        <v>2.6844303042354346E-2</v>
      </c>
      <c r="AA133" s="322">
        <v>1.605357306669113E-2</v>
      </c>
      <c r="AB133" s="322">
        <v>9.3207068824099626E-3</v>
      </c>
      <c r="AC133" s="323">
        <v>1.2339585389930898E-2</v>
      </c>
      <c r="AD133" s="321">
        <v>1.596169193934557E-2</v>
      </c>
      <c r="AE133" s="322">
        <v>1.9027822193795972E-2</v>
      </c>
      <c r="AF133" s="322">
        <v>1.6301739652069585E-2</v>
      </c>
      <c r="AG133" s="322">
        <v>1.2745892580859059E-2</v>
      </c>
      <c r="AH133" s="322">
        <v>1.6146531367668644E-2</v>
      </c>
      <c r="AI133" s="322">
        <v>4.9723434091617329E-2</v>
      </c>
      <c r="AJ133" s="323">
        <v>2.8006714456720649E-2</v>
      </c>
    </row>
    <row r="134" spans="2:36" s="4" customFormat="1" hidden="1" outlineLevel="1" x14ac:dyDescent="0.25">
      <c r="B134" s="16" t="s">
        <v>64</v>
      </c>
      <c r="C134" s="321">
        <v>1.2424565140220093E-2</v>
      </c>
      <c r="D134" s="322">
        <v>2.5166803230715205E-2</v>
      </c>
      <c r="E134" s="322">
        <v>1.3220115958715408E-2</v>
      </c>
      <c r="F134" s="322">
        <v>1.2006950219793276E-2</v>
      </c>
      <c r="G134" s="322">
        <v>1.3735365295310354E-2</v>
      </c>
      <c r="H134" s="322">
        <v>1.300788464270493E-2</v>
      </c>
      <c r="I134" s="322">
        <v>1.4022135185665353E-2</v>
      </c>
      <c r="J134" s="323">
        <v>1.3407673977009269E-2</v>
      </c>
      <c r="K134" s="321">
        <v>1.6927083333333332E-2</v>
      </c>
      <c r="L134" s="322">
        <v>9.5939312806782688E-3</v>
      </c>
      <c r="M134" s="322">
        <v>3.4714186530895625E-3</v>
      </c>
      <c r="N134" s="322">
        <v>7.2414573432903369E-3</v>
      </c>
      <c r="O134" s="322">
        <v>7.3624017155110794E-3</v>
      </c>
      <c r="P134" s="323">
        <v>7.3624017155110794E-3</v>
      </c>
      <c r="Q134" s="321">
        <v>3.8626609442060089E-2</v>
      </c>
      <c r="R134" s="322">
        <v>1.03463787674314E-2</v>
      </c>
      <c r="S134" s="322">
        <v>1.4675999096861595E-3</v>
      </c>
      <c r="T134" s="322">
        <v>3.0708177823971275E-3</v>
      </c>
      <c r="U134" s="322">
        <v>3.5744771660264616E-3</v>
      </c>
      <c r="V134" s="323">
        <v>3.2253839352958513E-3</v>
      </c>
      <c r="W134" s="321">
        <v>7.8194532739987291E-2</v>
      </c>
      <c r="X134" s="322">
        <v>1.7209890418656927E-2</v>
      </c>
      <c r="Y134" s="322">
        <v>1.0665942675406275E-2</v>
      </c>
      <c r="Z134" s="322">
        <v>3.2210182573845926E-2</v>
      </c>
      <c r="AA134" s="322">
        <v>1.7794698835067971E-2</v>
      </c>
      <c r="AB134" s="322">
        <v>8.9231673785601876E-3</v>
      </c>
      <c r="AC134" s="323">
        <v>1.2962055842345228E-2</v>
      </c>
      <c r="AD134" s="321">
        <v>6.5735414954806899E-3</v>
      </c>
      <c r="AE134" s="322">
        <v>1.1406083244397012E-2</v>
      </c>
      <c r="AF134" s="322">
        <v>2.1086596319874421E-2</v>
      </c>
      <c r="AG134" s="322">
        <v>1.0203228234506983E-2</v>
      </c>
      <c r="AH134" s="322">
        <v>1.7660612156582964E-2</v>
      </c>
      <c r="AI134" s="322">
        <v>2.9841871118354402E-2</v>
      </c>
      <c r="AJ134" s="323">
        <v>2.188576623098841E-2</v>
      </c>
    </row>
    <row r="135" spans="2:36" s="4" customFormat="1" hidden="1" outlineLevel="1" x14ac:dyDescent="0.25">
      <c r="B135" s="16" t="s">
        <v>65</v>
      </c>
      <c r="C135" s="321">
        <v>1.5834767641996556E-2</v>
      </c>
      <c r="D135" s="322">
        <v>3.1182685403631141E-2</v>
      </c>
      <c r="E135" s="322">
        <v>1.7481358740679371E-2</v>
      </c>
      <c r="F135" s="322">
        <v>1.4169111918509404E-2</v>
      </c>
      <c r="G135" s="322">
        <v>1.0080860613400777E-2</v>
      </c>
      <c r="H135" s="322">
        <v>1.5122731369395797E-2</v>
      </c>
      <c r="I135" s="322">
        <v>1.5444090575926418E-2</v>
      </c>
      <c r="J135" s="323">
        <v>1.5252932194882225E-2</v>
      </c>
      <c r="K135" s="321">
        <v>1.3888888888888888E-2</v>
      </c>
      <c r="L135" s="322">
        <v>7.3421439060205578E-3</v>
      </c>
      <c r="M135" s="322">
        <v>4.1397153945666237E-3</v>
      </c>
      <c r="N135" s="322">
        <v>3.5499726925177499E-3</v>
      </c>
      <c r="O135" s="322">
        <v>5.7313159101329662E-3</v>
      </c>
      <c r="P135" s="323">
        <v>5.7313159101329662E-3</v>
      </c>
      <c r="Q135" s="321">
        <v>5.580357142857143E-3</v>
      </c>
      <c r="R135" s="322">
        <v>8.6930455635491604E-3</v>
      </c>
      <c r="S135" s="322">
        <v>2.2666511681971404E-3</v>
      </c>
      <c r="T135" s="322">
        <v>3.3587422582181991E-3</v>
      </c>
      <c r="U135" s="322">
        <v>4.700631498979156E-3</v>
      </c>
      <c r="V135" s="323">
        <v>3.80704620802335E-3</v>
      </c>
      <c r="W135" s="321">
        <v>0.12654120700843607</v>
      </c>
      <c r="X135" s="322">
        <v>3.5864978902953586E-2</v>
      </c>
      <c r="Y135" s="322">
        <v>9.2844449280092851E-3</v>
      </c>
      <c r="Z135" s="322">
        <v>1.9448373408769447E-2</v>
      </c>
      <c r="AA135" s="322">
        <v>2.2127438023148704E-2</v>
      </c>
      <c r="AB135" s="322">
        <v>8.708560118753093E-3</v>
      </c>
      <c r="AC135" s="323">
        <v>1.4769191809565154E-2</v>
      </c>
      <c r="AD135" s="321">
        <v>1.5250544662309368E-2</v>
      </c>
      <c r="AE135" s="322">
        <v>1.1140235910878113E-2</v>
      </c>
      <c r="AF135" s="322">
        <v>2.685024635616062E-2</v>
      </c>
      <c r="AG135" s="322">
        <v>9.4790777113578136E-3</v>
      </c>
      <c r="AH135" s="322">
        <v>2.1735041730339719E-2</v>
      </c>
      <c r="AI135" s="322">
        <v>3.5082867051039295E-2</v>
      </c>
      <c r="AJ135" s="323">
        <v>2.6485352797316637E-2</v>
      </c>
    </row>
    <row r="136" spans="2:36" s="4" customFormat="1" ht="15.75" collapsed="1" x14ac:dyDescent="0.25">
      <c r="B136" s="21">
        <v>2009</v>
      </c>
      <c r="C136" s="324">
        <v>1.509705248023005E-2</v>
      </c>
      <c r="D136" s="325">
        <v>2.8683793860769191E-2</v>
      </c>
      <c r="E136" s="325">
        <v>1.909873417721519E-2</v>
      </c>
      <c r="F136" s="325">
        <v>1.1890972304503679E-2</v>
      </c>
      <c r="G136" s="325">
        <v>1.8929063418497385E-2</v>
      </c>
      <c r="H136" s="325">
        <v>1.4966335631311171E-2</v>
      </c>
      <c r="I136" s="325">
        <v>1.9289733289170524E-2</v>
      </c>
      <c r="J136" s="326">
        <v>1.673526939012894E-2</v>
      </c>
      <c r="K136" s="324">
        <v>1.6356949283778552E-2</v>
      </c>
      <c r="L136" s="325">
        <v>8.4112723328489854E-3</v>
      </c>
      <c r="M136" s="325">
        <v>4.049767138389543E-3</v>
      </c>
      <c r="N136" s="325">
        <v>3.6861090851747452E-3</v>
      </c>
      <c r="O136" s="325">
        <v>6.1344924306711663E-3</v>
      </c>
      <c r="P136" s="326">
        <v>6.1344924306711663E-3</v>
      </c>
      <c r="Q136" s="324">
        <v>7.3868882733148658E-3</v>
      </c>
      <c r="R136" s="325">
        <v>8.9937356466952834E-3</v>
      </c>
      <c r="S136" s="325">
        <v>3.1294594203139432E-3</v>
      </c>
      <c r="T136" s="325">
        <v>4.1521115339030624E-3</v>
      </c>
      <c r="U136" s="325">
        <v>5.1176516269317391E-3</v>
      </c>
      <c r="V136" s="326">
        <v>4.4748303769343778E-3</v>
      </c>
      <c r="W136" s="324">
        <v>0.15123887949415485</v>
      </c>
      <c r="X136" s="325">
        <v>1.9229163767914288E-2</v>
      </c>
      <c r="Y136" s="325">
        <v>1.2883789689434409E-2</v>
      </c>
      <c r="Z136" s="325">
        <v>2.7313148422612746E-2</v>
      </c>
      <c r="AA136" s="325">
        <v>1.9582736315523569E-2</v>
      </c>
      <c r="AB136" s="325">
        <v>7.9869103059626578E-3</v>
      </c>
      <c r="AC136" s="326">
        <v>1.303547307408548E-2</v>
      </c>
      <c r="AD136" s="324">
        <v>1.6356005431428219E-2</v>
      </c>
      <c r="AE136" s="325">
        <v>2.2178382540565755E-2</v>
      </c>
      <c r="AF136" s="325">
        <v>1.9625773677367595E-2</v>
      </c>
      <c r="AG136" s="325">
        <v>1.983815697122332E-2</v>
      </c>
      <c r="AH136" s="325">
        <v>2.0036296605982287E-2</v>
      </c>
      <c r="AI136" s="325">
        <v>4.5429783553556792E-2</v>
      </c>
      <c r="AJ136" s="326">
        <v>2.9223222607701129E-2</v>
      </c>
    </row>
    <row r="137" spans="2:36" s="4" customFormat="1" hidden="1" outlineLevel="1" x14ac:dyDescent="0.25">
      <c r="B137" s="16" t="s">
        <v>54</v>
      </c>
      <c r="C137" s="321">
        <v>2.7426612384829654E-2</v>
      </c>
      <c r="D137" s="322">
        <v>9.1058884745468735E-3</v>
      </c>
      <c r="E137" s="322">
        <v>1.6658733936220846E-2</v>
      </c>
      <c r="F137" s="322">
        <v>1.3227611801265379E-2</v>
      </c>
      <c r="G137" s="322">
        <v>1.6131830008673027E-2</v>
      </c>
      <c r="H137" s="322">
        <v>1.4505965383969081E-2</v>
      </c>
      <c r="I137" s="322">
        <v>1.1496328047196677E-2</v>
      </c>
      <c r="J137" s="323">
        <v>1.3244758350884815E-2</v>
      </c>
      <c r="K137" s="321">
        <v>2.7081922816519974E-2</v>
      </c>
      <c r="L137" s="322">
        <v>4.1841004184100415E-3</v>
      </c>
      <c r="M137" s="322">
        <v>7.7639751552795026E-4</v>
      </c>
      <c r="N137" s="322">
        <v>0</v>
      </c>
      <c r="O137" s="322">
        <v>4.0631256624661409E-3</v>
      </c>
      <c r="P137" s="323">
        <v>4.0631256624661409E-3</v>
      </c>
      <c r="Q137" s="321">
        <v>4.9839228295819937E-2</v>
      </c>
      <c r="R137" s="322">
        <v>1.028533510285335E-2</v>
      </c>
      <c r="S137" s="322">
        <v>4.9706007152815661E-3</v>
      </c>
      <c r="T137" s="322">
        <v>7.3706099815157118E-3</v>
      </c>
      <c r="U137" s="322">
        <v>2.520116721195508E-3</v>
      </c>
      <c r="V137" s="323">
        <v>5.7057877325563753E-3</v>
      </c>
      <c r="W137" s="321">
        <v>3.5980148883374689E-2</v>
      </c>
      <c r="X137" s="322">
        <v>1.7584849975405804E-2</v>
      </c>
      <c r="Y137" s="322">
        <v>1.4488327904451682E-2</v>
      </c>
      <c r="Z137" s="322">
        <v>8.1092616303883903E-3</v>
      </c>
      <c r="AA137" s="322">
        <v>1.5227026132372142E-2</v>
      </c>
      <c r="AB137" s="322">
        <v>3.5377358490566039E-3</v>
      </c>
      <c r="AC137" s="323">
        <v>8.5981100080408258E-3</v>
      </c>
      <c r="AD137" s="321">
        <v>7.6754385964912276E-3</v>
      </c>
      <c r="AE137" s="322">
        <v>1.9795927963511543E-2</v>
      </c>
      <c r="AF137" s="322">
        <v>1.9924266553420392E-2</v>
      </c>
      <c r="AG137" s="322">
        <v>2.7528563760447818E-2</v>
      </c>
      <c r="AH137" s="322">
        <v>2.0724046370053754E-2</v>
      </c>
      <c r="AI137" s="322">
        <v>2.7677342387813161E-2</v>
      </c>
      <c r="AJ137" s="323">
        <v>2.3298964868042765E-2</v>
      </c>
    </row>
    <row r="138" spans="2:36" s="4" customFormat="1" hidden="1" outlineLevel="1" x14ac:dyDescent="0.25">
      <c r="B138" s="16" t="s">
        <v>55</v>
      </c>
      <c r="C138" s="321">
        <v>2.2214386459802539E-2</v>
      </c>
      <c r="D138" s="322">
        <v>2.8492164654719951E-3</v>
      </c>
      <c r="E138" s="322">
        <v>1.4149097681989638E-2</v>
      </c>
      <c r="F138" s="322">
        <v>1.3350055168349129E-2</v>
      </c>
      <c r="G138" s="322">
        <v>1.04589447393069E-2</v>
      </c>
      <c r="H138" s="322">
        <v>1.2846611231871558E-2</v>
      </c>
      <c r="I138" s="322">
        <v>1.1111613444449468E-2</v>
      </c>
      <c r="J138" s="323">
        <v>1.2095634439182637E-2</v>
      </c>
      <c r="K138" s="321">
        <v>8.9179548156956001E-3</v>
      </c>
      <c r="L138" s="322">
        <v>3.1654280209193505E-3</v>
      </c>
      <c r="M138" s="322">
        <v>4.7058823529411766E-4</v>
      </c>
      <c r="N138" s="322">
        <v>0</v>
      </c>
      <c r="O138" s="322">
        <v>2.0666494445879618E-3</v>
      </c>
      <c r="P138" s="323">
        <v>2.0666494445879618E-3</v>
      </c>
      <c r="Q138" s="321">
        <v>4.5177664974619287E-2</v>
      </c>
      <c r="R138" s="322">
        <v>1.3468013468013467E-2</v>
      </c>
      <c r="S138" s="322">
        <v>5.9799545186557737E-3</v>
      </c>
      <c r="T138" s="322">
        <v>9.1848931574642981E-3</v>
      </c>
      <c r="U138" s="322">
        <v>1.9103109030994794E-3</v>
      </c>
      <c r="V138" s="323">
        <v>6.965290123276892E-3</v>
      </c>
      <c r="W138" s="321">
        <v>3.2816773017319965E-2</v>
      </c>
      <c r="X138" s="322">
        <v>1.1632737847943497E-2</v>
      </c>
      <c r="Y138" s="322">
        <v>1.6202727400534234E-2</v>
      </c>
      <c r="Z138" s="322">
        <v>6.8166325835037492E-3</v>
      </c>
      <c r="AA138" s="322">
        <v>1.3827629203655109E-2</v>
      </c>
      <c r="AB138" s="322">
        <v>2.3295188462877795E-3</v>
      </c>
      <c r="AC138" s="323">
        <v>6.8388170379236855E-3</v>
      </c>
      <c r="AD138" s="321">
        <v>0</v>
      </c>
      <c r="AE138" s="322">
        <v>1.4273010226767453E-2</v>
      </c>
      <c r="AF138" s="322">
        <v>1.8387929012586974E-2</v>
      </c>
      <c r="AG138" s="322">
        <v>1.756926952141058E-2</v>
      </c>
      <c r="AH138" s="322">
        <v>1.6991800690770276E-2</v>
      </c>
      <c r="AI138" s="322">
        <v>2.662670829868357E-2</v>
      </c>
      <c r="AJ138" s="323">
        <v>2.0641411199733735E-2</v>
      </c>
    </row>
    <row r="139" spans="2:36" s="4" customFormat="1" hidden="1" outlineLevel="1" x14ac:dyDescent="0.25">
      <c r="B139" s="16" t="s">
        <v>56</v>
      </c>
      <c r="C139" s="321">
        <v>2.5399426464563703E-2</v>
      </c>
      <c r="D139" s="322">
        <v>9.0530773162006278E-3</v>
      </c>
      <c r="E139" s="322">
        <v>1.0343448197039831E-2</v>
      </c>
      <c r="F139" s="322">
        <v>1.4062105677076303E-2</v>
      </c>
      <c r="G139" s="322">
        <v>7.9493473167466244E-3</v>
      </c>
      <c r="H139" s="322">
        <v>1.2390863391833495E-2</v>
      </c>
      <c r="I139" s="322">
        <v>1.2177109659631733E-2</v>
      </c>
      <c r="J139" s="323">
        <v>1.2301139774406937E-2</v>
      </c>
      <c r="K139" s="321">
        <v>1.6733601070950468E-2</v>
      </c>
      <c r="L139" s="322">
        <v>1.2759170653907496E-2</v>
      </c>
      <c r="M139" s="322">
        <v>1.540041067761807E-3</v>
      </c>
      <c r="N139" s="322">
        <v>8.1782866489470455E-4</v>
      </c>
      <c r="O139" s="322">
        <v>6.9482206513201616E-3</v>
      </c>
      <c r="P139" s="323">
        <v>6.9482206513201616E-3</v>
      </c>
      <c r="Q139" s="321">
        <v>3.7711864406779663E-2</v>
      </c>
      <c r="R139" s="322">
        <v>1.1153262518968133E-2</v>
      </c>
      <c r="S139" s="322">
        <v>5.0745029293721459E-3</v>
      </c>
      <c r="T139" s="322">
        <v>7.7427242163887666E-3</v>
      </c>
      <c r="U139" s="322">
        <v>3.7444339495344759E-3</v>
      </c>
      <c r="V139" s="323">
        <v>6.4040299080620746E-3</v>
      </c>
      <c r="W139" s="321">
        <v>2.0249221183800622E-2</v>
      </c>
      <c r="X139" s="322">
        <v>1.0256700855669518E-2</v>
      </c>
      <c r="Y139" s="322">
        <v>3.1504750229849832E-2</v>
      </c>
      <c r="Z139" s="322">
        <v>8.4801762114537441E-3</v>
      </c>
      <c r="AA139" s="322">
        <v>2.1621004193658925E-2</v>
      </c>
      <c r="AB139" s="322">
        <v>3.2900855654761905E-3</v>
      </c>
      <c r="AC139" s="323">
        <v>1.0916571056151094E-2</v>
      </c>
      <c r="AD139" s="321">
        <v>0</v>
      </c>
      <c r="AE139" s="322">
        <v>1.0994302222935558E-2</v>
      </c>
      <c r="AF139" s="322">
        <v>1.6029492080830147E-2</v>
      </c>
      <c r="AG139" s="322">
        <v>1.0119013396193871E-2</v>
      </c>
      <c r="AH139" s="322">
        <v>1.3800839607729831E-2</v>
      </c>
      <c r="AI139" s="322">
        <v>2.8856825749167592E-2</v>
      </c>
      <c r="AJ139" s="323">
        <v>1.9199005707370521E-2</v>
      </c>
    </row>
    <row r="140" spans="2:36" s="4" customFormat="1" hidden="1" outlineLevel="1" x14ac:dyDescent="0.25">
      <c r="B140" s="16" t="s">
        <v>57</v>
      </c>
      <c r="C140" s="321">
        <v>3.2580364900086879E-3</v>
      </c>
      <c r="D140" s="322">
        <v>6.7992081934762031E-3</v>
      </c>
      <c r="E140" s="322">
        <v>1.3185423052595728E-2</v>
      </c>
      <c r="F140" s="322">
        <v>1.647190951145814E-2</v>
      </c>
      <c r="G140" s="322">
        <v>9.6889492807136733E-3</v>
      </c>
      <c r="H140" s="322">
        <v>1.4154896430853771E-2</v>
      </c>
      <c r="I140" s="322">
        <v>1.6563413423534387E-2</v>
      </c>
      <c r="J140" s="323">
        <v>1.5080774721210609E-2</v>
      </c>
      <c r="K140" s="321">
        <v>7.2411296162201303E-3</v>
      </c>
      <c r="L140" s="322">
        <v>5.8006411234925968E-3</v>
      </c>
      <c r="M140" s="322">
        <v>1.9258545979778526E-3</v>
      </c>
      <c r="N140" s="322">
        <v>5.4476121300163429E-4</v>
      </c>
      <c r="O140" s="322">
        <v>3.3536065480588872E-3</v>
      </c>
      <c r="P140" s="323">
        <v>3.3536065480588872E-3</v>
      </c>
      <c r="Q140" s="321">
        <v>0</v>
      </c>
      <c r="R140" s="322">
        <v>1.7636526410026859E-2</v>
      </c>
      <c r="S140" s="322">
        <v>4.5614125003203242E-3</v>
      </c>
      <c r="T140" s="322">
        <v>7.2584391452462059E-3</v>
      </c>
      <c r="U140" s="322">
        <v>2.9353431178103925E-3</v>
      </c>
      <c r="V140" s="323">
        <v>5.8407263834326303E-3</v>
      </c>
      <c r="W140" s="321">
        <v>2.2257551669316374E-2</v>
      </c>
      <c r="X140" s="322">
        <v>1.1653268523711598E-2</v>
      </c>
      <c r="Y140" s="322">
        <v>3.1429061588608684E-2</v>
      </c>
      <c r="Z140" s="322">
        <v>9.2614302461899185E-3</v>
      </c>
      <c r="AA140" s="322">
        <v>2.2008002910149146E-2</v>
      </c>
      <c r="AB140" s="322">
        <v>4.8057355749663438E-3</v>
      </c>
      <c r="AC140" s="323">
        <v>1.276269960121822E-2</v>
      </c>
      <c r="AD140" s="321">
        <v>0</v>
      </c>
      <c r="AE140" s="322">
        <v>1.6099930603747398E-2</v>
      </c>
      <c r="AF140" s="322">
        <v>2.1176470588235293E-2</v>
      </c>
      <c r="AG140" s="322">
        <v>1.2097513288935052E-2</v>
      </c>
      <c r="AH140" s="322">
        <v>1.8311589539577604E-2</v>
      </c>
      <c r="AI140" s="322">
        <v>4.1213275299238301E-2</v>
      </c>
      <c r="AJ140" s="323">
        <v>2.5963823349911052E-2</v>
      </c>
    </row>
    <row r="141" spans="2:36" s="4" customFormat="1" hidden="1" outlineLevel="1" x14ac:dyDescent="0.25">
      <c r="B141" s="16" t="s">
        <v>58</v>
      </c>
      <c r="C141" s="321">
        <v>1.3141426783479349E-2</v>
      </c>
      <c r="D141" s="322">
        <v>2.3793395427603725E-2</v>
      </c>
      <c r="E141" s="322">
        <v>1.6424804384543794E-2</v>
      </c>
      <c r="F141" s="322">
        <v>2.7687081124667876E-2</v>
      </c>
      <c r="G141" s="322">
        <v>6.9254209116931887E-3</v>
      </c>
      <c r="H141" s="322">
        <v>2.2100281332595496E-2</v>
      </c>
      <c r="I141" s="322">
        <v>1.9040911792830746E-2</v>
      </c>
      <c r="J141" s="323">
        <v>2.0954294081343708E-2</v>
      </c>
      <c r="K141" s="321">
        <v>1.7403915881073241E-2</v>
      </c>
      <c r="L141" s="322">
        <v>8.868834604014315E-3</v>
      </c>
      <c r="M141" s="322">
        <v>2.6385224274406332E-3</v>
      </c>
      <c r="N141" s="322">
        <v>1.5408320493066256E-3</v>
      </c>
      <c r="O141" s="322">
        <v>5.7349314675689623E-3</v>
      </c>
      <c r="P141" s="323">
        <v>5.7349314675689623E-3</v>
      </c>
      <c r="Q141" s="321">
        <v>4.464285714285714E-3</v>
      </c>
      <c r="R141" s="322">
        <v>7.7576265855959746E-3</v>
      </c>
      <c r="S141" s="322">
        <v>3.0642116494760743E-3</v>
      </c>
      <c r="T141" s="322">
        <v>4.0516269161689151E-3</v>
      </c>
      <c r="U141" s="322">
        <v>5.0885789672069359E-3</v>
      </c>
      <c r="V141" s="323">
        <v>4.4213298930280065E-3</v>
      </c>
      <c r="W141" s="321">
        <v>0.17061224489795918</v>
      </c>
      <c r="X141" s="322">
        <v>1.340704028466133E-2</v>
      </c>
      <c r="Y141" s="322">
        <v>1.1776408676678219E-2</v>
      </c>
      <c r="Z141" s="322">
        <v>7.9532745122405865E-3</v>
      </c>
      <c r="AA141" s="322">
        <v>1.5149357353935985E-2</v>
      </c>
      <c r="AB141" s="322">
        <v>5.5115098407399676E-3</v>
      </c>
      <c r="AC141" s="323">
        <v>1.027355088398276E-2</v>
      </c>
      <c r="AD141" s="321">
        <v>8.3769633507853412E-3</v>
      </c>
      <c r="AE141" s="322">
        <v>1.6464471403812825E-2</v>
      </c>
      <c r="AF141" s="322">
        <v>6.0400501788784089E-2</v>
      </c>
      <c r="AG141" s="322">
        <v>9.0615619867474659E-3</v>
      </c>
      <c r="AH141" s="322">
        <v>4.239836536422692E-2</v>
      </c>
      <c r="AI141" s="322">
        <v>4.6672428694900604E-2</v>
      </c>
      <c r="AJ141" s="323">
        <v>4.3783590111071302E-2</v>
      </c>
    </row>
    <row r="142" spans="2:36" s="4" customFormat="1" hidden="1" outlineLevel="1" x14ac:dyDescent="0.25">
      <c r="B142" s="16" t="s">
        <v>59</v>
      </c>
      <c r="C142" s="321">
        <v>1.1456628477905073E-2</v>
      </c>
      <c r="D142" s="322">
        <v>2.002097435408523E-3</v>
      </c>
      <c r="E142" s="322">
        <v>1.8894791609617174E-2</v>
      </c>
      <c r="F142" s="322">
        <v>1.4755193235883418E-2</v>
      </c>
      <c r="G142" s="322">
        <v>1.4473641889935994E-2</v>
      </c>
      <c r="H142" s="322">
        <v>1.504933539916823E-2</v>
      </c>
      <c r="I142" s="322">
        <v>1.3062206132174511E-2</v>
      </c>
      <c r="J142" s="323">
        <v>1.4273254297009923E-2</v>
      </c>
      <c r="K142" s="321">
        <v>1.1970534069981584E-2</v>
      </c>
      <c r="L142" s="322">
        <v>2.800630141781901E-3</v>
      </c>
      <c r="M142" s="322">
        <v>4.7579065211307021E-3</v>
      </c>
      <c r="N142" s="322">
        <v>0</v>
      </c>
      <c r="O142" s="322">
        <v>2.9792746113989636E-3</v>
      </c>
      <c r="P142" s="323">
        <v>2.9792746113989636E-3</v>
      </c>
      <c r="Q142" s="321">
        <v>8.4317032040472171E-4</v>
      </c>
      <c r="R142" s="322">
        <v>8.0252918287937736E-3</v>
      </c>
      <c r="S142" s="322">
        <v>3.3126402003234388E-3</v>
      </c>
      <c r="T142" s="322">
        <v>4.0629974030325878E-3</v>
      </c>
      <c r="U142" s="322">
        <v>5.0479157629057065E-3</v>
      </c>
      <c r="V142" s="323">
        <v>4.4046234867656112E-3</v>
      </c>
      <c r="W142" s="321">
        <v>1.1091652072387624E-2</v>
      </c>
      <c r="X142" s="322">
        <v>1.8520851707194155E-2</v>
      </c>
      <c r="Y142" s="322">
        <v>3.4693658571479664E-2</v>
      </c>
      <c r="Z142" s="322">
        <v>2.7611841231912918E-2</v>
      </c>
      <c r="AA142" s="322">
        <v>2.8090205165884813E-2</v>
      </c>
      <c r="AB142" s="322">
        <v>1.0032457952198289E-2</v>
      </c>
      <c r="AC142" s="323">
        <v>1.7963080945564668E-2</v>
      </c>
      <c r="AD142" s="321">
        <v>6.5703022339027592E-3</v>
      </c>
      <c r="AE142" s="322">
        <v>2.0658036677454153E-2</v>
      </c>
      <c r="AF142" s="322">
        <v>1.5334063526834611E-2</v>
      </c>
      <c r="AG142" s="322">
        <v>7.1094860857200889E-3</v>
      </c>
      <c r="AH142" s="322">
        <v>1.4968452821016599E-2</v>
      </c>
      <c r="AI142" s="322">
        <v>2.2342614757885012E-2</v>
      </c>
      <c r="AJ142" s="323">
        <v>1.7367777375429584E-2</v>
      </c>
    </row>
    <row r="143" spans="2:36" s="4" customFormat="1" hidden="1" outlineLevel="1" x14ac:dyDescent="0.25">
      <c r="B143" s="16" t="s">
        <v>60</v>
      </c>
      <c r="C143" s="321">
        <v>2.3882896764252697E-2</v>
      </c>
      <c r="D143" s="322">
        <v>7.6183880183533894E-3</v>
      </c>
      <c r="E143" s="322">
        <v>2.4593523705424239E-2</v>
      </c>
      <c r="F143" s="322">
        <v>1.6914815128388102E-2</v>
      </c>
      <c r="G143" s="322">
        <v>3.3864065282687858E-2</v>
      </c>
      <c r="H143" s="322">
        <v>2.0550517012304315E-2</v>
      </c>
      <c r="I143" s="322">
        <v>1.3592304341665399E-2</v>
      </c>
      <c r="J143" s="323">
        <v>1.7714560718678145E-2</v>
      </c>
      <c r="K143" s="321">
        <v>2.9914529914529916E-2</v>
      </c>
      <c r="L143" s="322">
        <v>6.867671691792295E-3</v>
      </c>
      <c r="M143" s="322">
        <v>1.3873473917869034E-3</v>
      </c>
      <c r="N143" s="322">
        <v>0</v>
      </c>
      <c r="O143" s="322">
        <v>4.9580706372038931E-3</v>
      </c>
      <c r="P143" s="323">
        <v>4.9580706372038931E-3</v>
      </c>
      <c r="Q143" s="321">
        <v>1.8564356435643563E-3</v>
      </c>
      <c r="R143" s="322">
        <v>1.2561334641805692E-2</v>
      </c>
      <c r="S143" s="322">
        <v>2.7937955388672837E-3</v>
      </c>
      <c r="T143" s="322">
        <v>4.5271273961943834E-3</v>
      </c>
      <c r="U143" s="322">
        <v>1.2532898859506203E-2</v>
      </c>
      <c r="V143" s="323">
        <v>7.4154458310725264E-3</v>
      </c>
      <c r="W143" s="321">
        <v>5.7937427578215531E-2</v>
      </c>
      <c r="X143" s="322">
        <v>2.0150115473441109E-2</v>
      </c>
      <c r="Y143" s="322">
        <v>3.9979546834553063E-2</v>
      </c>
      <c r="Z143" s="322">
        <v>3.3489705499087828E-2</v>
      </c>
      <c r="AA143" s="322">
        <v>3.3734981296650632E-2</v>
      </c>
      <c r="AB143" s="322">
        <v>7.1624239994654906E-3</v>
      </c>
      <c r="AC143" s="323">
        <v>1.8766090059166251E-2</v>
      </c>
      <c r="AD143" s="321">
        <v>1.9927536231884056E-2</v>
      </c>
      <c r="AE143" s="322">
        <v>2.9273940129003802E-2</v>
      </c>
      <c r="AF143" s="322">
        <v>1.7935888108565574E-2</v>
      </c>
      <c r="AG143" s="322">
        <v>4.4637122671804752E-2</v>
      </c>
      <c r="AH143" s="322">
        <v>2.4017679816192218E-2</v>
      </c>
      <c r="AI143" s="322">
        <v>2.1807811192513276E-2</v>
      </c>
      <c r="AJ143" s="323">
        <v>2.3215293322502838E-2</v>
      </c>
    </row>
    <row r="144" spans="2:36" s="4" customFormat="1" hidden="1" outlineLevel="1" x14ac:dyDescent="0.25">
      <c r="B144" s="16" t="s">
        <v>61</v>
      </c>
      <c r="C144" s="321">
        <v>1.4756944444444444E-2</v>
      </c>
      <c r="D144" s="322">
        <v>4.283528811830699E-3</v>
      </c>
      <c r="E144" s="322">
        <v>2.3146489971346704E-2</v>
      </c>
      <c r="F144" s="322">
        <v>1.5609776987891181E-2</v>
      </c>
      <c r="G144" s="322">
        <v>2.7881672900374022E-2</v>
      </c>
      <c r="H144" s="322">
        <v>1.8321752509727562E-2</v>
      </c>
      <c r="I144" s="322">
        <v>1.015570919096063E-2</v>
      </c>
      <c r="J144" s="323">
        <v>1.481669534474815E-2</v>
      </c>
      <c r="K144" s="321">
        <v>1.5661707126076743E-2</v>
      </c>
      <c r="L144" s="322">
        <v>5.4734537493158182E-3</v>
      </c>
      <c r="M144" s="322">
        <v>7.3949579831932774E-3</v>
      </c>
      <c r="N144" s="322">
        <v>4.5433893684688776E-4</v>
      </c>
      <c r="O144" s="322">
        <v>5.1998700032499191E-3</v>
      </c>
      <c r="P144" s="323">
        <v>5.1998700032499191E-3</v>
      </c>
      <c r="Q144" s="321">
        <v>5.0377833753148613E-3</v>
      </c>
      <c r="R144" s="322">
        <v>8.0739769512110961E-3</v>
      </c>
      <c r="S144" s="322">
        <v>3.6048751645081922E-3</v>
      </c>
      <c r="T144" s="322">
        <v>4.5860242362673245E-3</v>
      </c>
      <c r="U144" s="322">
        <v>1.2027446580917842E-2</v>
      </c>
      <c r="V144" s="323">
        <v>7.2458362086651618E-3</v>
      </c>
      <c r="W144" s="321">
        <v>1.4237542150618209E-2</v>
      </c>
      <c r="X144" s="322">
        <v>2.9350971475816452E-2</v>
      </c>
      <c r="Y144" s="322">
        <v>3.2141525933996613E-2</v>
      </c>
      <c r="Z144" s="322">
        <v>3.1801299907149493E-2</v>
      </c>
      <c r="AA144" s="322">
        <v>3.0588794674696884E-2</v>
      </c>
      <c r="AB144" s="322">
        <v>5.5791904704023338E-3</v>
      </c>
      <c r="AC144" s="323">
        <v>1.643449248443573E-2</v>
      </c>
      <c r="AD144" s="321">
        <v>1.3382556529764651E-2</v>
      </c>
      <c r="AE144" s="322">
        <v>2.2624636709143751E-2</v>
      </c>
      <c r="AF144" s="322">
        <v>2.0669226837228199E-2</v>
      </c>
      <c r="AG144" s="322">
        <v>3.3193570929419984E-2</v>
      </c>
      <c r="AH144" s="322">
        <v>2.2468494602176498E-2</v>
      </c>
      <c r="AI144" s="322">
        <v>1.4452572777556651E-2</v>
      </c>
      <c r="AJ144" s="323">
        <v>1.9361908105405376E-2</v>
      </c>
    </row>
    <row r="145" spans="2:36" s="4" customFormat="1" hidden="1" outlineLevel="1" x14ac:dyDescent="0.25">
      <c r="B145" s="16" t="s">
        <v>62</v>
      </c>
      <c r="C145" s="321">
        <v>1.4872521246458924E-2</v>
      </c>
      <c r="D145" s="322">
        <v>1.6420047732696896E-2</v>
      </c>
      <c r="E145" s="322">
        <v>3.0892633450519257E-2</v>
      </c>
      <c r="F145" s="322">
        <v>1.3673497646081417E-2</v>
      </c>
      <c r="G145" s="322">
        <v>2.8006069035276266E-2</v>
      </c>
      <c r="H145" s="322">
        <v>1.924829678584657E-2</v>
      </c>
      <c r="I145" s="322">
        <v>2.5900528203974107E-2</v>
      </c>
      <c r="J145" s="323">
        <v>2.1816286325343229E-2</v>
      </c>
      <c r="K145" s="321">
        <v>1.0737294201861132E-2</v>
      </c>
      <c r="L145" s="322">
        <v>6.2053403535163596E-3</v>
      </c>
      <c r="M145" s="322">
        <v>3.7926675094816687E-3</v>
      </c>
      <c r="N145" s="322">
        <v>8.960573476702509E-4</v>
      </c>
      <c r="O145" s="322">
        <v>4.4271177481168232E-3</v>
      </c>
      <c r="P145" s="323">
        <v>4.4271177481168232E-3</v>
      </c>
      <c r="Q145" s="321">
        <v>7.7259475218658891E-2</v>
      </c>
      <c r="R145" s="322">
        <v>1.2960271317829458E-2</v>
      </c>
      <c r="S145" s="322">
        <v>5.7246873845829159E-3</v>
      </c>
      <c r="T145" s="322">
        <v>9.0461564353936132E-3</v>
      </c>
      <c r="U145" s="322">
        <v>1.6239767626089252E-2</v>
      </c>
      <c r="V145" s="323">
        <v>1.1372694147119108E-2</v>
      </c>
      <c r="W145" s="321">
        <v>3.313253012048193E-2</v>
      </c>
      <c r="X145" s="322">
        <v>3.0814327589904912E-2</v>
      </c>
      <c r="Y145" s="322">
        <v>2.590291671054017E-2</v>
      </c>
      <c r="Z145" s="322">
        <v>3.2879224521875819E-2</v>
      </c>
      <c r="AA145" s="322">
        <v>2.8519883310302471E-2</v>
      </c>
      <c r="AB145" s="322">
        <v>1.2042077258327061E-2</v>
      </c>
      <c r="AC145" s="323">
        <v>1.990168166463744E-2</v>
      </c>
      <c r="AD145" s="321">
        <v>1.4400921658986175E-2</v>
      </c>
      <c r="AE145" s="322">
        <v>4.1879683451222074E-2</v>
      </c>
      <c r="AF145" s="322">
        <v>1.624373956594324E-2</v>
      </c>
      <c r="AG145" s="322">
        <v>3.3640140099372808E-2</v>
      </c>
      <c r="AH145" s="322">
        <v>2.2779843976777937E-2</v>
      </c>
      <c r="AI145" s="322">
        <v>5.1413255360623779E-2</v>
      </c>
      <c r="AJ145" s="323">
        <v>3.3039871944121071E-2</v>
      </c>
    </row>
    <row r="146" spans="2:36" s="4" customFormat="1" hidden="1" outlineLevel="1" x14ac:dyDescent="0.25">
      <c r="B146" s="16" t="s">
        <v>63</v>
      </c>
      <c r="C146" s="321">
        <v>1.1478859766596518E-2</v>
      </c>
      <c r="D146" s="322">
        <v>8.0204778156996587E-3</v>
      </c>
      <c r="E146" s="322">
        <v>2.0233805342672013E-2</v>
      </c>
      <c r="F146" s="322">
        <v>1.3849256943179596E-2</v>
      </c>
      <c r="G146" s="322">
        <v>1.6164081802756528E-2</v>
      </c>
      <c r="H146" s="322">
        <v>1.5301216031765728E-2</v>
      </c>
      <c r="I146" s="322">
        <v>1.2844555332691921E-2</v>
      </c>
      <c r="J146" s="323">
        <v>1.4278375130415497E-2</v>
      </c>
      <c r="K146" s="321">
        <v>1.3904338153503892E-2</v>
      </c>
      <c r="L146" s="322">
        <v>1.1299435028248588E-2</v>
      </c>
      <c r="M146" s="322">
        <v>5.5017605633802813E-3</v>
      </c>
      <c r="N146" s="322">
        <v>0</v>
      </c>
      <c r="O146" s="322">
        <v>6.8427242595958514E-3</v>
      </c>
      <c r="P146" s="323">
        <v>6.8427242595958514E-3</v>
      </c>
      <c r="Q146" s="321">
        <v>1.0745891276864728E-2</v>
      </c>
      <c r="R146" s="322">
        <v>1.7391304347826087E-2</v>
      </c>
      <c r="S146" s="322">
        <v>7.0371269109439456E-3</v>
      </c>
      <c r="T146" s="322">
        <v>9.1758113471865511E-3</v>
      </c>
      <c r="U146" s="322">
        <v>3.5239333808784663E-3</v>
      </c>
      <c r="V146" s="323">
        <v>7.1549642251788744E-3</v>
      </c>
      <c r="W146" s="321">
        <v>0</v>
      </c>
      <c r="X146" s="322">
        <v>2.7792592592592591E-2</v>
      </c>
      <c r="Y146" s="322">
        <v>2.2282758409598726E-2</v>
      </c>
      <c r="Z146" s="322">
        <v>2.9310106456518735E-2</v>
      </c>
      <c r="AA146" s="322">
        <v>2.4733183541637411E-2</v>
      </c>
      <c r="AB146" s="322">
        <v>8.8012386928530677E-3</v>
      </c>
      <c r="AC146" s="323">
        <v>1.5751106482686801E-2</v>
      </c>
      <c r="AD146" s="321">
        <v>5.7416267942583732E-3</v>
      </c>
      <c r="AE146" s="322">
        <v>1.2946582991550132E-2</v>
      </c>
      <c r="AF146" s="322">
        <v>1.6224120680366352E-2</v>
      </c>
      <c r="AG146" s="322">
        <v>1.7387019569196114E-2</v>
      </c>
      <c r="AH146" s="322">
        <v>1.5517547143786085E-2</v>
      </c>
      <c r="AI146" s="322">
        <v>2.4124183560946644E-2</v>
      </c>
      <c r="AJ146" s="323">
        <v>1.8679531048409716E-2</v>
      </c>
    </row>
    <row r="147" spans="2:36" s="4" customFormat="1" hidden="1" outlineLevel="1" x14ac:dyDescent="0.25">
      <c r="B147" s="16" t="s">
        <v>64</v>
      </c>
      <c r="C147" s="321">
        <v>7.1159480954374214E-3</v>
      </c>
      <c r="D147" s="322">
        <v>9.5647660710313637E-3</v>
      </c>
      <c r="E147" s="322">
        <v>1.5143710724219635E-2</v>
      </c>
      <c r="F147" s="322">
        <v>1.4248677211300041E-2</v>
      </c>
      <c r="G147" s="322">
        <v>1.5649783229353918E-2</v>
      </c>
      <c r="H147" s="322">
        <v>1.4226875240935744E-2</v>
      </c>
      <c r="I147" s="322">
        <v>1.232562532041769E-2</v>
      </c>
      <c r="J147" s="323">
        <v>1.3410849122156853E-2</v>
      </c>
      <c r="K147" s="321">
        <v>9.5969289827255271E-3</v>
      </c>
      <c r="L147" s="322">
        <v>9.4473311289560696E-3</v>
      </c>
      <c r="M147" s="322">
        <v>2.5706940874035988E-3</v>
      </c>
      <c r="N147" s="322">
        <v>5.3097345132743366E-4</v>
      </c>
      <c r="O147" s="322">
        <v>4.9879504567617557E-3</v>
      </c>
      <c r="P147" s="323">
        <v>4.9879504567617557E-3</v>
      </c>
      <c r="Q147" s="321">
        <v>1.511879049676026E-2</v>
      </c>
      <c r="R147" s="322">
        <v>5.196733481811433E-3</v>
      </c>
      <c r="S147" s="322">
        <v>4.3079609954882843E-3</v>
      </c>
      <c r="T147" s="322">
        <v>4.9303181698658952E-3</v>
      </c>
      <c r="U147" s="322">
        <v>1.8280739934711642E-3</v>
      </c>
      <c r="V147" s="323">
        <v>3.891504277739721E-3</v>
      </c>
      <c r="W147" s="321">
        <v>2.2727272727272728E-2</v>
      </c>
      <c r="X147" s="322">
        <v>2.1669238683127572E-2</v>
      </c>
      <c r="Y147" s="322">
        <v>2.5447897623400367E-2</v>
      </c>
      <c r="Z147" s="322">
        <v>2.0526163631107257E-2</v>
      </c>
      <c r="AA147" s="322">
        <v>2.3526989593471589E-2</v>
      </c>
      <c r="AB147" s="322">
        <v>6.1893955023726013E-3</v>
      </c>
      <c r="AC147" s="323">
        <v>1.3261566651397159E-2</v>
      </c>
      <c r="AD147" s="321">
        <v>5.3447354355959384E-3</v>
      </c>
      <c r="AE147" s="322">
        <v>9.8489145567988452E-3</v>
      </c>
      <c r="AF147" s="322">
        <v>1.9583416384293402E-2</v>
      </c>
      <c r="AG147" s="322">
        <v>1.856631421197236E-2</v>
      </c>
      <c r="AH147" s="322">
        <v>1.714823650231603E-2</v>
      </c>
      <c r="AI147" s="322">
        <v>2.9147861111610596E-2</v>
      </c>
      <c r="AJ147" s="323">
        <v>2.1624232017814504E-2</v>
      </c>
    </row>
    <row r="148" spans="2:36" s="4" customFormat="1" hidden="1" outlineLevel="1" x14ac:dyDescent="0.25">
      <c r="B148" s="16" t="s">
        <v>65</v>
      </c>
      <c r="C148" s="321">
        <v>3.885480572597137E-3</v>
      </c>
      <c r="D148" s="322">
        <v>1.8174133558748945E-2</v>
      </c>
      <c r="E148" s="322">
        <v>1.9303218399052777E-2</v>
      </c>
      <c r="F148" s="322">
        <v>1.2391196081200616E-2</v>
      </c>
      <c r="G148" s="322">
        <v>1.3485705886675976E-2</v>
      </c>
      <c r="H148" s="322">
        <v>1.4277967780638496E-2</v>
      </c>
      <c r="I148" s="322">
        <v>1.2369599309075207E-2</v>
      </c>
      <c r="J148" s="323">
        <v>1.3459189718261447E-2</v>
      </c>
      <c r="K148" s="321">
        <v>7.0921985815602835E-3</v>
      </c>
      <c r="L148" s="322">
        <v>1.2211441953830712E-2</v>
      </c>
      <c r="M148" s="322">
        <v>1.9068373740125306E-3</v>
      </c>
      <c r="N148" s="322">
        <v>8.3489876852431638E-4</v>
      </c>
      <c r="O148" s="322">
        <v>5.9509050334738411E-3</v>
      </c>
      <c r="P148" s="323">
        <v>5.9509050334738411E-3</v>
      </c>
      <c r="Q148" s="321">
        <v>5.1975051975051978E-4</v>
      </c>
      <c r="R148" s="322">
        <v>1.3520085594786499E-2</v>
      </c>
      <c r="S148" s="322">
        <v>3.6501855259585508E-3</v>
      </c>
      <c r="T148" s="322">
        <v>5.7547294615689906E-3</v>
      </c>
      <c r="U148" s="322">
        <v>3.1363486299108615E-3</v>
      </c>
      <c r="V148" s="323">
        <v>4.8429281752076564E-3</v>
      </c>
      <c r="W148" s="321">
        <v>8.3168316831683173E-2</v>
      </c>
      <c r="X148" s="322">
        <v>2.3927509556845535E-2</v>
      </c>
      <c r="Y148" s="322">
        <v>1.3729405891163254E-2</v>
      </c>
      <c r="Z148" s="322">
        <v>2.1022047513245597E-2</v>
      </c>
      <c r="AA148" s="322">
        <v>1.9622885290911295E-2</v>
      </c>
      <c r="AB148" s="322">
        <v>5.4544135780082688E-3</v>
      </c>
      <c r="AC148" s="323">
        <v>1.1378504081236442E-2</v>
      </c>
      <c r="AD148" s="321">
        <v>0</v>
      </c>
      <c r="AE148" s="322">
        <v>1.4571752388148307E-2</v>
      </c>
      <c r="AF148" s="322">
        <v>2.0534397813500197E-2</v>
      </c>
      <c r="AG148" s="322">
        <v>1.3378827332315704E-2</v>
      </c>
      <c r="AH148" s="322">
        <v>1.7897886879851405E-2</v>
      </c>
      <c r="AI148" s="322">
        <v>2.6567792730934726E-2</v>
      </c>
      <c r="AJ148" s="323">
        <v>2.1236392351514467E-2</v>
      </c>
    </row>
    <row r="149" spans="2:36" s="4" customFormat="1" ht="15.75" collapsed="1" x14ac:dyDescent="0.25">
      <c r="B149" s="21">
        <v>2008</v>
      </c>
      <c r="C149" s="324">
        <v>1.4932579849064702E-2</v>
      </c>
      <c r="D149" s="325">
        <v>9.8195272760716237E-3</v>
      </c>
      <c r="E149" s="325">
        <v>1.8289716490521725E-2</v>
      </c>
      <c r="F149" s="325">
        <v>1.5592444101858163E-2</v>
      </c>
      <c r="G149" s="325">
        <v>1.6980047284249497E-2</v>
      </c>
      <c r="H149" s="325">
        <v>1.6110311632156864E-2</v>
      </c>
      <c r="I149" s="325">
        <v>1.3857640351667921E-2</v>
      </c>
      <c r="J149" s="326">
        <v>1.5184813787961327E-2</v>
      </c>
      <c r="K149" s="324">
        <v>1.4313635318464015E-2</v>
      </c>
      <c r="L149" s="325">
        <v>7.5053363630103974E-3</v>
      </c>
      <c r="M149" s="325">
        <v>2.8138760605735153E-3</v>
      </c>
      <c r="N149" s="325">
        <v>4.5848352621260987E-4</v>
      </c>
      <c r="O149" s="325">
        <v>4.7743446536348075E-3</v>
      </c>
      <c r="P149" s="326">
        <v>4.7743446536348075E-3</v>
      </c>
      <c r="Q149" s="324">
        <v>2.033998231305886E-2</v>
      </c>
      <c r="R149" s="325">
        <v>1.1433949909968898E-2</v>
      </c>
      <c r="S149" s="325">
        <v>4.434061218651664E-3</v>
      </c>
      <c r="T149" s="325">
        <v>6.3861633678940063E-3</v>
      </c>
      <c r="U149" s="325">
        <v>6.2899885144873354E-3</v>
      </c>
      <c r="V149" s="326">
        <v>6.3532443036968386E-3</v>
      </c>
      <c r="W149" s="324">
        <v>3.9016074037993183E-2</v>
      </c>
      <c r="X149" s="325">
        <v>1.9543299588017309E-2</v>
      </c>
      <c r="Y149" s="325">
        <v>2.5136636204721969E-2</v>
      </c>
      <c r="Z149" s="325">
        <v>1.9610843900306079E-2</v>
      </c>
      <c r="AA149" s="325">
        <v>2.3185045428231195E-2</v>
      </c>
      <c r="AB149" s="325">
        <v>6.04127510253965E-3</v>
      </c>
      <c r="AC149" s="326">
        <v>1.3508428804916574E-2</v>
      </c>
      <c r="AD149" s="324">
        <v>6.5627202255109235E-3</v>
      </c>
      <c r="AE149" s="325">
        <v>1.8343455098304016E-2</v>
      </c>
      <c r="AF149" s="325">
        <v>2.1861950380741832E-2</v>
      </c>
      <c r="AG149" s="325">
        <v>1.9923490132746909E-2</v>
      </c>
      <c r="AH149" s="325">
        <v>2.059124187280395E-2</v>
      </c>
      <c r="AI149" s="325">
        <v>2.924714171665458E-2</v>
      </c>
      <c r="AJ149" s="326">
        <v>2.3716416331711444E-2</v>
      </c>
    </row>
    <row r="150" spans="2:36" s="4" customFormat="1" hidden="1" outlineLevel="1" x14ac:dyDescent="0.25">
      <c r="B150" s="16" t="s">
        <v>54</v>
      </c>
      <c r="C150" s="321">
        <v>1.5852534562211983E-2</v>
      </c>
      <c r="D150" s="322">
        <v>1.0131108462455305E-2</v>
      </c>
      <c r="E150" s="322">
        <v>9.1079139205985701E-3</v>
      </c>
      <c r="F150" s="322">
        <v>1.4870613656655388E-2</v>
      </c>
      <c r="G150" s="322">
        <v>1.4932322325318435E-2</v>
      </c>
      <c r="H150" s="322">
        <v>1.3302379177116519E-2</v>
      </c>
      <c r="I150" s="322">
        <v>1.1328166099673832E-2</v>
      </c>
      <c r="J150" s="323">
        <v>1.2472797119319326E-2</v>
      </c>
      <c r="K150" s="321">
        <v>1.532567049808429E-2</v>
      </c>
      <c r="L150" s="322">
        <v>1.2329370321444297E-2</v>
      </c>
      <c r="M150" s="322">
        <v>7.6718796105045735E-3</v>
      </c>
      <c r="N150" s="322">
        <v>0</v>
      </c>
      <c r="O150" s="322">
        <v>7.306817398497277E-3</v>
      </c>
      <c r="P150" s="323">
        <v>7.306817398497277E-3</v>
      </c>
      <c r="Q150" s="321">
        <v>1.4194464158977999E-3</v>
      </c>
      <c r="R150" s="322">
        <v>4.3085761181780877E-3</v>
      </c>
      <c r="S150" s="322">
        <v>5.6419219329715145E-3</v>
      </c>
      <c r="T150" s="322">
        <v>5.2090472926662095E-3</v>
      </c>
      <c r="U150" s="322">
        <v>2.8826112022706106E-3</v>
      </c>
      <c r="V150" s="323">
        <v>4.4180400790120476E-3</v>
      </c>
      <c r="W150" s="321">
        <v>3.0008110300081103E-2</v>
      </c>
      <c r="X150" s="322">
        <v>3.3018556428712938E-3</v>
      </c>
      <c r="Y150" s="322">
        <v>2.1647074765405332E-2</v>
      </c>
      <c r="Z150" s="322">
        <v>1.2939221272554606E-2</v>
      </c>
      <c r="AA150" s="322">
        <v>1.537215339015814E-2</v>
      </c>
      <c r="AB150" s="322">
        <v>4.4397114187577809E-3</v>
      </c>
      <c r="AC150" s="323">
        <v>9.3478799900818255E-3</v>
      </c>
      <c r="AD150" s="321">
        <v>2.043944813490036E-3</v>
      </c>
      <c r="AE150" s="322">
        <v>2.0427963132647012E-2</v>
      </c>
      <c r="AF150" s="322">
        <v>2.0712132894091261E-2</v>
      </c>
      <c r="AG150" s="322">
        <v>1.948289753167802E-2</v>
      </c>
      <c r="AH150" s="322">
        <v>2.0069932369479671E-2</v>
      </c>
      <c r="AI150" s="322">
        <v>2.5739370694199553E-2</v>
      </c>
      <c r="AJ150" s="323">
        <v>2.2202620278438775E-2</v>
      </c>
    </row>
    <row r="151" spans="2:36" s="4" customFormat="1" hidden="1" outlineLevel="1" x14ac:dyDescent="0.25">
      <c r="B151" s="16" t="s">
        <v>55</v>
      </c>
      <c r="C151" s="321">
        <v>1.0133333333333333E-2</v>
      </c>
      <c r="D151" s="322">
        <v>6.0563503905907137E-3</v>
      </c>
      <c r="E151" s="322">
        <v>1.1058874705124559E-2</v>
      </c>
      <c r="F151" s="322">
        <v>1.1059824961035847E-2</v>
      </c>
      <c r="G151" s="322">
        <v>6.761137352968417E-3</v>
      </c>
      <c r="H151" s="322">
        <v>1.0229314693615127E-2</v>
      </c>
      <c r="I151" s="322">
        <v>9.2413793103448272E-3</v>
      </c>
      <c r="J151" s="323">
        <v>9.8068820390387976E-3</v>
      </c>
      <c r="K151" s="321">
        <v>1.1052937754508435E-2</v>
      </c>
      <c r="L151" s="322">
        <v>5.0627784528149049E-3</v>
      </c>
      <c r="M151" s="322">
        <v>1.625575724735844E-3</v>
      </c>
      <c r="N151" s="322">
        <v>0</v>
      </c>
      <c r="O151" s="322">
        <v>3.2847194849559848E-3</v>
      </c>
      <c r="P151" s="323">
        <v>3.2847194849559848E-3</v>
      </c>
      <c r="Q151" s="321">
        <v>0</v>
      </c>
      <c r="R151" s="322">
        <v>4.272674305690425E-3</v>
      </c>
      <c r="S151" s="322">
        <v>4.5381433823529415E-3</v>
      </c>
      <c r="T151" s="322">
        <v>4.2786638707080979E-3</v>
      </c>
      <c r="U151" s="322">
        <v>2.7629573170731706E-3</v>
      </c>
      <c r="V151" s="323">
        <v>3.8121490257026817E-3</v>
      </c>
      <c r="W151" s="321">
        <v>2.5316455696202531E-2</v>
      </c>
      <c r="X151" s="322">
        <v>3.8961896585881267E-3</v>
      </c>
      <c r="Y151" s="322">
        <v>1.6337187616560986E-2</v>
      </c>
      <c r="Z151" s="322">
        <v>4.0427751695357329E-3</v>
      </c>
      <c r="AA151" s="322">
        <v>1.1071554321035954E-2</v>
      </c>
      <c r="AB151" s="322">
        <v>5.3162560504704413E-3</v>
      </c>
      <c r="AC151" s="323">
        <v>7.6762653404989171E-3</v>
      </c>
      <c r="AD151" s="321">
        <v>9.4831673779042201E-4</v>
      </c>
      <c r="AE151" s="322">
        <v>1.9799989949243681E-2</v>
      </c>
      <c r="AF151" s="322">
        <v>1.5799601038007309E-2</v>
      </c>
      <c r="AG151" s="322">
        <v>9.5690665277958602E-3</v>
      </c>
      <c r="AH151" s="322">
        <v>1.5295106204197113E-2</v>
      </c>
      <c r="AI151" s="322">
        <v>1.7719622260166566E-2</v>
      </c>
      <c r="AJ151" s="323">
        <v>1.6214145603687974E-2</v>
      </c>
    </row>
    <row r="152" spans="2:36" s="4" customFormat="1" hidden="1" outlineLevel="1" x14ac:dyDescent="0.25">
      <c r="B152" s="16" t="s">
        <v>56</v>
      </c>
      <c r="C152" s="321">
        <v>8.1018518518518514E-3</v>
      </c>
      <c r="D152" s="322">
        <v>7.2825931743538486E-3</v>
      </c>
      <c r="E152" s="322">
        <v>8.9301555384706365E-3</v>
      </c>
      <c r="F152" s="322">
        <v>1.0471671072327144E-2</v>
      </c>
      <c r="G152" s="322">
        <v>8.9965812991063404E-3</v>
      </c>
      <c r="H152" s="322">
        <v>9.7075505968758878E-3</v>
      </c>
      <c r="I152" s="322">
        <v>7.5071801628451458E-3</v>
      </c>
      <c r="J152" s="323">
        <v>8.7581718057620304E-3</v>
      </c>
      <c r="K152" s="321">
        <v>2.577873254564984E-2</v>
      </c>
      <c r="L152" s="322">
        <v>5.6661562021439512E-3</v>
      </c>
      <c r="M152" s="322">
        <v>1.2872774082814847E-3</v>
      </c>
      <c r="N152" s="322">
        <v>1.8478078279858894E-3</v>
      </c>
      <c r="O152" s="322">
        <v>5.3667262969588547E-3</v>
      </c>
      <c r="P152" s="323">
        <v>5.3667262969588547E-3</v>
      </c>
      <c r="Q152" s="321">
        <v>0</v>
      </c>
      <c r="R152" s="322">
        <v>5.4257460400805113E-3</v>
      </c>
      <c r="S152" s="322">
        <v>4.9555016181229775E-3</v>
      </c>
      <c r="T152" s="322">
        <v>4.9121337318888871E-3</v>
      </c>
      <c r="U152" s="322">
        <v>2.3064250411861617E-3</v>
      </c>
      <c r="V152" s="323">
        <v>4.0206417996442798E-3</v>
      </c>
      <c r="W152" s="321">
        <v>2.6095519448547513E-2</v>
      </c>
      <c r="X152" s="322">
        <v>2.3784661793711569E-3</v>
      </c>
      <c r="Y152" s="322">
        <v>1.3088841684368363E-2</v>
      </c>
      <c r="Z152" s="322">
        <v>5.8243727598566311E-3</v>
      </c>
      <c r="AA152" s="322">
        <v>9.3839791393313284E-3</v>
      </c>
      <c r="AB152" s="322">
        <v>2.4734076637190822E-3</v>
      </c>
      <c r="AC152" s="323">
        <v>5.4832572573586327E-3</v>
      </c>
      <c r="AD152" s="321">
        <v>0</v>
      </c>
      <c r="AE152" s="322">
        <v>1.9071013845466726E-2</v>
      </c>
      <c r="AF152" s="322">
        <v>1.4711598839817002E-2</v>
      </c>
      <c r="AG152" s="322">
        <v>1.4309188004929481E-2</v>
      </c>
      <c r="AH152" s="322">
        <v>1.5256966877313267E-2</v>
      </c>
      <c r="AI152" s="322">
        <v>1.7001613613026257E-2</v>
      </c>
      <c r="AJ152" s="323">
        <v>1.5939111332885961E-2</v>
      </c>
    </row>
    <row r="153" spans="2:36" s="4" customFormat="1" hidden="1" outlineLevel="1" x14ac:dyDescent="0.25">
      <c r="B153" s="16" t="s">
        <v>57</v>
      </c>
      <c r="C153" s="321">
        <v>1.8655967903711133E-2</v>
      </c>
      <c r="D153" s="322">
        <v>3.5288507391511683E-3</v>
      </c>
      <c r="E153" s="322">
        <v>1.0561561911742658E-2</v>
      </c>
      <c r="F153" s="322">
        <v>1.2153532908463978E-2</v>
      </c>
      <c r="G153" s="322">
        <v>1.0762869677745163E-2</v>
      </c>
      <c r="H153" s="322">
        <v>1.1410019599802873E-2</v>
      </c>
      <c r="I153" s="322">
        <v>6.768434850189655E-3</v>
      </c>
      <c r="J153" s="323">
        <v>9.5838553111672452E-3</v>
      </c>
      <c r="K153" s="321">
        <v>2.1782178217821781E-2</v>
      </c>
      <c r="L153" s="322">
        <v>4.5709536671514651E-3</v>
      </c>
      <c r="M153" s="322">
        <v>8.5795996186844616E-3</v>
      </c>
      <c r="N153" s="322">
        <v>2.2141706924315619E-3</v>
      </c>
      <c r="O153" s="322">
        <v>6.5840433772269558E-3</v>
      </c>
      <c r="P153" s="323">
        <v>6.5840433772269558E-3</v>
      </c>
      <c r="Q153" s="321">
        <v>0</v>
      </c>
      <c r="R153" s="322">
        <v>6.399122406070025E-3</v>
      </c>
      <c r="S153" s="322">
        <v>3.1476309935154069E-3</v>
      </c>
      <c r="T153" s="322">
        <v>3.7571024041753807E-3</v>
      </c>
      <c r="U153" s="322">
        <v>1.8516419151267808E-3</v>
      </c>
      <c r="V153" s="323">
        <v>3.1306681243322486E-3</v>
      </c>
      <c r="W153" s="321">
        <v>7.9710144927536229E-3</v>
      </c>
      <c r="X153" s="322">
        <v>3.9733315374772711E-3</v>
      </c>
      <c r="Y153" s="322">
        <v>2.3021391263847765E-2</v>
      </c>
      <c r="Z153" s="322">
        <v>4.1361756283805279E-3</v>
      </c>
      <c r="AA153" s="322">
        <v>1.4988397306653479E-2</v>
      </c>
      <c r="AB153" s="322">
        <v>5.1522859192591145E-3</v>
      </c>
      <c r="AC153" s="323">
        <v>9.6922023422822325E-3</v>
      </c>
      <c r="AD153" s="321">
        <v>1.7436791630340018E-3</v>
      </c>
      <c r="AE153" s="322">
        <v>1.963101906572794E-2</v>
      </c>
      <c r="AF153" s="322">
        <v>1.6259091773865451E-2</v>
      </c>
      <c r="AG153" s="322">
        <v>2.1688568438190486E-2</v>
      </c>
      <c r="AH153" s="322">
        <v>1.7600226127102277E-2</v>
      </c>
      <c r="AI153" s="322">
        <v>1.2833600700014583E-2</v>
      </c>
      <c r="AJ153" s="323">
        <v>1.5976048350528911E-2</v>
      </c>
    </row>
    <row r="154" spans="2:36" s="4" customFormat="1" hidden="1" outlineLevel="1" x14ac:dyDescent="0.25">
      <c r="B154" s="16" t="s">
        <v>58</v>
      </c>
      <c r="C154" s="321">
        <v>1.0488730194153091E-2</v>
      </c>
      <c r="D154" s="322">
        <v>3.7292969178457825E-3</v>
      </c>
      <c r="E154" s="322">
        <v>1.1065465147097801E-2</v>
      </c>
      <c r="F154" s="322">
        <v>8.7193633279431821E-3</v>
      </c>
      <c r="G154" s="322">
        <v>1.1414450458931514E-2</v>
      </c>
      <c r="H154" s="322">
        <v>9.3718530903839949E-3</v>
      </c>
      <c r="I154" s="322">
        <v>4.426501003594624E-3</v>
      </c>
      <c r="J154" s="323">
        <v>7.4746818209765397E-3</v>
      </c>
      <c r="K154" s="321">
        <v>2.180028129395218E-2</v>
      </c>
      <c r="L154" s="322">
        <v>6.4780824875836753E-3</v>
      </c>
      <c r="M154" s="322">
        <v>2.8720626631853785E-3</v>
      </c>
      <c r="N154" s="322">
        <v>3.303737352880446E-3</v>
      </c>
      <c r="O154" s="322">
        <v>5.9758250713024584E-3</v>
      </c>
      <c r="P154" s="323">
        <v>5.9758250713024584E-3</v>
      </c>
      <c r="Q154" s="321">
        <v>0</v>
      </c>
      <c r="R154" s="322">
        <v>7.2260136491368926E-3</v>
      </c>
      <c r="S154" s="322">
        <v>2.5518936918432762E-3</v>
      </c>
      <c r="T154" s="322">
        <v>3.3468684631475327E-3</v>
      </c>
      <c r="U154" s="322">
        <v>2.8730218538055765E-3</v>
      </c>
      <c r="V154" s="323">
        <v>3.1842500848594567E-3</v>
      </c>
      <c r="W154" s="321">
        <v>2.4813895781637717E-3</v>
      </c>
      <c r="X154" s="322">
        <v>3.1694495980210268E-3</v>
      </c>
      <c r="Y154" s="322">
        <v>1.5727290335076506E-2</v>
      </c>
      <c r="Z154" s="322">
        <v>1.2113682248796397E-2</v>
      </c>
      <c r="AA154" s="322">
        <v>1.1457518045047396E-2</v>
      </c>
      <c r="AB154" s="322">
        <v>2.6430861918180933E-3</v>
      </c>
      <c r="AC154" s="323">
        <v>6.8034191542416193E-3</v>
      </c>
      <c r="AD154" s="321">
        <v>0</v>
      </c>
      <c r="AE154" s="322">
        <v>3.0603939443268762E-2</v>
      </c>
      <c r="AF154" s="322">
        <v>1.0319917440660475E-2</v>
      </c>
      <c r="AG154" s="322">
        <v>1.5918738629472406E-2</v>
      </c>
      <c r="AH154" s="322">
        <v>1.4220619898853338E-2</v>
      </c>
      <c r="AI154" s="322">
        <v>9.1049553029466952E-3</v>
      </c>
      <c r="AJ154" s="323">
        <v>1.2624001102232019E-2</v>
      </c>
    </row>
    <row r="155" spans="2:36" s="4" customFormat="1" hidden="1" outlineLevel="1" x14ac:dyDescent="0.25">
      <c r="B155" s="16" t="s">
        <v>59</v>
      </c>
      <c r="C155" s="321">
        <v>6.5843621399176953E-3</v>
      </c>
      <c r="D155" s="322">
        <v>7.2368421052631578E-3</v>
      </c>
      <c r="E155" s="322">
        <v>1.0861016441331785E-2</v>
      </c>
      <c r="F155" s="322">
        <v>1.2580572578190145E-2</v>
      </c>
      <c r="G155" s="322">
        <v>1.4844714280948728E-2</v>
      </c>
      <c r="H155" s="322">
        <v>1.2201097410354533E-2</v>
      </c>
      <c r="I155" s="322">
        <v>1.3662497417010052E-2</v>
      </c>
      <c r="J155" s="323">
        <v>1.278546136778433E-2</v>
      </c>
      <c r="K155" s="321">
        <v>1.5714285714285715E-2</v>
      </c>
      <c r="L155" s="322">
        <v>9.2687950566426366E-3</v>
      </c>
      <c r="M155" s="322">
        <v>2.5987525987525989E-3</v>
      </c>
      <c r="N155" s="322">
        <v>1.1976047904191617E-3</v>
      </c>
      <c r="O155" s="322">
        <v>4.9350846556829395E-3</v>
      </c>
      <c r="P155" s="323">
        <v>4.9350846556829395E-3</v>
      </c>
      <c r="Q155" s="321">
        <v>1.5748031496062992E-3</v>
      </c>
      <c r="R155" s="322">
        <v>6.6441564099771269E-3</v>
      </c>
      <c r="S155" s="322">
        <v>3.3281034564731611E-3</v>
      </c>
      <c r="T155" s="322">
        <v>3.8654150084734469E-3</v>
      </c>
      <c r="U155" s="322">
        <v>3.4459685513549684E-3</v>
      </c>
      <c r="V155" s="323">
        <v>3.7132767847391605E-3</v>
      </c>
      <c r="W155" s="321">
        <v>1.4396456256921373E-2</v>
      </c>
      <c r="X155" s="322">
        <v>2.9545142228940497E-3</v>
      </c>
      <c r="Y155" s="322">
        <v>2.2694608777031319E-2</v>
      </c>
      <c r="Z155" s="322">
        <v>1.083743842364532E-2</v>
      </c>
      <c r="AA155" s="322">
        <v>1.5472266153465064E-2</v>
      </c>
      <c r="AB155" s="322">
        <v>3.0123030579952952E-3</v>
      </c>
      <c r="AC155" s="323">
        <v>8.8731939913239879E-3</v>
      </c>
      <c r="AD155" s="321">
        <v>0</v>
      </c>
      <c r="AE155" s="322">
        <v>2.528153153153153E-2</v>
      </c>
      <c r="AF155" s="322">
        <v>1.5860765474877934E-2</v>
      </c>
      <c r="AG155" s="322">
        <v>2.2422526817640048E-2</v>
      </c>
      <c r="AH155" s="322">
        <v>1.829236551415394E-2</v>
      </c>
      <c r="AI155" s="322">
        <v>3.7519347848519242E-2</v>
      </c>
      <c r="AJ155" s="323">
        <v>2.4739457185168783E-2</v>
      </c>
    </row>
    <row r="156" spans="2:36" s="4" customFormat="1" hidden="1" outlineLevel="1" x14ac:dyDescent="0.25">
      <c r="B156" s="16" t="s">
        <v>60</v>
      </c>
      <c r="C156" s="321">
        <v>1.2855377008652658E-2</v>
      </c>
      <c r="D156" s="322">
        <v>5.098789037603569E-3</v>
      </c>
      <c r="E156" s="322">
        <v>1.2666317100347381E-2</v>
      </c>
      <c r="F156" s="322">
        <v>1.410013784724656E-2</v>
      </c>
      <c r="G156" s="322">
        <v>1.6942994913798796E-2</v>
      </c>
      <c r="H156" s="322">
        <v>1.3769662534560041E-2</v>
      </c>
      <c r="I156" s="322">
        <v>1.3842595026549604E-2</v>
      </c>
      <c r="J156" s="323">
        <v>1.3799420394312057E-2</v>
      </c>
      <c r="K156" s="321">
        <v>1.4218009478672985E-2</v>
      </c>
      <c r="L156" s="322">
        <v>5.7509400575094004E-3</v>
      </c>
      <c r="M156" s="322">
        <v>5.9376546264225628E-3</v>
      </c>
      <c r="N156" s="322">
        <v>1.8518518518518519E-3</v>
      </c>
      <c r="O156" s="322">
        <v>5.5013927576601672E-3</v>
      </c>
      <c r="P156" s="323">
        <v>5.5013927576601672E-3</v>
      </c>
      <c r="Q156" s="321">
        <v>0</v>
      </c>
      <c r="R156" s="322">
        <v>1.2550341856326683E-2</v>
      </c>
      <c r="S156" s="322">
        <v>3.8634025121823371E-3</v>
      </c>
      <c r="T156" s="322">
        <v>5.2351905420701802E-3</v>
      </c>
      <c r="U156" s="322">
        <v>6.522098079145798E-3</v>
      </c>
      <c r="V156" s="323">
        <v>5.70307966301803E-3</v>
      </c>
      <c r="W156" s="321">
        <v>1.6166281755196306E-2</v>
      </c>
      <c r="X156" s="322">
        <v>3.9936102236421724E-3</v>
      </c>
      <c r="Y156" s="322">
        <v>2.8299492385786801E-2</v>
      </c>
      <c r="Z156" s="322">
        <v>1.1645688742500881E-2</v>
      </c>
      <c r="AA156" s="322">
        <v>1.8718401763378408E-2</v>
      </c>
      <c r="AB156" s="322">
        <v>8.9329075363129319E-3</v>
      </c>
      <c r="AC156" s="323">
        <v>1.3403775756510063E-2</v>
      </c>
      <c r="AD156" s="321">
        <v>1.8998272884283247E-2</v>
      </c>
      <c r="AE156" s="322">
        <v>2.9330182864187385E-2</v>
      </c>
      <c r="AF156" s="322">
        <v>1.7795374631943056E-2</v>
      </c>
      <c r="AG156" s="322">
        <v>2.5952738696899329E-2</v>
      </c>
      <c r="AH156" s="322">
        <v>2.1077639456428775E-2</v>
      </c>
      <c r="AI156" s="322">
        <v>2.6466263682404834E-2</v>
      </c>
      <c r="AJ156" s="323">
        <v>2.2929284738552512E-2</v>
      </c>
    </row>
    <row r="157" spans="2:36" s="4" customFormat="1" hidden="1" outlineLevel="1" x14ac:dyDescent="0.25">
      <c r="B157" s="16" t="s">
        <v>61</v>
      </c>
      <c r="C157" s="321">
        <v>7.3640892354342648E-3</v>
      </c>
      <c r="D157" s="322">
        <v>6.4794816414686825E-3</v>
      </c>
      <c r="E157" s="322">
        <v>1.1712351206727095E-2</v>
      </c>
      <c r="F157" s="322">
        <v>1.5121418425267256E-2</v>
      </c>
      <c r="G157" s="322">
        <v>1.5505012017117065E-2</v>
      </c>
      <c r="H157" s="322">
        <v>1.3915283725910063E-2</v>
      </c>
      <c r="I157" s="322">
        <v>1.1501358222469876E-2</v>
      </c>
      <c r="J157" s="323">
        <v>1.2866256015982082E-2</v>
      </c>
      <c r="K157" s="321">
        <v>7.9744816586921844E-3</v>
      </c>
      <c r="L157" s="322">
        <v>9.8566308243727592E-3</v>
      </c>
      <c r="M157" s="322">
        <v>6.7209055535903785E-3</v>
      </c>
      <c r="N157" s="322">
        <v>0</v>
      </c>
      <c r="O157" s="322">
        <v>6.2205277415471058E-3</v>
      </c>
      <c r="P157" s="323">
        <v>6.2205277415471058E-3</v>
      </c>
      <c r="Q157" s="321">
        <v>0</v>
      </c>
      <c r="R157" s="322">
        <v>6.4770299145299149E-3</v>
      </c>
      <c r="S157" s="322">
        <v>2.6630444496076925E-3</v>
      </c>
      <c r="T157" s="322">
        <v>3.3146937950549078E-3</v>
      </c>
      <c r="U157" s="322">
        <v>3.4055881475589141E-3</v>
      </c>
      <c r="V157" s="323">
        <v>3.3466441809459732E-3</v>
      </c>
      <c r="W157" s="321">
        <v>1.3595166163141994E-2</v>
      </c>
      <c r="X157" s="322">
        <v>5.7992408266554192E-3</v>
      </c>
      <c r="Y157" s="322">
        <v>3.6470373524759701E-2</v>
      </c>
      <c r="Z157" s="322">
        <v>1.8504338948443083E-2</v>
      </c>
      <c r="AA157" s="322">
        <v>2.4129565274408234E-2</v>
      </c>
      <c r="AB157" s="322">
        <v>7.456546333436182E-3</v>
      </c>
      <c r="AC157" s="323">
        <v>1.4785139925641986E-2</v>
      </c>
      <c r="AD157" s="321">
        <v>7.7084793272599863E-3</v>
      </c>
      <c r="AE157" s="322">
        <v>1.9776030497974745E-2</v>
      </c>
      <c r="AF157" s="322">
        <v>1.841518649458335E-2</v>
      </c>
      <c r="AG157" s="322">
        <v>1.883171404581984E-2</v>
      </c>
      <c r="AH157" s="322">
        <v>1.8643262922771162E-2</v>
      </c>
      <c r="AI157" s="322">
        <v>2.4468913357802248E-2</v>
      </c>
      <c r="AJ157" s="323">
        <v>2.0900442787731226E-2</v>
      </c>
    </row>
    <row r="158" spans="2:36" s="4" customFormat="1" hidden="1" outlineLevel="1" x14ac:dyDescent="0.25">
      <c r="B158" s="16" t="s">
        <v>62</v>
      </c>
      <c r="C158" s="321">
        <v>9.7502972651605235E-3</v>
      </c>
      <c r="D158" s="322">
        <v>8.411776487081914E-3</v>
      </c>
      <c r="E158" s="322">
        <v>1.1317069768252917E-2</v>
      </c>
      <c r="F158" s="322">
        <v>1.6278152513253156E-2</v>
      </c>
      <c r="G158" s="322">
        <v>1.9382960306665017E-2</v>
      </c>
      <c r="H158" s="322">
        <v>1.5133761781333712E-2</v>
      </c>
      <c r="I158" s="322">
        <v>1.8768884109182159E-2</v>
      </c>
      <c r="J158" s="323">
        <v>1.6519847982249952E-2</v>
      </c>
      <c r="K158" s="321">
        <v>1.2012012012012012E-2</v>
      </c>
      <c r="L158" s="322">
        <v>1.0838663823738451E-2</v>
      </c>
      <c r="M158" s="322">
        <v>4.5152722443559095E-3</v>
      </c>
      <c r="N158" s="322">
        <v>2.9940119760479042E-4</v>
      </c>
      <c r="O158" s="322">
        <v>6.7543547813722002E-3</v>
      </c>
      <c r="P158" s="323">
        <v>6.7543547813722002E-3</v>
      </c>
      <c r="Q158" s="321">
        <v>0</v>
      </c>
      <c r="R158" s="322">
        <v>3.3997544621777315E-3</v>
      </c>
      <c r="S158" s="322">
        <v>4.3931781828012708E-3</v>
      </c>
      <c r="T158" s="322">
        <v>4.1135408504879263E-3</v>
      </c>
      <c r="U158" s="322">
        <v>7.3321831869510665E-3</v>
      </c>
      <c r="V158" s="323">
        <v>5.1187852069556694E-3</v>
      </c>
      <c r="W158" s="321">
        <v>2.6522593320235755E-2</v>
      </c>
      <c r="X158" s="322">
        <v>5.3121679895006563E-3</v>
      </c>
      <c r="Y158" s="322">
        <v>3.9241022850924921E-2</v>
      </c>
      <c r="Z158" s="322">
        <v>2.5550775648546475E-2</v>
      </c>
      <c r="AA158" s="322">
        <v>2.7025028651706164E-2</v>
      </c>
      <c r="AB158" s="322">
        <v>3.8512521047540573E-3</v>
      </c>
      <c r="AC158" s="323">
        <v>1.5255995051126233E-2</v>
      </c>
      <c r="AD158" s="321">
        <v>5.2325581395348836E-3</v>
      </c>
      <c r="AE158" s="322">
        <v>2.7764815678954738E-2</v>
      </c>
      <c r="AF158" s="322">
        <v>1.603219744216601E-2</v>
      </c>
      <c r="AG158" s="322">
        <v>2.2041024334310103E-2</v>
      </c>
      <c r="AH158" s="322">
        <v>1.8956395011141502E-2</v>
      </c>
      <c r="AI158" s="322">
        <v>4.4649972736042952E-2</v>
      </c>
      <c r="AJ158" s="323">
        <v>2.7561405603590567E-2</v>
      </c>
    </row>
    <row r="159" spans="2:36" s="4" customFormat="1" hidden="1" outlineLevel="1" x14ac:dyDescent="0.25">
      <c r="B159" s="16" t="s">
        <v>63</v>
      </c>
      <c r="C159" s="321">
        <v>1.4345210550670985E-2</v>
      </c>
      <c r="D159" s="322">
        <v>6.8653862866081515E-3</v>
      </c>
      <c r="E159" s="322">
        <v>1.0032240898988951E-2</v>
      </c>
      <c r="F159" s="322">
        <v>1.4119288191826271E-2</v>
      </c>
      <c r="G159" s="322">
        <v>1.1435168641249072E-2</v>
      </c>
      <c r="H159" s="322">
        <v>1.2516076527905946E-2</v>
      </c>
      <c r="I159" s="322">
        <v>1.140710168943918E-2</v>
      </c>
      <c r="J159" s="323">
        <v>1.2060520952853938E-2</v>
      </c>
      <c r="K159" s="321">
        <v>2.2280471821756225E-2</v>
      </c>
      <c r="L159" s="322">
        <v>6.7290813341135168E-3</v>
      </c>
      <c r="M159" s="322">
        <v>2.3167649536647008E-3</v>
      </c>
      <c r="N159" s="322">
        <v>0</v>
      </c>
      <c r="O159" s="322">
        <v>5.2461662631154158E-3</v>
      </c>
      <c r="P159" s="323">
        <v>5.2461662631154158E-3</v>
      </c>
      <c r="Q159" s="321">
        <v>0</v>
      </c>
      <c r="R159" s="322">
        <v>1.3772151898734177E-2</v>
      </c>
      <c r="S159" s="322">
        <v>7.5229728365141879E-3</v>
      </c>
      <c r="T159" s="322">
        <v>8.5436434505295478E-3</v>
      </c>
      <c r="U159" s="322">
        <v>3.4178999295278365E-3</v>
      </c>
      <c r="V159" s="323">
        <v>6.7064083457526085E-3</v>
      </c>
      <c r="W159" s="321">
        <v>2.7397260273972601E-2</v>
      </c>
      <c r="X159" s="322">
        <v>6.0492505353319055E-3</v>
      </c>
      <c r="Y159" s="322">
        <v>1.7997097242380262E-2</v>
      </c>
      <c r="Z159" s="322">
        <v>8.4513748363290089E-3</v>
      </c>
      <c r="AA159" s="322">
        <v>1.3044727192849057E-2</v>
      </c>
      <c r="AB159" s="322">
        <v>1.7352402901104861E-3</v>
      </c>
      <c r="AC159" s="323">
        <v>6.769665879379598E-3</v>
      </c>
      <c r="AD159" s="321">
        <v>2.1344717182497333E-3</v>
      </c>
      <c r="AE159" s="322">
        <v>1.648596465171543E-2</v>
      </c>
      <c r="AF159" s="322">
        <v>1.9014341444247986E-2</v>
      </c>
      <c r="AG159" s="322">
        <v>1.7372544566821847E-2</v>
      </c>
      <c r="AH159" s="322">
        <v>1.8008274071870861E-2</v>
      </c>
      <c r="AI159" s="322">
        <v>3.123643527329794E-2</v>
      </c>
      <c r="AJ159" s="323">
        <v>2.2645993198592892E-2</v>
      </c>
    </row>
    <row r="160" spans="2:36" s="4" customFormat="1" hidden="1" outlineLevel="1" x14ac:dyDescent="0.25">
      <c r="B160" s="16" t="s">
        <v>64</v>
      </c>
      <c r="C160" s="321">
        <v>1.8624097301406309E-2</v>
      </c>
      <c r="D160" s="322">
        <v>1.1462205700123915E-2</v>
      </c>
      <c r="E160" s="322">
        <v>1.3412513122639884E-2</v>
      </c>
      <c r="F160" s="322">
        <v>1.1831747390155606E-2</v>
      </c>
      <c r="G160" s="322">
        <v>1.0403916768665851E-2</v>
      </c>
      <c r="H160" s="322">
        <v>1.2146163770205661E-2</v>
      </c>
      <c r="I160" s="322">
        <v>1.4413114078045261E-2</v>
      </c>
      <c r="J160" s="323">
        <v>1.3107337223788604E-2</v>
      </c>
      <c r="K160" s="321">
        <v>9.2307692307692316E-3</v>
      </c>
      <c r="L160" s="322">
        <v>9.7468525788547457E-3</v>
      </c>
      <c r="M160" s="322">
        <v>3.4522439585730723E-3</v>
      </c>
      <c r="N160" s="322">
        <v>0</v>
      </c>
      <c r="O160" s="322">
        <v>5.5529113120736159E-3</v>
      </c>
      <c r="P160" s="323">
        <v>5.5529113120736159E-3</v>
      </c>
      <c r="Q160" s="321">
        <v>3.3431085043988271E-2</v>
      </c>
      <c r="R160" s="322">
        <v>9.1675155106954349E-3</v>
      </c>
      <c r="S160" s="322">
        <v>2.6538059149251066E-3</v>
      </c>
      <c r="T160" s="322">
        <v>5.0296945427814209E-3</v>
      </c>
      <c r="U160" s="322">
        <v>2.779480891068874E-3</v>
      </c>
      <c r="V160" s="323">
        <v>4.3068357887549565E-3</v>
      </c>
      <c r="W160" s="321">
        <v>4.0665434380776341E-2</v>
      </c>
      <c r="X160" s="322">
        <v>1.3203906909441699E-2</v>
      </c>
      <c r="Y160" s="322">
        <v>1.5810942925530123E-2</v>
      </c>
      <c r="Z160" s="322">
        <v>1.6987677951908121E-2</v>
      </c>
      <c r="AA160" s="322">
        <v>1.5934271131582224E-2</v>
      </c>
      <c r="AB160" s="322">
        <v>1.390746897309898E-3</v>
      </c>
      <c r="AC160" s="323">
        <v>7.598876489789721E-3</v>
      </c>
      <c r="AD160" s="321">
        <v>3.9911308203991131E-3</v>
      </c>
      <c r="AE160" s="322">
        <v>1.7560116758559979E-2</v>
      </c>
      <c r="AF160" s="322">
        <v>1.7477263740608935E-2</v>
      </c>
      <c r="AG160" s="322">
        <v>9.6855345911949688E-3</v>
      </c>
      <c r="AH160" s="322">
        <v>1.5996037411497334E-2</v>
      </c>
      <c r="AI160" s="322">
        <v>3.4117141356088711E-2</v>
      </c>
      <c r="AJ160" s="323">
        <v>2.2862175465688639E-2</v>
      </c>
    </row>
    <row r="161" spans="2:36" s="4" customFormat="1" hidden="1" outlineLevel="1" x14ac:dyDescent="0.25">
      <c r="B161" s="16" t="s">
        <v>65</v>
      </c>
      <c r="C161" s="321">
        <v>1.0649627263045794E-2</v>
      </c>
      <c r="D161" s="322">
        <v>5.1206387779899323E-3</v>
      </c>
      <c r="E161" s="322">
        <v>1.1597474400497269E-2</v>
      </c>
      <c r="F161" s="322">
        <v>1.4985072068339928E-2</v>
      </c>
      <c r="G161" s="322">
        <v>1.5177539739545923E-2</v>
      </c>
      <c r="H161" s="322">
        <v>1.3641941149580155E-2</v>
      </c>
      <c r="I161" s="322">
        <v>1.0975984081118556E-2</v>
      </c>
      <c r="J161" s="323">
        <v>1.2492699664184552E-2</v>
      </c>
      <c r="K161" s="321">
        <v>1.3190954773869347E-2</v>
      </c>
      <c r="L161" s="322">
        <v>4.6400239485107023E-3</v>
      </c>
      <c r="M161" s="322">
        <v>4.1685965724872626E-3</v>
      </c>
      <c r="N161" s="322">
        <v>4.6479200557750407E-4</v>
      </c>
      <c r="O161" s="322">
        <v>4.2618681188587668E-3</v>
      </c>
      <c r="P161" s="323">
        <v>4.2618681188587668E-3</v>
      </c>
      <c r="Q161" s="321">
        <v>3.5046728971962616E-3</v>
      </c>
      <c r="R161" s="322">
        <v>6.3963963963963961E-3</v>
      </c>
      <c r="S161" s="322">
        <v>5.1662815753264627E-3</v>
      </c>
      <c r="T161" s="322">
        <v>5.4086181277860331E-3</v>
      </c>
      <c r="U161" s="322">
        <v>3.7727865731109621E-3</v>
      </c>
      <c r="V161" s="323">
        <v>4.8201329341925007E-3</v>
      </c>
      <c r="W161" s="321">
        <v>6.2500000000000003E-3</v>
      </c>
      <c r="X161" s="322">
        <v>1.1443892231232017E-2</v>
      </c>
      <c r="Y161" s="322">
        <v>1.7459624618070713E-2</v>
      </c>
      <c r="Z161" s="322">
        <v>2.8376248029427221E-2</v>
      </c>
      <c r="AA161" s="322">
        <v>1.7076875146039412E-2</v>
      </c>
      <c r="AB161" s="322">
        <v>4.5165735282859986E-3</v>
      </c>
      <c r="AC161" s="323">
        <v>9.4886459987358757E-3</v>
      </c>
      <c r="AD161" s="321">
        <v>4.362578768783325E-3</v>
      </c>
      <c r="AE161" s="322">
        <v>1.480784469096672E-2</v>
      </c>
      <c r="AF161" s="322">
        <v>2.4323380478435481E-2</v>
      </c>
      <c r="AG161" s="322">
        <v>1.4667644509633976E-2</v>
      </c>
      <c r="AH161" s="322">
        <v>2.0322880961448943E-2</v>
      </c>
      <c r="AI161" s="322">
        <v>2.5749046667877248E-2</v>
      </c>
      <c r="AJ161" s="323">
        <v>2.2320413920344399E-2</v>
      </c>
    </row>
    <row r="162" spans="2:36" s="4" customFormat="1" ht="15.75" collapsed="1" x14ac:dyDescent="0.25">
      <c r="B162" s="21">
        <v>2007</v>
      </c>
      <c r="C162" s="324">
        <v>1.1968584599624381E-2</v>
      </c>
      <c r="D162" s="325">
        <v>6.8878904177977476E-3</v>
      </c>
      <c r="E162" s="325">
        <v>1.1034861984783026E-2</v>
      </c>
      <c r="F162" s="325">
        <v>1.3107233236558973E-2</v>
      </c>
      <c r="G162" s="325">
        <v>1.3004094995528454E-2</v>
      </c>
      <c r="H162" s="325">
        <v>1.2331062697138597E-2</v>
      </c>
      <c r="I162" s="325">
        <v>1.1207467368068937E-2</v>
      </c>
      <c r="J162" s="326">
        <v>1.1866558661994884E-2</v>
      </c>
      <c r="K162" s="324">
        <v>1.6074357572443958E-2</v>
      </c>
      <c r="L162" s="325">
        <v>7.4241651797094061E-3</v>
      </c>
      <c r="M162" s="325">
        <v>4.1624595602629353E-3</v>
      </c>
      <c r="N162" s="325">
        <v>1.0170494470949369E-3</v>
      </c>
      <c r="O162" s="325">
        <v>5.5372553289957261E-3</v>
      </c>
      <c r="P162" s="326">
        <v>5.5372553289957261E-3</v>
      </c>
      <c r="Q162" s="324">
        <v>3.5656582539417237E-3</v>
      </c>
      <c r="R162" s="325">
        <v>7.1292551266111644E-3</v>
      </c>
      <c r="S162" s="325">
        <v>4.1351925797958183E-3</v>
      </c>
      <c r="T162" s="325">
        <v>4.7158862792331625E-3</v>
      </c>
      <c r="U162" s="325">
        <v>3.7140092307599549E-3</v>
      </c>
      <c r="V162" s="326">
        <v>4.3730379873502733E-3</v>
      </c>
      <c r="W162" s="324">
        <v>2.1370420624151967E-2</v>
      </c>
      <c r="X162" s="325">
        <v>5.5304540189705011E-3</v>
      </c>
      <c r="Y162" s="325">
        <v>2.253593112008492E-2</v>
      </c>
      <c r="Z162" s="325">
        <v>1.3321892094819264E-2</v>
      </c>
      <c r="AA162" s="325">
        <v>1.6229141694650576E-2</v>
      </c>
      <c r="AB162" s="325">
        <v>4.2705625328011915E-3</v>
      </c>
      <c r="AC162" s="326">
        <v>9.5867026786634335E-3</v>
      </c>
      <c r="AD162" s="324">
        <v>3.5127091769527248E-3</v>
      </c>
      <c r="AE162" s="325">
        <v>2.119898340559127E-2</v>
      </c>
      <c r="AF162" s="325">
        <v>1.7266581881698585E-2</v>
      </c>
      <c r="AG162" s="325">
        <v>1.7632076606071207E-2</v>
      </c>
      <c r="AH162" s="325">
        <v>1.7856754518765106E-2</v>
      </c>
      <c r="AI162" s="325">
        <v>2.5606144404203314E-2</v>
      </c>
      <c r="AJ162" s="326">
        <v>2.0646810642646167E-2</v>
      </c>
    </row>
    <row r="163" spans="2:36" s="4" customFormat="1" hidden="1" outlineLevel="1" x14ac:dyDescent="0.25">
      <c r="B163" s="16" t="s">
        <v>54</v>
      </c>
      <c r="C163" s="321">
        <v>6.6647348594610261E-3</v>
      </c>
      <c r="D163" s="322">
        <v>4.2935206869633103E-3</v>
      </c>
      <c r="E163" s="322">
        <v>6.4407871319852881E-3</v>
      </c>
      <c r="F163" s="322">
        <v>7.2649957927635534E-3</v>
      </c>
      <c r="G163" s="322">
        <v>1.793382167213943E-2</v>
      </c>
      <c r="H163" s="322">
        <v>8.1836284606984569E-3</v>
      </c>
      <c r="I163" s="322">
        <v>8.1831756035092001E-3</v>
      </c>
      <c r="J163" s="323">
        <v>8.1834263681332484E-3</v>
      </c>
      <c r="K163" s="321">
        <v>9.9304865938430985E-3</v>
      </c>
      <c r="L163" s="322">
        <v>8.2644628099173556E-3</v>
      </c>
      <c r="M163" s="322">
        <v>0</v>
      </c>
      <c r="N163" s="322">
        <v>0</v>
      </c>
      <c r="O163" s="322">
        <v>3.4347399411187437E-3</v>
      </c>
      <c r="P163" s="323">
        <v>3.4347399411187437E-3</v>
      </c>
      <c r="Q163" s="321">
        <v>0</v>
      </c>
      <c r="R163" s="322">
        <v>1.1113397818481169E-2</v>
      </c>
      <c r="S163" s="322">
        <v>1.5255045288415699E-3</v>
      </c>
      <c r="T163" s="322">
        <v>3.7026488180005698E-3</v>
      </c>
      <c r="U163" s="322">
        <v>1.8158557220089968E-3</v>
      </c>
      <c r="V163" s="323">
        <v>3.0137275288941129E-3</v>
      </c>
      <c r="W163" s="321">
        <v>3.3422459893048127E-3</v>
      </c>
      <c r="X163" s="322">
        <v>7.8893069547275152E-4</v>
      </c>
      <c r="Y163" s="322">
        <v>1.5824977210574295E-2</v>
      </c>
      <c r="Z163" s="322">
        <v>1.0539282781275664E-2</v>
      </c>
      <c r="AA163" s="322">
        <v>1.0036998387249786E-2</v>
      </c>
      <c r="AB163" s="322">
        <v>4.9046957920824193E-3</v>
      </c>
      <c r="AC163" s="323">
        <v>6.9890733120655905E-3</v>
      </c>
      <c r="AD163" s="321">
        <v>4.0858018386108275E-3</v>
      </c>
      <c r="AE163" s="322">
        <v>1.2516436955145377E-2</v>
      </c>
      <c r="AF163" s="322">
        <v>8.0961806794950832E-3</v>
      </c>
      <c r="AG163" s="322">
        <v>2.8400727335700062E-2</v>
      </c>
      <c r="AH163" s="322">
        <v>1.1413759224031607E-2</v>
      </c>
      <c r="AI163" s="322">
        <v>1.6563146997929608E-2</v>
      </c>
      <c r="AJ163" s="323">
        <v>1.3336128068750491E-2</v>
      </c>
    </row>
    <row r="164" spans="2:36" s="4" customFormat="1" hidden="1" outlineLevel="1" x14ac:dyDescent="0.25">
      <c r="B164" s="16" t="s">
        <v>55</v>
      </c>
      <c r="C164" s="321">
        <v>1.1064278187565859E-2</v>
      </c>
      <c r="D164" s="322">
        <v>3.8197760222241513E-3</v>
      </c>
      <c r="E164" s="322">
        <v>5.8091423653636089E-3</v>
      </c>
      <c r="F164" s="322">
        <v>5.8298065180155617E-3</v>
      </c>
      <c r="G164" s="322">
        <v>1.0044128301389713E-2</v>
      </c>
      <c r="H164" s="322">
        <v>6.3522023225107494E-3</v>
      </c>
      <c r="I164" s="322">
        <v>7.6517534818716041E-3</v>
      </c>
      <c r="J164" s="323">
        <v>6.9234108056440381E-3</v>
      </c>
      <c r="K164" s="321">
        <v>2.7237354085603113E-2</v>
      </c>
      <c r="L164" s="322">
        <v>1.893939393939394E-3</v>
      </c>
      <c r="M164" s="322">
        <v>2.342529932326913E-3</v>
      </c>
      <c r="N164" s="322">
        <v>1.0826416456153013E-3</v>
      </c>
      <c r="O164" s="322">
        <v>3.3775172062197297E-3</v>
      </c>
      <c r="P164" s="323">
        <v>3.3775172062197297E-3</v>
      </c>
      <c r="Q164" s="321">
        <v>0</v>
      </c>
      <c r="R164" s="322">
        <v>7.6642335766423358E-3</v>
      </c>
      <c r="S164" s="322">
        <v>2.3315988512610537E-3</v>
      </c>
      <c r="T164" s="322">
        <v>3.4920167448513791E-3</v>
      </c>
      <c r="U164" s="322">
        <v>1.6765540366262574E-3</v>
      </c>
      <c r="V164" s="323">
        <v>2.8955211231797059E-3</v>
      </c>
      <c r="W164" s="321">
        <v>6.0350030175015086E-3</v>
      </c>
      <c r="X164" s="322">
        <v>1.9042616061461684E-3</v>
      </c>
      <c r="Y164" s="322">
        <v>1.4934289127837515E-2</v>
      </c>
      <c r="Z164" s="322">
        <v>2.3455824863174357E-3</v>
      </c>
      <c r="AA164" s="322">
        <v>8.8652848670207271E-3</v>
      </c>
      <c r="AB164" s="322">
        <v>5.7732134244943122E-3</v>
      </c>
      <c r="AC164" s="323">
        <v>7.0317691291877293E-3</v>
      </c>
      <c r="AD164" s="321">
        <v>5.7077625570776253E-3</v>
      </c>
      <c r="AE164" s="322">
        <v>1.0225777057811076E-2</v>
      </c>
      <c r="AF164" s="322">
        <v>5.3702456488603735E-3</v>
      </c>
      <c r="AG164" s="322">
        <v>1.8014884885581138E-2</v>
      </c>
      <c r="AH164" s="322">
        <v>8.3852445696332815E-3</v>
      </c>
      <c r="AI164" s="322">
        <v>1.3689253935660506E-2</v>
      </c>
      <c r="AJ164" s="323">
        <v>1.0441474012405055E-2</v>
      </c>
    </row>
    <row r="165" spans="2:36" s="4" customFormat="1" hidden="1" outlineLevel="1" x14ac:dyDescent="0.25">
      <c r="B165" s="16" t="s">
        <v>56</v>
      </c>
      <c r="C165" s="321">
        <v>1.8195602729340409E-2</v>
      </c>
      <c r="D165" s="322">
        <v>5.1984487168908328E-3</v>
      </c>
      <c r="E165" s="322">
        <v>4.5758860020883238E-3</v>
      </c>
      <c r="F165" s="322">
        <v>6.461045085832862E-3</v>
      </c>
      <c r="G165" s="322">
        <v>1.108550424458123E-2</v>
      </c>
      <c r="H165" s="322">
        <v>6.7144865426078124E-3</v>
      </c>
      <c r="I165" s="322">
        <v>6.1215863653809712E-3</v>
      </c>
      <c r="J165" s="323">
        <v>6.4546894425805135E-3</v>
      </c>
      <c r="K165" s="321">
        <v>1.3979496738117428E-2</v>
      </c>
      <c r="L165" s="322">
        <v>5.5710306406685237E-3</v>
      </c>
      <c r="M165" s="322">
        <v>6.6815144766146993E-4</v>
      </c>
      <c r="N165" s="322">
        <v>0</v>
      </c>
      <c r="O165" s="322">
        <v>2.8687819151988064E-3</v>
      </c>
      <c r="P165" s="323">
        <v>2.8687819151988064E-3</v>
      </c>
      <c r="Q165" s="321">
        <v>0</v>
      </c>
      <c r="R165" s="322">
        <v>5.1454932576295246E-3</v>
      </c>
      <c r="S165" s="322">
        <v>6.2658277419523276E-4</v>
      </c>
      <c r="T165" s="322">
        <v>1.6107171619949322E-3</v>
      </c>
      <c r="U165" s="322">
        <v>1.7416545718432512E-3</v>
      </c>
      <c r="V165" s="323">
        <v>1.6567051956823714E-3</v>
      </c>
      <c r="W165" s="321">
        <v>1.3626834381551363E-2</v>
      </c>
      <c r="X165" s="322">
        <v>3.0310095593378411E-3</v>
      </c>
      <c r="Y165" s="322">
        <v>1.7714188383580309E-2</v>
      </c>
      <c r="Z165" s="322">
        <v>7.3482016243393063E-3</v>
      </c>
      <c r="AA165" s="322">
        <v>1.1659783537453717E-2</v>
      </c>
      <c r="AB165" s="322">
        <v>3.1739180113499309E-3</v>
      </c>
      <c r="AC165" s="323">
        <v>6.7065353519634215E-3</v>
      </c>
      <c r="AD165" s="321">
        <v>1.5686274509803921E-2</v>
      </c>
      <c r="AE165" s="322">
        <v>8.769781000440938E-3</v>
      </c>
      <c r="AF165" s="322">
        <v>6.7928115799803729E-3</v>
      </c>
      <c r="AG165" s="322">
        <v>1.7732299478835641E-2</v>
      </c>
      <c r="AH165" s="322">
        <v>9.0066507668741403E-3</v>
      </c>
      <c r="AI165" s="322">
        <v>1.2878658885810256E-2</v>
      </c>
      <c r="AJ165" s="323">
        <v>1.0497827110742836E-2</v>
      </c>
    </row>
    <row r="166" spans="2:36" s="4" customFormat="1" hidden="1" outlineLevel="1" x14ac:dyDescent="0.25">
      <c r="B166" s="16" t="s">
        <v>57</v>
      </c>
      <c r="C166" s="321">
        <v>1.5476942514213519E-2</v>
      </c>
      <c r="D166" s="322">
        <v>4.4752945474472554E-3</v>
      </c>
      <c r="E166" s="322">
        <v>6.3116486613433538E-3</v>
      </c>
      <c r="F166" s="322">
        <v>6.3018789501350838E-3</v>
      </c>
      <c r="G166" s="322">
        <v>1.4910480100353517E-2</v>
      </c>
      <c r="H166" s="322">
        <v>7.4113362831543387E-3</v>
      </c>
      <c r="I166" s="322">
        <v>6.536716002943822E-3</v>
      </c>
      <c r="J166" s="323">
        <v>7.0522572049057358E-3</v>
      </c>
      <c r="K166" s="321">
        <v>3.4782608695652174E-2</v>
      </c>
      <c r="L166" s="322">
        <v>5.0638485248789078E-3</v>
      </c>
      <c r="M166" s="322">
        <v>1.3372559507889811E-3</v>
      </c>
      <c r="N166" s="322">
        <v>4.1000410004100039E-4</v>
      </c>
      <c r="O166" s="322">
        <v>3.8991984980865043E-3</v>
      </c>
      <c r="P166" s="323">
        <v>3.8991984980865043E-3</v>
      </c>
      <c r="Q166" s="321">
        <v>5.263157894736842E-3</v>
      </c>
      <c r="R166" s="322">
        <v>1.0620458356623811E-2</v>
      </c>
      <c r="S166" s="322">
        <v>3.5636167023028339E-3</v>
      </c>
      <c r="T166" s="322">
        <v>5.2254622524300224E-3</v>
      </c>
      <c r="U166" s="322">
        <v>5.5893473614992604E-4</v>
      </c>
      <c r="V166" s="323">
        <v>3.5585516812101426E-3</v>
      </c>
      <c r="W166" s="321">
        <v>9.2112838226827871E-3</v>
      </c>
      <c r="X166" s="322">
        <v>7.3631179759729836E-3</v>
      </c>
      <c r="Y166" s="322">
        <v>1.4569941842669116E-2</v>
      </c>
      <c r="Z166" s="322">
        <v>6.6633761105626852E-3</v>
      </c>
      <c r="AA166" s="322">
        <v>1.1209429788358042E-2</v>
      </c>
      <c r="AB166" s="322">
        <v>6.6352947708879914E-3</v>
      </c>
      <c r="AC166" s="323">
        <v>8.7246348397215963E-3</v>
      </c>
      <c r="AD166" s="321">
        <v>5.2287581699346402E-3</v>
      </c>
      <c r="AE166" s="322">
        <v>6.1627855790817448E-3</v>
      </c>
      <c r="AF166" s="322">
        <v>5.2983439207745014E-3</v>
      </c>
      <c r="AG166" s="322">
        <v>2.3023973415618324E-2</v>
      </c>
      <c r="AH166" s="322">
        <v>8.1097555588929039E-3</v>
      </c>
      <c r="AI166" s="322">
        <v>1.0436354671706796E-2</v>
      </c>
      <c r="AJ166" s="323">
        <v>8.9231334965123362E-3</v>
      </c>
    </row>
    <row r="167" spans="2:36" s="4" customFormat="1" hidden="1" outlineLevel="1" x14ac:dyDescent="0.25">
      <c r="B167" s="16" t="s">
        <v>58</v>
      </c>
      <c r="C167" s="321">
        <v>8.832188420019628E-3</v>
      </c>
      <c r="D167" s="322">
        <v>3.873395307658256E-3</v>
      </c>
      <c r="E167" s="322">
        <v>4.3370971360203398E-3</v>
      </c>
      <c r="F167" s="322">
        <v>5.996350047796993E-3</v>
      </c>
      <c r="G167" s="322">
        <v>1.0660077656194847E-2</v>
      </c>
      <c r="H167" s="322">
        <v>6.1379574911960824E-3</v>
      </c>
      <c r="I167" s="322">
        <v>8.1094744423437833E-3</v>
      </c>
      <c r="J167" s="323">
        <v>6.8942980568440851E-3</v>
      </c>
      <c r="K167" s="321">
        <v>9.4936708860759497E-3</v>
      </c>
      <c r="L167" s="322">
        <v>6.3812268423219434E-3</v>
      </c>
      <c r="M167" s="322">
        <v>7.8267675450039136E-4</v>
      </c>
      <c r="N167" s="322">
        <v>1.3693270735524257E-3</v>
      </c>
      <c r="O167" s="322">
        <v>3.3896007050369468E-3</v>
      </c>
      <c r="P167" s="323">
        <v>3.3896007050369468E-3</v>
      </c>
      <c r="Q167" s="321">
        <v>0</v>
      </c>
      <c r="R167" s="322">
        <v>7.0692789335487782E-3</v>
      </c>
      <c r="S167" s="322">
        <v>1.7317422950997104E-3</v>
      </c>
      <c r="T167" s="322">
        <v>2.8091654263013356E-3</v>
      </c>
      <c r="U167" s="322">
        <v>1.3302142103573231E-3</v>
      </c>
      <c r="V167" s="323">
        <v>2.3452562516186586E-3</v>
      </c>
      <c r="W167" s="321">
        <v>2.8873917228103944E-3</v>
      </c>
      <c r="X167" s="322">
        <v>3.3497256075832086E-3</v>
      </c>
      <c r="Y167" s="322">
        <v>1.1370950439819781E-2</v>
      </c>
      <c r="Z167" s="322">
        <v>1.6506189821182944E-3</v>
      </c>
      <c r="AA167" s="322">
        <v>7.5537709219576192E-3</v>
      </c>
      <c r="AB167" s="322">
        <v>4.4610653403697942E-3</v>
      </c>
      <c r="AC167" s="323">
        <v>5.9718014448846427E-3</v>
      </c>
      <c r="AD167" s="321">
        <v>7.4183976261127599E-3</v>
      </c>
      <c r="AE167" s="322">
        <v>5.7417932954413643E-3</v>
      </c>
      <c r="AF167" s="322">
        <v>6.56989543203082E-3</v>
      </c>
      <c r="AG167" s="322">
        <v>2.0064205457463884E-2</v>
      </c>
      <c r="AH167" s="322">
        <v>8.3077337040608108E-3</v>
      </c>
      <c r="AI167" s="322">
        <v>1.7785919673499677E-2</v>
      </c>
      <c r="AJ167" s="323">
        <v>1.1396786529421546E-2</v>
      </c>
    </row>
    <row r="168" spans="2:36" s="4" customFormat="1" hidden="1" outlineLevel="1" x14ac:dyDescent="0.25">
      <c r="B168" s="16" t="s">
        <v>59</v>
      </c>
      <c r="C168" s="321">
        <v>1.039671682626539E-2</v>
      </c>
      <c r="D168" s="322">
        <v>3.259452411994785E-3</v>
      </c>
      <c r="E168" s="322">
        <v>6.4402610270251799E-3</v>
      </c>
      <c r="F168" s="322">
        <v>9.7526213987580174E-3</v>
      </c>
      <c r="G168" s="322">
        <v>1.2287726080353445E-2</v>
      </c>
      <c r="H168" s="322">
        <v>9.0346124966695467E-3</v>
      </c>
      <c r="I168" s="322">
        <v>1.5833826555057638E-2</v>
      </c>
      <c r="J168" s="323">
        <v>1.1871969966056562E-2</v>
      </c>
      <c r="K168" s="321">
        <v>1.003584229390681E-2</v>
      </c>
      <c r="L168" s="322">
        <v>4.9230769230769232E-3</v>
      </c>
      <c r="M168" s="322">
        <v>2.4820054604120131E-4</v>
      </c>
      <c r="N168" s="322">
        <v>0</v>
      </c>
      <c r="O168" s="322">
        <v>2.4766622213755001E-3</v>
      </c>
      <c r="P168" s="323">
        <v>2.4766622213755001E-3</v>
      </c>
      <c r="Q168" s="321">
        <v>0</v>
      </c>
      <c r="R168" s="322">
        <v>5.1996285979572891E-3</v>
      </c>
      <c r="S168" s="322">
        <v>2.0560653929090817E-3</v>
      </c>
      <c r="T168" s="322">
        <v>2.6754556029468788E-3</v>
      </c>
      <c r="U168" s="322">
        <v>1.5775635407537247E-3</v>
      </c>
      <c r="V168" s="323">
        <v>2.284501591660945E-3</v>
      </c>
      <c r="W168" s="321">
        <v>2.7548209366391185E-3</v>
      </c>
      <c r="X168" s="322">
        <v>3.1808639226413894E-3</v>
      </c>
      <c r="Y168" s="322">
        <v>1.9590694420150427E-2</v>
      </c>
      <c r="Z168" s="322">
        <v>5.2439912600145662E-3</v>
      </c>
      <c r="AA168" s="322">
        <v>1.2419151134754487E-2</v>
      </c>
      <c r="AB168" s="322">
        <v>6.6938487222293567E-3</v>
      </c>
      <c r="AC168" s="323">
        <v>9.3056549749463129E-3</v>
      </c>
      <c r="AD168" s="321">
        <v>1.095690284879474E-2</v>
      </c>
      <c r="AE168" s="322">
        <v>1.1954801026256892E-2</v>
      </c>
      <c r="AF168" s="322">
        <v>1.2578716366643343E-2</v>
      </c>
      <c r="AG168" s="322">
        <v>2.1255139244434101E-2</v>
      </c>
      <c r="AH168" s="322">
        <v>1.3607366204707583E-2</v>
      </c>
      <c r="AI168" s="322">
        <v>3.5642958671440655E-2</v>
      </c>
      <c r="AJ168" s="323">
        <v>2.1715814144410164E-2</v>
      </c>
    </row>
    <row r="169" spans="2:36" s="4" customFormat="1" hidden="1" outlineLevel="1" x14ac:dyDescent="0.25">
      <c r="B169" s="16" t="s">
        <v>60</v>
      </c>
      <c r="C169" s="321">
        <v>1.059001512859304E-2</v>
      </c>
      <c r="D169" s="322">
        <v>5.2312003736571695E-3</v>
      </c>
      <c r="E169" s="322">
        <v>8.6875992238490025E-3</v>
      </c>
      <c r="F169" s="322">
        <v>1.1575199300019445E-2</v>
      </c>
      <c r="G169" s="322">
        <v>1.739103186789083E-2</v>
      </c>
      <c r="H169" s="322">
        <v>1.1279138071836899E-2</v>
      </c>
      <c r="I169" s="322">
        <v>1.3263560722465428E-2</v>
      </c>
      <c r="J169" s="323">
        <v>1.2123929848234892E-2</v>
      </c>
      <c r="K169" s="321">
        <v>1.020408163265306E-2</v>
      </c>
      <c r="L169" s="322">
        <v>4.7764615972487583E-3</v>
      </c>
      <c r="M169" s="322">
        <v>2.596559558584875E-3</v>
      </c>
      <c r="N169" s="322">
        <v>4.0217172732756888E-4</v>
      </c>
      <c r="O169" s="322">
        <v>3.3879929529746578E-3</v>
      </c>
      <c r="P169" s="323">
        <v>3.3879929529746578E-3</v>
      </c>
      <c r="Q169" s="321">
        <v>0</v>
      </c>
      <c r="R169" s="322">
        <v>5.4550674705713467E-3</v>
      </c>
      <c r="S169" s="322">
        <v>1.0563173646837894E-3</v>
      </c>
      <c r="T169" s="322">
        <v>1.9601338922227919E-3</v>
      </c>
      <c r="U169" s="322">
        <v>1.7635248792663737E-3</v>
      </c>
      <c r="V169" s="323">
        <v>1.889901143632487E-3</v>
      </c>
      <c r="W169" s="321">
        <v>1.7567567567567569E-2</v>
      </c>
      <c r="X169" s="322">
        <v>3.8908343060419098E-3</v>
      </c>
      <c r="Y169" s="322">
        <v>2.5517738778033452E-2</v>
      </c>
      <c r="Z169" s="322">
        <v>8.3027085885395407E-3</v>
      </c>
      <c r="AA169" s="322">
        <v>1.6090104585679808E-2</v>
      </c>
      <c r="AB169" s="322">
        <v>9.3951685972762378E-3</v>
      </c>
      <c r="AC169" s="323">
        <v>1.2328273571753059E-2</v>
      </c>
      <c r="AD169" s="321">
        <v>1.4992503748125937E-2</v>
      </c>
      <c r="AE169" s="322">
        <v>1.8060169372572873E-2</v>
      </c>
      <c r="AF169" s="322">
        <v>1.5632177095526677E-2</v>
      </c>
      <c r="AG169" s="322">
        <v>3.0904289486831774E-2</v>
      </c>
      <c r="AH169" s="322">
        <v>1.8175362499640139E-2</v>
      </c>
      <c r="AI169" s="322">
        <v>2.7764277987677739E-2</v>
      </c>
      <c r="AJ169" s="323">
        <v>2.1816255342452708E-2</v>
      </c>
    </row>
    <row r="170" spans="2:36" s="4" customFormat="1" hidden="1" outlineLevel="1" x14ac:dyDescent="0.25">
      <c r="B170" s="16" t="s">
        <v>61</v>
      </c>
      <c r="C170" s="321">
        <v>8.6128739800543971E-3</v>
      </c>
      <c r="D170" s="322">
        <v>4.6599246480269682E-3</v>
      </c>
      <c r="E170" s="322">
        <v>6.7442048299814232E-3</v>
      </c>
      <c r="F170" s="322">
        <v>1.2030186277518271E-2</v>
      </c>
      <c r="G170" s="322">
        <v>1.93289173634488E-2</v>
      </c>
      <c r="H170" s="322">
        <v>1.1323169559076109E-2</v>
      </c>
      <c r="I170" s="322">
        <v>1.1892569304898338E-2</v>
      </c>
      <c r="J170" s="323">
        <v>1.1570378180822103E-2</v>
      </c>
      <c r="K170" s="321">
        <v>1.5272727272727273E-2</v>
      </c>
      <c r="L170" s="322">
        <v>5.6947608200455585E-3</v>
      </c>
      <c r="M170" s="322">
        <v>2.4813895781637717E-3</v>
      </c>
      <c r="N170" s="322">
        <v>0</v>
      </c>
      <c r="O170" s="322">
        <v>4.5410025821387232E-3</v>
      </c>
      <c r="P170" s="323">
        <v>4.5410025821387232E-3</v>
      </c>
      <c r="Q170" s="321">
        <v>0</v>
      </c>
      <c r="R170" s="322">
        <v>5.7132863056025187E-3</v>
      </c>
      <c r="S170" s="322">
        <v>1.2603660541409419E-3</v>
      </c>
      <c r="T170" s="322">
        <v>2.303162366051111E-3</v>
      </c>
      <c r="U170" s="322">
        <v>2.053438891637803E-3</v>
      </c>
      <c r="V170" s="323">
        <v>2.2137803398595579E-3</v>
      </c>
      <c r="W170" s="321">
        <v>9.0090090090090089E-3</v>
      </c>
      <c r="X170" s="322">
        <v>1.1556442716814624E-3</v>
      </c>
      <c r="Y170" s="322">
        <v>3.1867640482933376E-2</v>
      </c>
      <c r="Z170" s="322">
        <v>1.2715712988192553E-2</v>
      </c>
      <c r="AA170" s="322">
        <v>1.9280307220633088E-2</v>
      </c>
      <c r="AB170" s="322">
        <v>7.2286778674166725E-3</v>
      </c>
      <c r="AC170" s="323">
        <v>1.2511864101480502E-2</v>
      </c>
      <c r="AD170" s="321">
        <v>8.0229226361031511E-3</v>
      </c>
      <c r="AE170" s="322">
        <v>1.5642822225843248E-2</v>
      </c>
      <c r="AF170" s="322">
        <v>1.3302011875252205E-2</v>
      </c>
      <c r="AG170" s="322">
        <v>2.7991440633855762E-2</v>
      </c>
      <c r="AH170" s="322">
        <v>1.5977410331763624E-2</v>
      </c>
      <c r="AI170" s="322">
        <v>2.5872399405165818E-2</v>
      </c>
      <c r="AJ170" s="323">
        <v>1.9738250061733475E-2</v>
      </c>
    </row>
    <row r="171" spans="2:36" s="4" customFormat="1" hidden="1" outlineLevel="1" x14ac:dyDescent="0.25">
      <c r="B171" s="16" t="s">
        <v>62</v>
      </c>
      <c r="C171" s="321">
        <v>2.4932873034138859E-3</v>
      </c>
      <c r="D171" s="322">
        <v>5.2186619350798455E-3</v>
      </c>
      <c r="E171" s="322">
        <v>9.5736931561968847E-3</v>
      </c>
      <c r="F171" s="322">
        <v>1.2417058168256889E-2</v>
      </c>
      <c r="G171" s="322">
        <v>9.9141757916543349E-3</v>
      </c>
      <c r="H171" s="322">
        <v>1.1056705683832008E-2</v>
      </c>
      <c r="I171" s="322">
        <v>1.6679912938230818E-2</v>
      </c>
      <c r="J171" s="323">
        <v>1.339006651922936E-2</v>
      </c>
      <c r="K171" s="321">
        <v>8.4865629420084864E-3</v>
      </c>
      <c r="L171" s="322">
        <v>3.011443485243927E-3</v>
      </c>
      <c r="M171" s="322">
        <v>3.7187288708586883E-3</v>
      </c>
      <c r="N171" s="322">
        <v>0</v>
      </c>
      <c r="O171" s="322">
        <v>2.6383392348816219E-3</v>
      </c>
      <c r="P171" s="323">
        <v>2.6383392348816219E-3</v>
      </c>
      <c r="Q171" s="321">
        <v>0</v>
      </c>
      <c r="R171" s="322">
        <v>1.073057319145131E-2</v>
      </c>
      <c r="S171" s="322">
        <v>1.7065886511854697E-3</v>
      </c>
      <c r="T171" s="322">
        <v>3.328601497870674E-3</v>
      </c>
      <c r="U171" s="322">
        <v>3.1769387686854163E-3</v>
      </c>
      <c r="V171" s="323">
        <v>3.2788682969623864E-3</v>
      </c>
      <c r="W171" s="321">
        <v>2.3506366307541625E-2</v>
      </c>
      <c r="X171" s="322">
        <v>3.5110687931444893E-3</v>
      </c>
      <c r="Y171" s="322">
        <v>3.0679240778321595E-2</v>
      </c>
      <c r="Z171" s="322">
        <v>1.4337364418401695E-2</v>
      </c>
      <c r="AA171" s="322">
        <v>2.0655726657007111E-2</v>
      </c>
      <c r="AB171" s="322">
        <v>8.0052967376911047E-3</v>
      </c>
      <c r="AC171" s="323">
        <v>1.3973452030840156E-2</v>
      </c>
      <c r="AD171" s="321">
        <v>0</v>
      </c>
      <c r="AE171" s="322">
        <v>2.1605451221538972E-2</v>
      </c>
      <c r="AF171" s="322">
        <v>1.3769111585348028E-2</v>
      </c>
      <c r="AG171" s="322">
        <v>1.1459790792191352E-2</v>
      </c>
      <c r="AH171" s="322">
        <v>1.4554322265984109E-2</v>
      </c>
      <c r="AI171" s="322">
        <v>3.6183937780873254E-2</v>
      </c>
      <c r="AJ171" s="323">
        <v>2.2525054998777806E-2</v>
      </c>
    </row>
    <row r="172" spans="2:36" s="4" customFormat="1" hidden="1" outlineLevel="1" x14ac:dyDescent="0.25">
      <c r="B172" s="16" t="s">
        <v>63</v>
      </c>
      <c r="C172" s="321">
        <v>4.4952238246862711E-3</v>
      </c>
      <c r="D172" s="322">
        <v>5.5523801747366704E-3</v>
      </c>
      <c r="E172" s="322">
        <v>6.6489575786846979E-3</v>
      </c>
      <c r="F172" s="322">
        <v>1.0321826768586591E-2</v>
      </c>
      <c r="G172" s="322">
        <v>1.2969386216256975E-2</v>
      </c>
      <c r="H172" s="322">
        <v>9.5736771447397628E-3</v>
      </c>
      <c r="I172" s="322">
        <v>1.003352678221316E-2</v>
      </c>
      <c r="J172" s="323">
        <v>9.7659973555548722E-3</v>
      </c>
      <c r="K172" s="321">
        <v>4.1200706297822246E-3</v>
      </c>
      <c r="L172" s="322">
        <v>3.875968992248062E-3</v>
      </c>
      <c r="M172" s="322">
        <v>3.4674063800277394E-3</v>
      </c>
      <c r="N172" s="322">
        <v>0</v>
      </c>
      <c r="O172" s="322">
        <v>2.4791812345051172E-3</v>
      </c>
      <c r="P172" s="323">
        <v>2.4791812345051172E-3</v>
      </c>
      <c r="Q172" s="321">
        <v>0</v>
      </c>
      <c r="R172" s="322">
        <v>1.0422094841063054E-2</v>
      </c>
      <c r="S172" s="322">
        <v>1.9495992490432522E-3</v>
      </c>
      <c r="T172" s="322">
        <v>3.4734216081366339E-3</v>
      </c>
      <c r="U172" s="322">
        <v>2.5245025245025244E-3</v>
      </c>
      <c r="V172" s="323">
        <v>3.1500645193937708E-3</v>
      </c>
      <c r="W172" s="321">
        <v>3.0895983522142123E-2</v>
      </c>
      <c r="X172" s="322">
        <v>2.3037855385098695E-3</v>
      </c>
      <c r="Y172" s="322">
        <v>1.3200688731585995E-2</v>
      </c>
      <c r="Z172" s="322">
        <v>8.2766439909297048E-3</v>
      </c>
      <c r="AA172" s="322">
        <v>1.0234200026697914E-2</v>
      </c>
      <c r="AB172" s="322">
        <v>3.6564244018217973E-3</v>
      </c>
      <c r="AC172" s="323">
        <v>6.7072080128778395E-3</v>
      </c>
      <c r="AD172" s="321">
        <v>0</v>
      </c>
      <c r="AE172" s="322">
        <v>1.303500973880038E-2</v>
      </c>
      <c r="AF172" s="322">
        <v>1.558018434462978E-2</v>
      </c>
      <c r="AG172" s="322">
        <v>1.9638648860958365E-2</v>
      </c>
      <c r="AH172" s="322">
        <v>1.5531660692951015E-2</v>
      </c>
      <c r="AI172" s="322">
        <v>2.3533648576707481E-2</v>
      </c>
      <c r="AJ172" s="323">
        <v>1.8421246063292641E-2</v>
      </c>
    </row>
    <row r="173" spans="2:36" s="4" customFormat="1" hidden="1" outlineLevel="1" x14ac:dyDescent="0.25">
      <c r="B173" s="16" t="s">
        <v>64</v>
      </c>
      <c r="C173" s="321">
        <v>2.5997858999847073E-3</v>
      </c>
      <c r="D173" s="322">
        <v>4.3661312958053955E-3</v>
      </c>
      <c r="E173" s="322">
        <v>1.284071081296268E-2</v>
      </c>
      <c r="F173" s="322">
        <v>1.4265186696932464E-2</v>
      </c>
      <c r="G173" s="322">
        <v>2.7847955902618283E-2</v>
      </c>
      <c r="H173" s="322">
        <v>1.4987270925238549E-2</v>
      </c>
      <c r="I173" s="322">
        <v>8.2509757377947184E-3</v>
      </c>
      <c r="J173" s="323">
        <v>1.225791088392438E-2</v>
      </c>
      <c r="K173" s="321">
        <v>8.119079837618403E-3</v>
      </c>
      <c r="L173" s="322">
        <v>3.540095428659381E-3</v>
      </c>
      <c r="M173" s="322">
        <v>5.6715648362980148E-3</v>
      </c>
      <c r="N173" s="322">
        <v>0</v>
      </c>
      <c r="O173" s="322">
        <v>3.1514347321280477E-3</v>
      </c>
      <c r="P173" s="323">
        <v>3.1514347321280477E-3</v>
      </c>
      <c r="Q173" s="321">
        <v>2.4630541871921183E-3</v>
      </c>
      <c r="R173" s="322">
        <v>9.2746265742458256E-3</v>
      </c>
      <c r="S173" s="322">
        <v>4.8294045474717414E-3</v>
      </c>
      <c r="T173" s="322">
        <v>5.7128965601069646E-3</v>
      </c>
      <c r="U173" s="322">
        <v>2.690731464999793E-3</v>
      </c>
      <c r="V173" s="323">
        <v>4.7198683333560029E-3</v>
      </c>
      <c r="W173" s="321">
        <v>1.9819193324061197E-2</v>
      </c>
      <c r="X173" s="322">
        <v>6.7599863434619325E-3</v>
      </c>
      <c r="Y173" s="322">
        <v>1.3903093837893121E-2</v>
      </c>
      <c r="Z173" s="322">
        <v>8.9236683141131253E-3</v>
      </c>
      <c r="AA173" s="322">
        <v>1.1694863886759489E-2</v>
      </c>
      <c r="AB173" s="322">
        <v>3.219623229207224E-3</v>
      </c>
      <c r="AC173" s="323">
        <v>7.088735340316267E-3</v>
      </c>
      <c r="AD173" s="321">
        <v>0</v>
      </c>
      <c r="AE173" s="322">
        <v>2.860517666392769E-2</v>
      </c>
      <c r="AF173" s="322">
        <v>2.4542718221810603E-2</v>
      </c>
      <c r="AG173" s="322">
        <v>5.5098772023491727E-2</v>
      </c>
      <c r="AH173" s="322">
        <v>3.052456964628053E-2</v>
      </c>
      <c r="AI173" s="322">
        <v>1.9998837276902506E-2</v>
      </c>
      <c r="AJ173" s="323">
        <v>2.6957629567364524E-2</v>
      </c>
    </row>
    <row r="174" spans="2:36" s="4" customFormat="1" hidden="1" outlineLevel="1" x14ac:dyDescent="0.25">
      <c r="B174" s="16" t="s">
        <v>65</v>
      </c>
      <c r="C174" s="321">
        <v>3.2757051865332119E-3</v>
      </c>
      <c r="D174" s="322">
        <v>5.2890619261000511E-3</v>
      </c>
      <c r="E174" s="322">
        <v>9.215913354103121E-3</v>
      </c>
      <c r="F174" s="322">
        <v>1.060110363807411E-2</v>
      </c>
      <c r="G174" s="322">
        <v>1.3490282917164418E-2</v>
      </c>
      <c r="H174" s="322">
        <v>1.0218762394332241E-2</v>
      </c>
      <c r="I174" s="322">
        <v>1.1266743283866726E-2</v>
      </c>
      <c r="J174" s="323">
        <v>1.0676265738892673E-2</v>
      </c>
      <c r="K174" s="321">
        <v>1.3440860215053765E-3</v>
      </c>
      <c r="L174" s="322">
        <v>5.7673822492790771E-3</v>
      </c>
      <c r="M174" s="322">
        <v>8.5975282106394418E-3</v>
      </c>
      <c r="N174" s="322">
        <v>0</v>
      </c>
      <c r="O174" s="322">
        <v>4.1594866005110224E-3</v>
      </c>
      <c r="P174" s="323">
        <v>4.1594866005110224E-3</v>
      </c>
      <c r="Q174" s="321">
        <v>0</v>
      </c>
      <c r="R174" s="322">
        <v>7.8179291174426679E-3</v>
      </c>
      <c r="S174" s="322">
        <v>5.3017265308388387E-3</v>
      </c>
      <c r="T174" s="322">
        <v>5.7511256651657794E-3</v>
      </c>
      <c r="U174" s="322">
        <v>4.3498921665387283E-3</v>
      </c>
      <c r="V174" s="323">
        <v>5.2481729797814137E-3</v>
      </c>
      <c r="W174" s="321">
        <v>2.0585048754062838E-2</v>
      </c>
      <c r="X174" s="322">
        <v>7.3896544837227882E-3</v>
      </c>
      <c r="Y174" s="322">
        <v>1.3431700135640321E-2</v>
      </c>
      <c r="Z174" s="322">
        <v>1.4125274979738336E-2</v>
      </c>
      <c r="AA174" s="322">
        <v>1.2285099022134359E-2</v>
      </c>
      <c r="AB174" s="322">
        <v>6.5896774872415426E-3</v>
      </c>
      <c r="AC174" s="323">
        <v>9.0215703712636236E-3</v>
      </c>
      <c r="AD174" s="321">
        <v>1.637331150225133E-3</v>
      </c>
      <c r="AE174" s="322">
        <v>1.7280697309076169E-2</v>
      </c>
      <c r="AF174" s="322">
        <v>1.4998137380346933E-2</v>
      </c>
      <c r="AG174" s="322">
        <v>1.6741288689896827E-2</v>
      </c>
      <c r="AH174" s="322">
        <v>1.539344394329897E-2</v>
      </c>
      <c r="AI174" s="322">
        <v>2.2504585185307579E-2</v>
      </c>
      <c r="AJ174" s="323">
        <v>1.8085818491201069E-2</v>
      </c>
    </row>
    <row r="175" spans="2:36" s="4" customFormat="1" ht="15.75" collapsed="1" x14ac:dyDescent="0.25">
      <c r="B175" s="21">
        <v>2006</v>
      </c>
      <c r="C175" s="324">
        <v>7.7430015178588584E-3</v>
      </c>
      <c r="D175" s="325">
        <v>4.6468331151188575E-3</v>
      </c>
      <c r="E175" s="325">
        <v>7.2919232045914485E-3</v>
      </c>
      <c r="F175" s="325">
        <v>9.527928689382922E-3</v>
      </c>
      <c r="G175" s="325">
        <v>1.492627721382889E-2</v>
      </c>
      <c r="H175" s="325">
        <v>9.4422208520639241E-3</v>
      </c>
      <c r="I175" s="325">
        <v>1.0373332431417543E-2</v>
      </c>
      <c r="J175" s="326">
        <v>9.8361533902047195E-3</v>
      </c>
      <c r="K175" s="324">
        <v>1.1218055094590109E-2</v>
      </c>
      <c r="L175" s="325">
        <v>4.8383514705415782E-3</v>
      </c>
      <c r="M175" s="325">
        <v>2.5914742873445712E-3</v>
      </c>
      <c r="N175" s="325">
        <v>2.7152645785749651E-4</v>
      </c>
      <c r="O175" s="325">
        <v>3.282760582799429E-3</v>
      </c>
      <c r="P175" s="326">
        <v>3.282760582799429E-3</v>
      </c>
      <c r="Q175" s="324">
        <v>7.7851304009342152E-4</v>
      </c>
      <c r="R175" s="325">
        <v>7.8407068166586186E-3</v>
      </c>
      <c r="S175" s="325">
        <v>2.2475189134087102E-3</v>
      </c>
      <c r="T175" s="325">
        <v>3.4214879364257464E-3</v>
      </c>
      <c r="U175" s="325">
        <v>2.1000219667569745E-3</v>
      </c>
      <c r="V175" s="326">
        <v>2.9641163506902417E-3</v>
      </c>
      <c r="W175" s="324">
        <v>1.5270665691294805E-2</v>
      </c>
      <c r="X175" s="325">
        <v>3.6582979129134402E-3</v>
      </c>
      <c r="Y175" s="325">
        <v>1.8739138169328241E-2</v>
      </c>
      <c r="Z175" s="325">
        <v>8.6272053901138065E-3</v>
      </c>
      <c r="AA175" s="325">
        <v>1.2823495458989552E-2</v>
      </c>
      <c r="AB175" s="325">
        <v>5.8099814966502961E-3</v>
      </c>
      <c r="AC175" s="326">
        <v>8.918090209285072E-3</v>
      </c>
      <c r="AD175" s="324">
        <v>5.5222542124887903E-3</v>
      </c>
      <c r="AE175" s="325">
        <v>1.4101314746300211E-2</v>
      </c>
      <c r="AF175" s="325">
        <v>1.1923147329312971E-2</v>
      </c>
      <c r="AG175" s="325">
        <v>2.4709666866583064E-2</v>
      </c>
      <c r="AH175" s="325">
        <v>1.4162067450803319E-2</v>
      </c>
      <c r="AI175" s="325">
        <v>2.2006466100929854E-2</v>
      </c>
      <c r="AJ175" s="326">
        <v>1.7041356639859086E-2</v>
      </c>
    </row>
    <row r="176" spans="2:36" s="4" customFormat="1" hidden="1" outlineLevel="1" x14ac:dyDescent="0.25">
      <c r="B176" s="16" t="s">
        <v>54</v>
      </c>
      <c r="C176" s="321">
        <v>6.1099796334012219E-3</v>
      </c>
      <c r="D176" s="322">
        <v>5.8341748008526872E-3</v>
      </c>
      <c r="E176" s="322">
        <v>6.6280904786954233E-3</v>
      </c>
      <c r="F176" s="322">
        <v>6.0026173292271039E-3</v>
      </c>
      <c r="G176" s="322">
        <v>9.6082130478655735E-3</v>
      </c>
      <c r="H176" s="322">
        <v>6.5336876205729262E-3</v>
      </c>
      <c r="I176" s="322">
        <v>6.1317783313009659E-3</v>
      </c>
      <c r="J176" s="323">
        <v>6.3566495340069296E-3</v>
      </c>
      <c r="K176" s="321"/>
      <c r="L176" s="322"/>
      <c r="M176" s="322"/>
      <c r="N176" s="322"/>
      <c r="O176" s="322"/>
      <c r="P176" s="323"/>
      <c r="Q176" s="321"/>
      <c r="R176" s="322"/>
      <c r="S176" s="322"/>
      <c r="T176" s="322"/>
      <c r="U176" s="322"/>
      <c r="V176" s="323"/>
      <c r="W176" s="321"/>
      <c r="X176" s="322"/>
      <c r="Y176" s="322"/>
      <c r="Z176" s="322"/>
      <c r="AA176" s="322"/>
      <c r="AB176" s="322"/>
      <c r="AC176" s="323"/>
      <c r="AD176" s="321"/>
      <c r="AE176" s="322"/>
      <c r="AF176" s="322"/>
      <c r="AG176" s="322"/>
      <c r="AH176" s="322"/>
      <c r="AI176" s="322"/>
      <c r="AJ176" s="323"/>
    </row>
    <row r="177" spans="2:36" s="4" customFormat="1" hidden="1" outlineLevel="1" x14ac:dyDescent="0.25">
      <c r="B177" s="16" t="s">
        <v>55</v>
      </c>
      <c r="C177" s="321">
        <v>3.8769707934866891E-3</v>
      </c>
      <c r="D177" s="322">
        <v>4.2328042328042331E-3</v>
      </c>
      <c r="E177" s="322">
        <v>5.7420418076155784E-3</v>
      </c>
      <c r="F177" s="322">
        <v>5.1447626968014418E-3</v>
      </c>
      <c r="G177" s="322">
        <v>5.1050372712898124E-3</v>
      </c>
      <c r="H177" s="322">
        <v>5.2332101175395608E-3</v>
      </c>
      <c r="I177" s="322">
        <v>6.1686975251907276E-3</v>
      </c>
      <c r="J177" s="323">
        <v>5.6542482996650087E-3</v>
      </c>
      <c r="K177" s="321"/>
      <c r="L177" s="322"/>
      <c r="M177" s="322"/>
      <c r="N177" s="322"/>
      <c r="O177" s="322"/>
      <c r="P177" s="323"/>
      <c r="Q177" s="321"/>
      <c r="R177" s="322"/>
      <c r="S177" s="322"/>
      <c r="T177" s="322"/>
      <c r="U177" s="322"/>
      <c r="V177" s="323"/>
      <c r="W177" s="321"/>
      <c r="X177" s="322"/>
      <c r="Y177" s="322"/>
      <c r="Z177" s="322"/>
      <c r="AA177" s="322"/>
      <c r="AB177" s="322"/>
      <c r="AC177" s="323"/>
      <c r="AD177" s="321"/>
      <c r="AE177" s="322"/>
      <c r="AF177" s="322"/>
      <c r="AG177" s="322"/>
      <c r="AH177" s="322"/>
      <c r="AI177" s="322"/>
      <c r="AJ177" s="323"/>
    </row>
    <row r="178" spans="2:36" s="4" customFormat="1" hidden="1" outlineLevel="1" x14ac:dyDescent="0.25">
      <c r="B178" s="16" t="s">
        <v>56</v>
      </c>
      <c r="C178" s="321">
        <v>4.0638606676342524E-3</v>
      </c>
      <c r="D178" s="322">
        <v>4.0009144947416551E-3</v>
      </c>
      <c r="E178" s="322">
        <v>6.0615577889447233E-3</v>
      </c>
      <c r="F178" s="322">
        <v>6.8687292850822595E-3</v>
      </c>
      <c r="G178" s="322">
        <v>4.5935353365080707E-3</v>
      </c>
      <c r="H178" s="322">
        <v>6.26717032967033E-3</v>
      </c>
      <c r="I178" s="322">
        <v>5.7869746519730106E-3</v>
      </c>
      <c r="J178" s="323">
        <v>6.0429389596809435E-3</v>
      </c>
      <c r="K178" s="321"/>
      <c r="L178" s="322"/>
      <c r="M178" s="322"/>
      <c r="N178" s="322"/>
      <c r="O178" s="322"/>
      <c r="P178" s="323"/>
      <c r="Q178" s="321"/>
      <c r="R178" s="322"/>
      <c r="S178" s="322"/>
      <c r="T178" s="322"/>
      <c r="U178" s="322"/>
      <c r="V178" s="323"/>
      <c r="W178" s="321"/>
      <c r="X178" s="322"/>
      <c r="Y178" s="322"/>
      <c r="Z178" s="322"/>
      <c r="AA178" s="322"/>
      <c r="AB178" s="322"/>
      <c r="AC178" s="323"/>
      <c r="AD178" s="321"/>
      <c r="AE178" s="322"/>
      <c r="AF178" s="322"/>
      <c r="AG178" s="322"/>
      <c r="AH178" s="322"/>
      <c r="AI178" s="322"/>
      <c r="AJ178" s="323"/>
    </row>
    <row r="179" spans="2:36" s="4" customFormat="1" hidden="1" outlineLevel="1" x14ac:dyDescent="0.25">
      <c r="B179" s="16" t="s">
        <v>57</v>
      </c>
      <c r="C179" s="321">
        <v>5.4267390231869756E-3</v>
      </c>
      <c r="D179" s="322">
        <v>3.1287085985543207E-3</v>
      </c>
      <c r="E179" s="322">
        <v>9.9600890050506839E-3</v>
      </c>
      <c r="F179" s="322">
        <v>5.4665019565490764E-3</v>
      </c>
      <c r="G179" s="322">
        <v>1.0467724516075434E-2</v>
      </c>
      <c r="H179" s="322">
        <v>7.0066751014353649E-3</v>
      </c>
      <c r="I179" s="322">
        <v>8.2677336109123235E-3</v>
      </c>
      <c r="J179" s="323">
        <v>7.5689814389525746E-3</v>
      </c>
      <c r="K179" s="321"/>
      <c r="L179" s="322"/>
      <c r="M179" s="322"/>
      <c r="N179" s="322"/>
      <c r="O179" s="322"/>
      <c r="P179" s="323"/>
      <c r="Q179" s="321"/>
      <c r="R179" s="322"/>
      <c r="S179" s="322"/>
      <c r="T179" s="322"/>
      <c r="U179" s="322"/>
      <c r="V179" s="323"/>
      <c r="W179" s="321"/>
      <c r="X179" s="322"/>
      <c r="Y179" s="322"/>
      <c r="Z179" s="322"/>
      <c r="AA179" s="322"/>
      <c r="AB179" s="322"/>
      <c r="AC179" s="323"/>
      <c r="AD179" s="321"/>
      <c r="AE179" s="322"/>
      <c r="AF179" s="322"/>
      <c r="AG179" s="322"/>
      <c r="AH179" s="322"/>
      <c r="AI179" s="322"/>
      <c r="AJ179" s="323"/>
    </row>
    <row r="180" spans="2:36" s="4" customFormat="1" hidden="1" outlineLevel="1" x14ac:dyDescent="0.25">
      <c r="B180" s="16" t="s">
        <v>58</v>
      </c>
      <c r="C180" s="321">
        <v>8.3000307408545963E-3</v>
      </c>
      <c r="D180" s="322">
        <v>3.9740234564311335E-3</v>
      </c>
      <c r="E180" s="322">
        <v>6.3078061413244539E-3</v>
      </c>
      <c r="F180" s="322">
        <v>2.9007390924262895E-3</v>
      </c>
      <c r="G180" s="322">
        <v>9.3038177735001604E-3</v>
      </c>
      <c r="H180" s="322">
        <v>4.5382968148309864E-3</v>
      </c>
      <c r="I180" s="322">
        <v>9.032720777287612E-3</v>
      </c>
      <c r="J180" s="323">
        <v>6.3678303380844178E-3</v>
      </c>
      <c r="K180" s="321"/>
      <c r="L180" s="322"/>
      <c r="M180" s="322"/>
      <c r="N180" s="322"/>
      <c r="O180" s="322"/>
      <c r="P180" s="323"/>
      <c r="Q180" s="321"/>
      <c r="R180" s="322"/>
      <c r="S180" s="322"/>
      <c r="T180" s="322"/>
      <c r="U180" s="322"/>
      <c r="V180" s="323"/>
      <c r="W180" s="321"/>
      <c r="X180" s="322"/>
      <c r="Y180" s="322"/>
      <c r="Z180" s="322"/>
      <c r="AA180" s="322"/>
      <c r="AB180" s="322"/>
      <c r="AC180" s="323"/>
      <c r="AD180" s="321"/>
      <c r="AE180" s="322"/>
      <c r="AF180" s="322"/>
      <c r="AG180" s="322"/>
      <c r="AH180" s="322"/>
      <c r="AI180" s="322"/>
      <c r="AJ180" s="323"/>
    </row>
    <row r="181" spans="2:36" s="4" customFormat="1" hidden="1" outlineLevel="1" x14ac:dyDescent="0.25">
      <c r="B181" s="16" t="s">
        <v>59</v>
      </c>
      <c r="C181" s="321">
        <v>1.0960906101571063E-3</v>
      </c>
      <c r="D181" s="322">
        <v>2.5673940949935813E-3</v>
      </c>
      <c r="E181" s="322">
        <v>4.5094075571450783E-3</v>
      </c>
      <c r="F181" s="322">
        <v>5.073448950492423E-3</v>
      </c>
      <c r="G181" s="322">
        <v>1.0130737449770786E-2</v>
      </c>
      <c r="H181" s="322">
        <v>5.2023980577713914E-3</v>
      </c>
      <c r="I181" s="322">
        <v>7.4365261088934365E-3</v>
      </c>
      <c r="J181" s="323">
        <v>6.147769397198492E-3</v>
      </c>
      <c r="K181" s="321"/>
      <c r="L181" s="322"/>
      <c r="M181" s="322"/>
      <c r="N181" s="322"/>
      <c r="O181" s="322"/>
      <c r="P181" s="323"/>
      <c r="Q181" s="321"/>
      <c r="R181" s="322"/>
      <c r="S181" s="322"/>
      <c r="T181" s="322"/>
      <c r="U181" s="322"/>
      <c r="V181" s="323"/>
      <c r="W181" s="321"/>
      <c r="X181" s="322"/>
      <c r="Y181" s="322"/>
      <c r="Z181" s="322"/>
      <c r="AA181" s="322"/>
      <c r="AB181" s="322"/>
      <c r="AC181" s="323"/>
      <c r="AD181" s="321"/>
      <c r="AE181" s="322"/>
      <c r="AF181" s="322"/>
      <c r="AG181" s="322"/>
      <c r="AH181" s="322"/>
      <c r="AI181" s="322"/>
      <c r="AJ181" s="323"/>
    </row>
    <row r="182" spans="2:36" s="4" customFormat="1" hidden="1" outlineLevel="1" x14ac:dyDescent="0.25">
      <c r="B182" s="16" t="s">
        <v>60</v>
      </c>
      <c r="C182" s="321">
        <v>7.1163366336633666E-3</v>
      </c>
      <c r="D182" s="322">
        <v>4.7087726481727914E-3</v>
      </c>
      <c r="E182" s="322">
        <v>5.9412716187632201E-3</v>
      </c>
      <c r="F182" s="322">
        <v>5.5630178912052797E-3</v>
      </c>
      <c r="G182" s="322">
        <v>1.1983628001181485E-2</v>
      </c>
      <c r="H182" s="322">
        <v>6.2188253918958325E-3</v>
      </c>
      <c r="I182" s="322">
        <v>1.3847313941000389E-2</v>
      </c>
      <c r="J182" s="323">
        <v>9.6758427012832091E-3</v>
      </c>
      <c r="K182" s="321"/>
      <c r="L182" s="322"/>
      <c r="M182" s="322"/>
      <c r="N182" s="322"/>
      <c r="O182" s="322"/>
      <c r="P182" s="323"/>
      <c r="Q182" s="321"/>
      <c r="R182" s="322"/>
      <c r="S182" s="322"/>
      <c r="T182" s="322"/>
      <c r="U182" s="322"/>
      <c r="V182" s="323"/>
      <c r="W182" s="321"/>
      <c r="X182" s="322"/>
      <c r="Y182" s="322"/>
      <c r="Z182" s="322"/>
      <c r="AA182" s="322"/>
      <c r="AB182" s="322"/>
      <c r="AC182" s="323"/>
      <c r="AD182" s="321"/>
      <c r="AE182" s="322"/>
      <c r="AF182" s="322"/>
      <c r="AG182" s="322"/>
      <c r="AH182" s="322"/>
      <c r="AI182" s="322"/>
      <c r="AJ182" s="323"/>
    </row>
    <row r="183" spans="2:36" s="4" customFormat="1" hidden="1" outlineLevel="1" x14ac:dyDescent="0.25">
      <c r="B183" s="16" t="s">
        <v>61</v>
      </c>
      <c r="C183" s="321">
        <v>3.9615166949632146E-3</v>
      </c>
      <c r="D183" s="322">
        <v>3.9066988394806388E-3</v>
      </c>
      <c r="E183" s="322">
        <v>4.4558120751161069E-3</v>
      </c>
      <c r="F183" s="322">
        <v>6.4186692841308882E-3</v>
      </c>
      <c r="G183" s="322">
        <v>8.9101379984787565E-3</v>
      </c>
      <c r="H183" s="322">
        <v>6.0546167722022358E-3</v>
      </c>
      <c r="I183" s="322">
        <v>1.0187912333914204E-2</v>
      </c>
      <c r="J183" s="323">
        <v>7.8540634745918186E-3</v>
      </c>
      <c r="K183" s="321"/>
      <c r="L183" s="322"/>
      <c r="M183" s="322"/>
      <c r="N183" s="322"/>
      <c r="O183" s="322"/>
      <c r="P183" s="323"/>
      <c r="Q183" s="321"/>
      <c r="R183" s="322"/>
      <c r="S183" s="322"/>
      <c r="T183" s="322"/>
      <c r="U183" s="322"/>
      <c r="V183" s="323"/>
      <c r="W183" s="321"/>
      <c r="X183" s="322"/>
      <c r="Y183" s="322"/>
      <c r="Z183" s="322"/>
      <c r="AA183" s="322"/>
      <c r="AB183" s="322"/>
      <c r="AC183" s="323"/>
      <c r="AD183" s="321"/>
      <c r="AE183" s="322"/>
      <c r="AF183" s="322"/>
      <c r="AG183" s="322"/>
      <c r="AH183" s="322"/>
      <c r="AI183" s="322"/>
      <c r="AJ183" s="323"/>
    </row>
    <row r="184" spans="2:36" s="4" customFormat="1" hidden="1" outlineLevel="1" x14ac:dyDescent="0.25">
      <c r="B184" s="16" t="s">
        <v>62</v>
      </c>
      <c r="C184" s="321">
        <v>1.0676156583629894E-2</v>
      </c>
      <c r="D184" s="322">
        <v>9.0634441087613302E-3</v>
      </c>
      <c r="E184" s="322">
        <v>7.3886136492208529E-3</v>
      </c>
      <c r="F184" s="322">
        <v>6.249465506239598E-3</v>
      </c>
      <c r="G184" s="322">
        <v>1.2766124597376071E-2</v>
      </c>
      <c r="H184" s="322">
        <v>7.3482659541075435E-3</v>
      </c>
      <c r="I184" s="322">
        <v>1.3210536208146497E-2</v>
      </c>
      <c r="J184" s="323">
        <v>9.8594692081369374E-3</v>
      </c>
      <c r="K184" s="321"/>
      <c r="L184" s="322"/>
      <c r="M184" s="322"/>
      <c r="N184" s="322"/>
      <c r="O184" s="322"/>
      <c r="P184" s="323"/>
      <c r="Q184" s="321"/>
      <c r="R184" s="322"/>
      <c r="S184" s="322"/>
      <c r="T184" s="322"/>
      <c r="U184" s="322"/>
      <c r="V184" s="323"/>
      <c r="W184" s="321"/>
      <c r="X184" s="322"/>
      <c r="Y184" s="322"/>
      <c r="Z184" s="322"/>
      <c r="AA184" s="322"/>
      <c r="AB184" s="322"/>
      <c r="AC184" s="323"/>
      <c r="AD184" s="321"/>
      <c r="AE184" s="322"/>
      <c r="AF184" s="322"/>
      <c r="AG184" s="322"/>
      <c r="AH184" s="322"/>
      <c r="AI184" s="322"/>
      <c r="AJ184" s="323"/>
    </row>
    <row r="185" spans="2:36" s="4" customFormat="1" hidden="1" outlineLevel="1" x14ac:dyDescent="0.25">
      <c r="B185" s="16" t="s">
        <v>63</v>
      </c>
      <c r="C185" s="321">
        <v>1.2034383954154728E-2</v>
      </c>
      <c r="D185" s="322">
        <v>7.8557400464202825E-3</v>
      </c>
      <c r="E185" s="322">
        <v>3.5167202623283223E-3</v>
      </c>
      <c r="F185" s="322">
        <v>6.2612090217177762E-3</v>
      </c>
      <c r="G185" s="322">
        <v>1.1192047955080052E-2</v>
      </c>
      <c r="H185" s="322">
        <v>6.2410773588218674E-3</v>
      </c>
      <c r="I185" s="322">
        <v>6.9794828583900998E-3</v>
      </c>
      <c r="J185" s="323">
        <v>6.5580199572966144E-3</v>
      </c>
      <c r="K185" s="321"/>
      <c r="L185" s="322"/>
      <c r="M185" s="322"/>
      <c r="N185" s="322"/>
      <c r="O185" s="322"/>
      <c r="P185" s="323"/>
      <c r="Q185" s="321"/>
      <c r="R185" s="322"/>
      <c r="S185" s="322"/>
      <c r="T185" s="322"/>
      <c r="U185" s="322"/>
      <c r="V185" s="323"/>
      <c r="W185" s="321"/>
      <c r="X185" s="322"/>
      <c r="Y185" s="322"/>
      <c r="Z185" s="322"/>
      <c r="AA185" s="322"/>
      <c r="AB185" s="322"/>
      <c r="AC185" s="323"/>
      <c r="AD185" s="321"/>
      <c r="AE185" s="322"/>
      <c r="AF185" s="322"/>
      <c r="AG185" s="322"/>
      <c r="AH185" s="322"/>
      <c r="AI185" s="322"/>
      <c r="AJ185" s="323"/>
    </row>
    <row r="186" spans="2:36" s="4" customFormat="1" hidden="1" outlineLevel="1" x14ac:dyDescent="0.25">
      <c r="B186" s="16" t="s">
        <v>64</v>
      </c>
      <c r="C186" s="321">
        <v>1.1761487964989058E-2</v>
      </c>
      <c r="D186" s="322">
        <v>1.0025266932920369E-2</v>
      </c>
      <c r="E186" s="322">
        <v>4.5117134295832202E-3</v>
      </c>
      <c r="F186" s="322">
        <v>6.6000636150709887E-3</v>
      </c>
      <c r="G186" s="322">
        <v>1.2090089361530063E-2</v>
      </c>
      <c r="H186" s="322">
        <v>6.9113762177987915E-3</v>
      </c>
      <c r="I186" s="322">
        <v>6.5655458545635353E-3</v>
      </c>
      <c r="J186" s="323">
        <v>6.7590951146644816E-3</v>
      </c>
      <c r="K186" s="321"/>
      <c r="L186" s="322"/>
      <c r="M186" s="322"/>
      <c r="N186" s="322"/>
      <c r="O186" s="322"/>
      <c r="P186" s="323"/>
      <c r="Q186" s="321"/>
      <c r="R186" s="322"/>
      <c r="S186" s="322"/>
      <c r="T186" s="322"/>
      <c r="U186" s="322"/>
      <c r="V186" s="323"/>
      <c r="W186" s="321"/>
      <c r="X186" s="322"/>
      <c r="Y186" s="322"/>
      <c r="Z186" s="322"/>
      <c r="AA186" s="322"/>
      <c r="AB186" s="322"/>
      <c r="AC186" s="323"/>
      <c r="AD186" s="321"/>
      <c r="AE186" s="322"/>
      <c r="AF186" s="322"/>
      <c r="AG186" s="322"/>
      <c r="AH186" s="322"/>
      <c r="AI186" s="322"/>
      <c r="AJ186" s="323"/>
    </row>
    <row r="187" spans="2:36" s="4" customFormat="1" hidden="1" outlineLevel="1" x14ac:dyDescent="0.25">
      <c r="B187" s="16" t="s">
        <v>65</v>
      </c>
      <c r="C187" s="321">
        <v>6.1486864169927333E-3</v>
      </c>
      <c r="D187" s="322">
        <v>5.6854074542008843E-3</v>
      </c>
      <c r="E187" s="322">
        <v>6.074591916381036E-3</v>
      </c>
      <c r="F187" s="322">
        <v>7.2203263587514157E-3</v>
      </c>
      <c r="G187" s="322">
        <v>1.2035010940919038E-2</v>
      </c>
      <c r="H187" s="322">
        <v>7.3152761209739669E-3</v>
      </c>
      <c r="I187" s="322">
        <v>6.206650507339902E-3</v>
      </c>
      <c r="J187" s="323">
        <v>6.8105050427836357E-3</v>
      </c>
      <c r="K187" s="321"/>
      <c r="L187" s="322"/>
      <c r="M187" s="322"/>
      <c r="N187" s="322"/>
      <c r="O187" s="322"/>
      <c r="P187" s="323"/>
      <c r="Q187" s="321"/>
      <c r="R187" s="322"/>
      <c r="S187" s="322"/>
      <c r="T187" s="322"/>
      <c r="U187" s="322"/>
      <c r="V187" s="323"/>
      <c r="W187" s="321"/>
      <c r="X187" s="322"/>
      <c r="Y187" s="322"/>
      <c r="Z187" s="322"/>
      <c r="AA187" s="322"/>
      <c r="AB187" s="322"/>
      <c r="AC187" s="323"/>
      <c r="AD187" s="321"/>
      <c r="AE187" s="322"/>
      <c r="AF187" s="322"/>
      <c r="AG187" s="322"/>
      <c r="AH187" s="322"/>
      <c r="AI187" s="322"/>
      <c r="AJ187" s="323"/>
    </row>
    <row r="188" spans="2:36" s="4" customFormat="1" ht="15.75" collapsed="1" x14ac:dyDescent="0.25">
      <c r="B188" s="21">
        <v>2005</v>
      </c>
      <c r="C188" s="324">
        <v>6.7430394431554526E-3</v>
      </c>
      <c r="D188" s="325">
        <v>5.5679566602292391E-3</v>
      </c>
      <c r="E188" s="325">
        <v>5.8771929824561406E-3</v>
      </c>
      <c r="F188" s="325">
        <v>5.860782009808419E-3</v>
      </c>
      <c r="G188" s="325">
        <v>9.8931161725410357E-3</v>
      </c>
      <c r="H188" s="325">
        <v>6.2655226517616481E-3</v>
      </c>
      <c r="I188" s="325">
        <v>8.4263424215097835E-3</v>
      </c>
      <c r="J188" s="326">
        <v>7.2167126185672904E-3</v>
      </c>
      <c r="K188" s="324"/>
      <c r="L188" s="325"/>
      <c r="M188" s="325"/>
      <c r="N188" s="325"/>
      <c r="O188" s="325"/>
      <c r="P188" s="326"/>
      <c r="Q188" s="324"/>
      <c r="R188" s="325"/>
      <c r="S188" s="325"/>
      <c r="T188" s="325"/>
      <c r="U188" s="325"/>
      <c r="V188" s="326"/>
      <c r="W188" s="324"/>
      <c r="X188" s="325"/>
      <c r="Y188" s="325"/>
      <c r="Z188" s="325"/>
      <c r="AA188" s="325"/>
      <c r="AB188" s="325"/>
      <c r="AC188" s="326"/>
      <c r="AD188" s="324"/>
      <c r="AE188" s="325"/>
      <c r="AF188" s="325"/>
      <c r="AG188" s="325"/>
      <c r="AH188" s="325"/>
      <c r="AI188" s="325"/>
      <c r="AJ188" s="326"/>
    </row>
    <row r="189" spans="2:36" s="4" customFormat="1" hidden="1" outlineLevel="1" x14ac:dyDescent="0.25">
      <c r="B189" s="16" t="s">
        <v>54</v>
      </c>
      <c r="C189" s="321">
        <v>4.4490970950013089E-3</v>
      </c>
      <c r="D189" s="322">
        <v>5.0963882118324842E-3</v>
      </c>
      <c r="E189" s="322">
        <v>6.3696546788334224E-3</v>
      </c>
      <c r="F189" s="322">
        <v>3.9073103720582069E-3</v>
      </c>
      <c r="G189" s="322">
        <v>5.4104811303881239E-3</v>
      </c>
      <c r="H189" s="322">
        <v>4.7726973498598757E-3</v>
      </c>
      <c r="I189" s="322">
        <v>8.9226442807784183E-3</v>
      </c>
      <c r="J189" s="323">
        <v>6.7379740035991972E-3</v>
      </c>
      <c r="K189" s="321"/>
      <c r="L189" s="322"/>
      <c r="M189" s="322"/>
      <c r="N189" s="322"/>
      <c r="O189" s="322"/>
      <c r="P189" s="323"/>
      <c r="Q189" s="321"/>
      <c r="R189" s="322"/>
      <c r="S189" s="322"/>
      <c r="T189" s="322"/>
      <c r="U189" s="322"/>
      <c r="V189" s="323"/>
      <c r="W189" s="321"/>
      <c r="X189" s="322"/>
      <c r="Y189" s="322"/>
      <c r="Z189" s="322"/>
      <c r="AA189" s="322"/>
      <c r="AB189" s="322"/>
      <c r="AC189" s="323"/>
      <c r="AD189" s="321"/>
      <c r="AE189" s="322"/>
      <c r="AF189" s="322"/>
      <c r="AG189" s="322"/>
      <c r="AH189" s="322"/>
      <c r="AI189" s="322"/>
      <c r="AJ189" s="323"/>
    </row>
    <row r="190" spans="2:36" s="4" customFormat="1" hidden="1" outlineLevel="1" x14ac:dyDescent="0.25">
      <c r="B190" s="16" t="s">
        <v>55</v>
      </c>
      <c r="C190" s="321">
        <v>1.5810276679841897E-3</v>
      </c>
      <c r="D190" s="322">
        <v>3.9614561027837263E-3</v>
      </c>
      <c r="E190" s="322">
        <v>8.9768202502844147E-3</v>
      </c>
      <c r="F190" s="322">
        <v>4.5652771775429226E-3</v>
      </c>
      <c r="G190" s="322">
        <v>2.0990576570943682E-3</v>
      </c>
      <c r="H190" s="322">
        <v>5.3687108246175475E-3</v>
      </c>
      <c r="I190" s="322">
        <v>7.116620752984389E-3</v>
      </c>
      <c r="J190" s="323">
        <v>6.2037608810198777E-3</v>
      </c>
      <c r="K190" s="321"/>
      <c r="L190" s="322"/>
      <c r="M190" s="322"/>
      <c r="N190" s="322"/>
      <c r="O190" s="322"/>
      <c r="P190" s="323"/>
      <c r="Q190" s="321"/>
      <c r="R190" s="322"/>
      <c r="S190" s="322"/>
      <c r="T190" s="322"/>
      <c r="U190" s="322"/>
      <c r="V190" s="323"/>
      <c r="W190" s="321"/>
      <c r="X190" s="322"/>
      <c r="Y190" s="322"/>
      <c r="Z190" s="322"/>
      <c r="AA190" s="322"/>
      <c r="AB190" s="322"/>
      <c r="AC190" s="323"/>
      <c r="AD190" s="321"/>
      <c r="AE190" s="322"/>
      <c r="AF190" s="322"/>
      <c r="AG190" s="322"/>
      <c r="AH190" s="322"/>
      <c r="AI190" s="322"/>
      <c r="AJ190" s="323"/>
    </row>
    <row r="191" spans="2:36" s="4" customFormat="1" hidden="1" outlineLevel="1" x14ac:dyDescent="0.25">
      <c r="B191" s="16" t="s">
        <v>56</v>
      </c>
      <c r="C191" s="321">
        <v>6.3912348778817621E-3</v>
      </c>
      <c r="D191" s="322">
        <v>1.009387301907742E-2</v>
      </c>
      <c r="E191" s="322">
        <v>8.8147851939426609E-3</v>
      </c>
      <c r="F191" s="322">
        <v>4.1048805216000791E-3</v>
      </c>
      <c r="G191" s="322">
        <v>6.089958760909178E-3</v>
      </c>
      <c r="H191" s="322">
        <v>5.8884558225611979E-3</v>
      </c>
      <c r="I191" s="322">
        <v>8.0094409810410726E-3</v>
      </c>
      <c r="J191" s="323">
        <v>6.899452886348573E-3</v>
      </c>
      <c r="K191" s="321"/>
      <c r="L191" s="322"/>
      <c r="M191" s="322"/>
      <c r="N191" s="322"/>
      <c r="O191" s="322"/>
      <c r="P191" s="323"/>
      <c r="Q191" s="321"/>
      <c r="R191" s="322"/>
      <c r="S191" s="322"/>
      <c r="T191" s="322"/>
      <c r="U191" s="322"/>
      <c r="V191" s="323"/>
      <c r="W191" s="321"/>
      <c r="X191" s="322"/>
      <c r="Y191" s="322"/>
      <c r="Z191" s="322"/>
      <c r="AA191" s="322"/>
      <c r="AB191" s="322"/>
      <c r="AC191" s="323"/>
      <c r="AD191" s="321"/>
      <c r="AE191" s="322"/>
      <c r="AF191" s="322"/>
      <c r="AG191" s="322"/>
      <c r="AH191" s="322"/>
      <c r="AI191" s="322"/>
      <c r="AJ191" s="323"/>
    </row>
    <row r="192" spans="2:36" s="4" customFormat="1" hidden="1" outlineLevel="1" x14ac:dyDescent="0.25">
      <c r="B192" s="16" t="s">
        <v>57</v>
      </c>
      <c r="C192" s="321">
        <v>1.4178482068390326E-2</v>
      </c>
      <c r="D192" s="322">
        <v>2.4393549261417535E-3</v>
      </c>
      <c r="E192" s="322">
        <v>5.338109536602925E-3</v>
      </c>
      <c r="F192" s="322">
        <v>4.6701105738488182E-3</v>
      </c>
      <c r="G192" s="322">
        <v>4.1351606805293002E-3</v>
      </c>
      <c r="H192" s="322">
        <v>4.8516129032258066E-3</v>
      </c>
      <c r="I192" s="322">
        <v>9.873548437378225E-3</v>
      </c>
      <c r="J192" s="323">
        <v>7.206552823689572E-3</v>
      </c>
      <c r="K192" s="321"/>
      <c r="L192" s="322"/>
      <c r="M192" s="322"/>
      <c r="N192" s="322"/>
      <c r="O192" s="322"/>
      <c r="P192" s="323"/>
      <c r="Q192" s="321"/>
      <c r="R192" s="322"/>
      <c r="S192" s="322"/>
      <c r="T192" s="322"/>
      <c r="U192" s="322"/>
      <c r="V192" s="323"/>
      <c r="W192" s="321"/>
      <c r="X192" s="322"/>
      <c r="Y192" s="322"/>
      <c r="Z192" s="322"/>
      <c r="AA192" s="322"/>
      <c r="AB192" s="322"/>
      <c r="AC192" s="323"/>
      <c r="AD192" s="321"/>
      <c r="AE192" s="322"/>
      <c r="AF192" s="322"/>
      <c r="AG192" s="322"/>
      <c r="AH192" s="322"/>
      <c r="AI192" s="322"/>
      <c r="AJ192" s="323"/>
    </row>
    <row r="193" spans="2:36" s="4" customFormat="1" hidden="1" outlineLevel="1" x14ac:dyDescent="0.25">
      <c r="B193" s="16" t="s">
        <v>58</v>
      </c>
      <c r="C193" s="321">
        <v>3.7212449255751017E-3</v>
      </c>
      <c r="D193" s="322">
        <v>1.5365274479675933E-3</v>
      </c>
      <c r="E193" s="322">
        <v>5.966303270564916E-3</v>
      </c>
      <c r="F193" s="322">
        <v>5.2122608284925877E-3</v>
      </c>
      <c r="G193" s="322">
        <v>3.6680876375532862E-3</v>
      </c>
      <c r="H193" s="322">
        <v>5.0939349406204076E-3</v>
      </c>
      <c r="I193" s="322">
        <v>1.2755449127867425E-2</v>
      </c>
      <c r="J193" s="323">
        <v>8.3263492646636749E-3</v>
      </c>
      <c r="K193" s="321"/>
      <c r="L193" s="322"/>
      <c r="M193" s="322"/>
      <c r="N193" s="322"/>
      <c r="O193" s="322"/>
      <c r="P193" s="323"/>
      <c r="Q193" s="321"/>
      <c r="R193" s="322"/>
      <c r="S193" s="322"/>
      <c r="T193" s="322"/>
      <c r="U193" s="322"/>
      <c r="V193" s="323"/>
      <c r="W193" s="321"/>
      <c r="X193" s="322"/>
      <c r="Y193" s="322"/>
      <c r="Z193" s="322"/>
      <c r="AA193" s="322"/>
      <c r="AB193" s="322"/>
      <c r="AC193" s="323"/>
      <c r="AD193" s="321"/>
      <c r="AE193" s="322"/>
      <c r="AF193" s="322"/>
      <c r="AG193" s="322"/>
      <c r="AH193" s="322"/>
      <c r="AI193" s="322"/>
      <c r="AJ193" s="323"/>
    </row>
    <row r="194" spans="2:36" s="4" customFormat="1" hidden="1" outlineLevel="1" x14ac:dyDescent="0.25">
      <c r="B194" s="16" t="s">
        <v>59</v>
      </c>
      <c r="C194" s="321">
        <v>7.7765995051254861E-3</v>
      </c>
      <c r="D194" s="322">
        <v>1.3166556945358788E-3</v>
      </c>
      <c r="E194" s="322">
        <v>4.2314007831249214E-3</v>
      </c>
      <c r="F194" s="322">
        <v>7.0865315544363467E-3</v>
      </c>
      <c r="G194" s="322">
        <v>5.5464926590538333E-3</v>
      </c>
      <c r="H194" s="322">
        <v>6.0947990377162873E-3</v>
      </c>
      <c r="I194" s="322">
        <v>1.3083773706376244E-2</v>
      </c>
      <c r="J194" s="323">
        <v>9.0911704666340812E-3</v>
      </c>
      <c r="K194" s="321"/>
      <c r="L194" s="322"/>
      <c r="M194" s="322"/>
      <c r="N194" s="322"/>
      <c r="O194" s="322"/>
      <c r="P194" s="323"/>
      <c r="Q194" s="321"/>
      <c r="R194" s="322"/>
      <c r="S194" s="322"/>
      <c r="T194" s="322"/>
      <c r="U194" s="322"/>
      <c r="V194" s="323"/>
      <c r="W194" s="321"/>
      <c r="X194" s="322"/>
      <c r="Y194" s="322"/>
      <c r="Z194" s="322"/>
      <c r="AA194" s="322"/>
      <c r="AB194" s="322"/>
      <c r="AC194" s="323"/>
      <c r="AD194" s="321"/>
      <c r="AE194" s="322"/>
      <c r="AF194" s="322"/>
      <c r="AG194" s="322"/>
      <c r="AH194" s="322"/>
      <c r="AI194" s="322"/>
      <c r="AJ194" s="323"/>
    </row>
    <row r="195" spans="2:36" s="4" customFormat="1" hidden="1" outlineLevel="1" x14ac:dyDescent="0.25">
      <c r="B195" s="16" t="s">
        <v>60</v>
      </c>
      <c r="C195" s="321">
        <v>4.2525351651946349E-3</v>
      </c>
      <c r="D195" s="322">
        <v>5.8441558441558444E-3</v>
      </c>
      <c r="E195" s="322">
        <v>4.5911177780808216E-3</v>
      </c>
      <c r="F195" s="322">
        <v>8.4234009000346173E-3</v>
      </c>
      <c r="G195" s="322">
        <v>7.7218313076852785E-3</v>
      </c>
      <c r="H195" s="322">
        <v>7.2417666140421151E-3</v>
      </c>
      <c r="I195" s="322">
        <v>1.1160232132828362E-2</v>
      </c>
      <c r="J195" s="323">
        <v>9.0050392795968572E-3</v>
      </c>
      <c r="K195" s="321"/>
      <c r="L195" s="322"/>
      <c r="M195" s="322"/>
      <c r="N195" s="322"/>
      <c r="O195" s="322"/>
      <c r="P195" s="323"/>
      <c r="Q195" s="321"/>
      <c r="R195" s="322"/>
      <c r="S195" s="322"/>
      <c r="T195" s="322"/>
      <c r="U195" s="322"/>
      <c r="V195" s="323"/>
      <c r="W195" s="321"/>
      <c r="X195" s="322"/>
      <c r="Y195" s="322"/>
      <c r="Z195" s="322"/>
      <c r="AA195" s="322"/>
      <c r="AB195" s="322"/>
      <c r="AC195" s="323"/>
      <c r="AD195" s="321"/>
      <c r="AE195" s="322"/>
      <c r="AF195" s="322"/>
      <c r="AG195" s="322"/>
      <c r="AH195" s="322"/>
      <c r="AI195" s="322"/>
      <c r="AJ195" s="323"/>
    </row>
    <row r="196" spans="2:36" s="4" customFormat="1" hidden="1" outlineLevel="1" x14ac:dyDescent="0.25">
      <c r="B196" s="16" t="s">
        <v>61</v>
      </c>
      <c r="C196" s="321">
        <v>2.5811209439528023E-3</v>
      </c>
      <c r="D196" s="322">
        <v>2.8868841082581542E-2</v>
      </c>
      <c r="E196" s="322">
        <v>5.2780345349569321E-3</v>
      </c>
      <c r="F196" s="322">
        <v>8.2742183899000565E-3</v>
      </c>
      <c r="G196" s="322">
        <v>7.27768048258416E-3</v>
      </c>
      <c r="H196" s="322">
        <v>7.8705454898789929E-3</v>
      </c>
      <c r="I196" s="322">
        <v>9.9695158453136368E-3</v>
      </c>
      <c r="J196" s="323">
        <v>8.7725721070598135E-3</v>
      </c>
      <c r="K196" s="321"/>
      <c r="L196" s="322"/>
      <c r="M196" s="322"/>
      <c r="N196" s="322"/>
      <c r="O196" s="322"/>
      <c r="P196" s="323"/>
      <c r="Q196" s="321"/>
      <c r="R196" s="322"/>
      <c r="S196" s="322"/>
      <c r="T196" s="322"/>
      <c r="U196" s="322"/>
      <c r="V196" s="323"/>
      <c r="W196" s="321"/>
      <c r="X196" s="322"/>
      <c r="Y196" s="322"/>
      <c r="Z196" s="322"/>
      <c r="AA196" s="322"/>
      <c r="AB196" s="322"/>
      <c r="AC196" s="323"/>
      <c r="AD196" s="321"/>
      <c r="AE196" s="322"/>
      <c r="AF196" s="322"/>
      <c r="AG196" s="322"/>
      <c r="AH196" s="322"/>
      <c r="AI196" s="322"/>
      <c r="AJ196" s="323"/>
    </row>
    <row r="197" spans="2:36" s="4" customFormat="1" hidden="1" outlineLevel="1" x14ac:dyDescent="0.25">
      <c r="B197" s="16" t="s">
        <v>62</v>
      </c>
      <c r="C197" s="321">
        <v>2.6346604215456673E-3</v>
      </c>
      <c r="D197" s="322">
        <v>2.133821063862216E-3</v>
      </c>
      <c r="E197" s="322">
        <v>5.0955855590411976E-3</v>
      </c>
      <c r="F197" s="322">
        <v>7.0318755929990777E-3</v>
      </c>
      <c r="G197" s="322">
        <v>4.1185381556523388E-3</v>
      </c>
      <c r="H197" s="322">
        <v>6.1034426112119696E-3</v>
      </c>
      <c r="I197" s="322">
        <v>1.1677269162299102E-2</v>
      </c>
      <c r="J197" s="323">
        <v>8.3529911244758972E-3</v>
      </c>
      <c r="K197" s="321"/>
      <c r="L197" s="322"/>
      <c r="M197" s="322"/>
      <c r="N197" s="322"/>
      <c r="O197" s="322"/>
      <c r="P197" s="323"/>
      <c r="Q197" s="321"/>
      <c r="R197" s="322"/>
      <c r="S197" s="322"/>
      <c r="T197" s="322"/>
      <c r="U197" s="322"/>
      <c r="V197" s="323"/>
      <c r="W197" s="321"/>
      <c r="X197" s="322"/>
      <c r="Y197" s="322"/>
      <c r="Z197" s="322"/>
      <c r="AA197" s="322"/>
      <c r="AB197" s="322"/>
      <c r="AC197" s="323"/>
      <c r="AD197" s="321"/>
      <c r="AE197" s="322"/>
      <c r="AF197" s="322"/>
      <c r="AG197" s="322"/>
      <c r="AH197" s="322"/>
      <c r="AI197" s="322"/>
      <c r="AJ197" s="323"/>
    </row>
    <row r="198" spans="2:36" s="4" customFormat="1" hidden="1" outlineLevel="1" x14ac:dyDescent="0.25">
      <c r="B198" s="16" t="s">
        <v>63</v>
      </c>
      <c r="C198" s="321">
        <v>5.6463595839524516E-3</v>
      </c>
      <c r="D198" s="322">
        <v>3.205128205128205E-3</v>
      </c>
      <c r="E198" s="322">
        <v>5.2667034111090697E-3</v>
      </c>
      <c r="F198" s="322">
        <v>6.8377181557697318E-3</v>
      </c>
      <c r="G198" s="322">
        <v>1.1501162138334535E-2</v>
      </c>
      <c r="H198" s="322">
        <v>6.734608968850489E-3</v>
      </c>
      <c r="I198" s="322">
        <v>9.0039259938406568E-3</v>
      </c>
      <c r="J198" s="323">
        <v>7.761820441659714E-3</v>
      </c>
      <c r="K198" s="321"/>
      <c r="L198" s="322"/>
      <c r="M198" s="322"/>
      <c r="N198" s="322"/>
      <c r="O198" s="322"/>
      <c r="P198" s="323"/>
      <c r="Q198" s="321"/>
      <c r="R198" s="322"/>
      <c r="S198" s="322"/>
      <c r="T198" s="322"/>
      <c r="U198" s="322"/>
      <c r="V198" s="323"/>
      <c r="W198" s="321"/>
      <c r="X198" s="322"/>
      <c r="Y198" s="322"/>
      <c r="Z198" s="322"/>
      <c r="AA198" s="322"/>
      <c r="AB198" s="322"/>
      <c r="AC198" s="323"/>
      <c r="AD198" s="321"/>
      <c r="AE198" s="322"/>
      <c r="AF198" s="322"/>
      <c r="AG198" s="322"/>
      <c r="AH198" s="322"/>
      <c r="AI198" s="322"/>
      <c r="AJ198" s="323"/>
    </row>
    <row r="199" spans="2:36" s="4" customFormat="1" hidden="1" outlineLevel="1" x14ac:dyDescent="0.25">
      <c r="B199" s="16" t="s">
        <v>64</v>
      </c>
      <c r="C199" s="321">
        <v>2.5352112676056337E-3</v>
      </c>
      <c r="D199" s="322">
        <v>7.491604236631361E-3</v>
      </c>
      <c r="E199" s="322">
        <v>7.512159971176365E-3</v>
      </c>
      <c r="F199" s="322">
        <v>4.6961304200515315E-3</v>
      </c>
      <c r="G199" s="322">
        <v>8.5958653887480124E-3</v>
      </c>
      <c r="H199" s="322">
        <v>5.9270193295993265E-3</v>
      </c>
      <c r="I199" s="322">
        <v>6.5811010644902749E-3</v>
      </c>
      <c r="J199" s="323">
        <v>6.2181711290942576E-3</v>
      </c>
      <c r="K199" s="321"/>
      <c r="L199" s="322"/>
      <c r="M199" s="322"/>
      <c r="N199" s="322"/>
      <c r="O199" s="322"/>
      <c r="P199" s="323"/>
      <c r="Q199" s="321"/>
      <c r="R199" s="322"/>
      <c r="S199" s="322"/>
      <c r="T199" s="322"/>
      <c r="U199" s="322"/>
      <c r="V199" s="323"/>
      <c r="W199" s="321"/>
      <c r="X199" s="322"/>
      <c r="Y199" s="322"/>
      <c r="Z199" s="322"/>
      <c r="AA199" s="322"/>
      <c r="AB199" s="322"/>
      <c r="AC199" s="323"/>
      <c r="AD199" s="321"/>
      <c r="AE199" s="322"/>
      <c r="AF199" s="322"/>
      <c r="AG199" s="322"/>
      <c r="AH199" s="322"/>
      <c r="AI199" s="322"/>
      <c r="AJ199" s="323"/>
    </row>
    <row r="200" spans="2:36" s="4" customFormat="1" hidden="1" outlineLevel="1" x14ac:dyDescent="0.25">
      <c r="B200" s="16" t="s">
        <v>65</v>
      </c>
      <c r="C200" s="321">
        <v>4.1276829939460649E-3</v>
      </c>
      <c r="D200" s="322">
        <v>3.0991735537190084E-3</v>
      </c>
      <c r="E200" s="322">
        <v>5.7897914964657408E-3</v>
      </c>
      <c r="F200" s="322">
        <v>6.0008674052754009E-3</v>
      </c>
      <c r="G200" s="322">
        <v>8.3688874302592711E-3</v>
      </c>
      <c r="H200" s="322">
        <v>6.0375418772742233E-3</v>
      </c>
      <c r="I200" s="322">
        <v>7.2806134304081787E-3</v>
      </c>
      <c r="J200" s="323">
        <v>6.6170169746102969E-3</v>
      </c>
      <c r="K200" s="321"/>
      <c r="L200" s="322"/>
      <c r="M200" s="322"/>
      <c r="N200" s="322"/>
      <c r="O200" s="322"/>
      <c r="P200" s="323"/>
      <c r="Q200" s="321"/>
      <c r="R200" s="322"/>
      <c r="S200" s="322"/>
      <c r="T200" s="322"/>
      <c r="U200" s="322"/>
      <c r="V200" s="323"/>
      <c r="W200" s="321"/>
      <c r="X200" s="322"/>
      <c r="Y200" s="322"/>
      <c r="Z200" s="322"/>
      <c r="AA200" s="322"/>
      <c r="AB200" s="322"/>
      <c r="AC200" s="323"/>
      <c r="AD200" s="321"/>
      <c r="AE200" s="322"/>
      <c r="AF200" s="322"/>
      <c r="AG200" s="322"/>
      <c r="AH200" s="322"/>
      <c r="AI200" s="322"/>
      <c r="AJ200" s="323"/>
    </row>
    <row r="201" spans="2:36" s="4" customFormat="1" ht="15.75" collapsed="1" x14ac:dyDescent="0.25">
      <c r="B201" s="21">
        <v>2004</v>
      </c>
      <c r="C201" s="324">
        <v>5.0349038017172181E-3</v>
      </c>
      <c r="D201" s="325">
        <v>6.2281915826819237E-3</v>
      </c>
      <c r="E201" s="325">
        <v>6.0739473086499464E-3</v>
      </c>
      <c r="F201" s="325">
        <v>6.0528040075415179E-3</v>
      </c>
      <c r="G201" s="325">
        <v>6.3130613917531482E-3</v>
      </c>
      <c r="H201" s="325">
        <v>6.0750790880529362E-3</v>
      </c>
      <c r="I201" s="325">
        <v>9.4806168690665868E-3</v>
      </c>
      <c r="J201" s="326">
        <v>7.6078897490957391E-3</v>
      </c>
      <c r="K201" s="324"/>
      <c r="L201" s="325"/>
      <c r="M201" s="325"/>
      <c r="N201" s="325"/>
      <c r="O201" s="325"/>
      <c r="P201" s="326"/>
      <c r="Q201" s="324"/>
      <c r="R201" s="325"/>
      <c r="S201" s="325"/>
      <c r="T201" s="325"/>
      <c r="U201" s="325"/>
      <c r="V201" s="326"/>
      <c r="W201" s="324"/>
      <c r="X201" s="325"/>
      <c r="Y201" s="325"/>
      <c r="Z201" s="325"/>
      <c r="AA201" s="325"/>
      <c r="AB201" s="325"/>
      <c r="AC201" s="326"/>
      <c r="AD201" s="324"/>
      <c r="AE201" s="325"/>
      <c r="AF201" s="325"/>
      <c r="AG201" s="325"/>
      <c r="AH201" s="325"/>
      <c r="AI201" s="325"/>
      <c r="AJ201" s="326"/>
    </row>
    <row r="202" spans="2:36" s="4" customFormat="1" hidden="1" outlineLevel="1" x14ac:dyDescent="0.25">
      <c r="B202" s="16" t="s">
        <v>54</v>
      </c>
      <c r="C202" s="321">
        <v>5.772005772005772E-3</v>
      </c>
      <c r="D202" s="322">
        <v>2.7092113184828417E-3</v>
      </c>
      <c r="E202" s="322">
        <v>5.3092997770471983E-3</v>
      </c>
      <c r="F202" s="322">
        <v>1.1845463345947374E-2</v>
      </c>
      <c r="G202" s="322">
        <v>3.1985142385472553E-3</v>
      </c>
      <c r="H202" s="322">
        <v>8.8090222342373584E-3</v>
      </c>
      <c r="I202" s="322">
        <v>8.0404242323282808E-3</v>
      </c>
      <c r="J202" s="323">
        <v>8.4410284495891139E-3</v>
      </c>
      <c r="K202" s="321"/>
      <c r="L202" s="322"/>
      <c r="M202" s="322"/>
      <c r="N202" s="322"/>
      <c r="O202" s="322"/>
      <c r="P202" s="323"/>
      <c r="Q202" s="321"/>
      <c r="R202" s="322"/>
      <c r="S202" s="322"/>
      <c r="T202" s="322"/>
      <c r="U202" s="322"/>
      <c r="V202" s="323"/>
      <c r="W202" s="321"/>
      <c r="X202" s="322"/>
      <c r="Y202" s="322"/>
      <c r="Z202" s="322"/>
      <c r="AA202" s="322"/>
      <c r="AB202" s="322"/>
      <c r="AC202" s="323"/>
      <c r="AD202" s="321"/>
      <c r="AE202" s="322"/>
      <c r="AF202" s="322"/>
      <c r="AG202" s="322"/>
      <c r="AH202" s="322"/>
      <c r="AI202" s="322"/>
      <c r="AJ202" s="323"/>
    </row>
    <row r="203" spans="2:36" s="4" customFormat="1" hidden="1" outlineLevel="1" x14ac:dyDescent="0.25">
      <c r="B203" s="16" t="s">
        <v>55</v>
      </c>
      <c r="C203" s="321">
        <v>1.8909549322407816E-3</v>
      </c>
      <c r="D203" s="322">
        <v>1.4381591562799617E-3</v>
      </c>
      <c r="E203" s="322">
        <v>2.720288203506966E-3</v>
      </c>
      <c r="F203" s="322">
        <v>9.7995998779288589E-3</v>
      </c>
      <c r="G203" s="322">
        <v>4.839334107626791E-3</v>
      </c>
      <c r="H203" s="322">
        <v>6.9518115286652232E-3</v>
      </c>
      <c r="I203" s="322">
        <v>6.473830741192124E-3</v>
      </c>
      <c r="J203" s="323">
        <v>6.7288257155897506E-3</v>
      </c>
      <c r="K203" s="321"/>
      <c r="L203" s="322"/>
      <c r="M203" s="322"/>
      <c r="N203" s="322"/>
      <c r="O203" s="322"/>
      <c r="P203" s="323"/>
      <c r="Q203" s="321"/>
      <c r="R203" s="322"/>
      <c r="S203" s="322"/>
      <c r="T203" s="322"/>
      <c r="U203" s="322"/>
      <c r="V203" s="323"/>
      <c r="W203" s="321"/>
      <c r="X203" s="322"/>
      <c r="Y203" s="322"/>
      <c r="Z203" s="322"/>
      <c r="AA203" s="322"/>
      <c r="AB203" s="322"/>
      <c r="AC203" s="323"/>
      <c r="AD203" s="321"/>
      <c r="AE203" s="322"/>
      <c r="AF203" s="322"/>
      <c r="AG203" s="322"/>
      <c r="AH203" s="322"/>
      <c r="AI203" s="322"/>
      <c r="AJ203" s="323"/>
    </row>
    <row r="204" spans="2:36" s="4" customFormat="1" hidden="1" outlineLevel="1" x14ac:dyDescent="0.25">
      <c r="B204" s="16" t="s">
        <v>56</v>
      </c>
      <c r="C204" s="321">
        <v>1.1785503830288745E-2</v>
      </c>
      <c r="D204" s="322">
        <v>2.9926335174953961E-3</v>
      </c>
      <c r="E204" s="322">
        <v>3.0221117845570088E-3</v>
      </c>
      <c r="F204" s="322">
        <v>5.1215174866627152E-3</v>
      </c>
      <c r="G204" s="322">
        <v>1.3782410198983548E-3</v>
      </c>
      <c r="H204" s="322">
        <v>4.1827396493003171E-3</v>
      </c>
      <c r="I204" s="322">
        <v>5.9590051147670395E-3</v>
      </c>
      <c r="J204" s="323">
        <v>4.9851535045901552E-3</v>
      </c>
      <c r="K204" s="321"/>
      <c r="L204" s="322"/>
      <c r="M204" s="322"/>
      <c r="N204" s="322"/>
      <c r="O204" s="322"/>
      <c r="P204" s="323"/>
      <c r="Q204" s="321"/>
      <c r="R204" s="322"/>
      <c r="S204" s="322"/>
      <c r="T204" s="322"/>
      <c r="U204" s="322"/>
      <c r="V204" s="323"/>
      <c r="W204" s="321"/>
      <c r="X204" s="322"/>
      <c r="Y204" s="322"/>
      <c r="Z204" s="322"/>
      <c r="AA204" s="322"/>
      <c r="AB204" s="322"/>
      <c r="AC204" s="323"/>
      <c r="AD204" s="321"/>
      <c r="AE204" s="322"/>
      <c r="AF204" s="322"/>
      <c r="AG204" s="322"/>
      <c r="AH204" s="322"/>
      <c r="AI204" s="322"/>
      <c r="AJ204" s="323"/>
    </row>
    <row r="205" spans="2:36" s="4" customFormat="1" hidden="1" outlineLevel="1" x14ac:dyDescent="0.25">
      <c r="B205" s="16" t="s">
        <v>57</v>
      </c>
      <c r="C205" s="321">
        <v>8.2074852265265931E-3</v>
      </c>
      <c r="D205" s="322">
        <v>4.9504950495049506E-3</v>
      </c>
      <c r="E205" s="322">
        <v>4.3617998163452713E-3</v>
      </c>
      <c r="F205" s="322">
        <v>5.0282705339030603E-3</v>
      </c>
      <c r="G205" s="322">
        <v>2.4434688975399654E-3</v>
      </c>
      <c r="H205" s="322">
        <v>4.6276155624365573E-3</v>
      </c>
      <c r="I205" s="322">
        <v>6.4512753433616744E-3</v>
      </c>
      <c r="J205" s="323">
        <v>5.4465949382852393E-3</v>
      </c>
      <c r="K205" s="321"/>
      <c r="L205" s="322"/>
      <c r="M205" s="322"/>
      <c r="N205" s="322"/>
      <c r="O205" s="322"/>
      <c r="P205" s="323"/>
      <c r="Q205" s="321"/>
      <c r="R205" s="322"/>
      <c r="S205" s="322"/>
      <c r="T205" s="322"/>
      <c r="U205" s="322"/>
      <c r="V205" s="323"/>
      <c r="W205" s="321"/>
      <c r="X205" s="322"/>
      <c r="Y205" s="322"/>
      <c r="Z205" s="322"/>
      <c r="AA205" s="322"/>
      <c r="AB205" s="322"/>
      <c r="AC205" s="323"/>
      <c r="AD205" s="321"/>
      <c r="AE205" s="322"/>
      <c r="AF205" s="322"/>
      <c r="AG205" s="322"/>
      <c r="AH205" s="322"/>
      <c r="AI205" s="322"/>
      <c r="AJ205" s="323"/>
    </row>
    <row r="206" spans="2:36" s="4" customFormat="1" hidden="1" outlineLevel="1" x14ac:dyDescent="0.25">
      <c r="B206" s="16" t="s">
        <v>58</v>
      </c>
      <c r="C206" s="321">
        <v>4.9075122687806724E-3</v>
      </c>
      <c r="D206" s="322">
        <v>3.5341118623232943E-3</v>
      </c>
      <c r="E206" s="322">
        <v>3.9764298664908522E-3</v>
      </c>
      <c r="F206" s="322">
        <v>5.4300067978711054E-3</v>
      </c>
      <c r="G206" s="322">
        <v>2.867582442995236E-3</v>
      </c>
      <c r="H206" s="322">
        <v>4.7314194258277487E-3</v>
      </c>
      <c r="I206" s="322">
        <v>1.0744685018439446E-2</v>
      </c>
      <c r="J206" s="323">
        <v>7.5693349496742226E-3</v>
      </c>
      <c r="K206" s="321"/>
      <c r="L206" s="322"/>
      <c r="M206" s="322"/>
      <c r="N206" s="322"/>
      <c r="O206" s="322"/>
      <c r="P206" s="323"/>
      <c r="Q206" s="321"/>
      <c r="R206" s="322"/>
      <c r="S206" s="322"/>
      <c r="T206" s="322"/>
      <c r="U206" s="322"/>
      <c r="V206" s="323"/>
      <c r="W206" s="321"/>
      <c r="X206" s="322"/>
      <c r="Y206" s="322"/>
      <c r="Z206" s="322"/>
      <c r="AA206" s="322"/>
      <c r="AB206" s="322"/>
      <c r="AC206" s="323"/>
      <c r="AD206" s="321"/>
      <c r="AE206" s="322"/>
      <c r="AF206" s="322"/>
      <c r="AG206" s="322"/>
      <c r="AH206" s="322"/>
      <c r="AI206" s="322"/>
      <c r="AJ206" s="323"/>
    </row>
    <row r="207" spans="2:36" s="4" customFormat="1" hidden="1" outlineLevel="1" x14ac:dyDescent="0.25">
      <c r="B207" s="16" t="s">
        <v>59</v>
      </c>
      <c r="C207" s="321">
        <v>1.4466546112115732E-3</v>
      </c>
      <c r="D207" s="322">
        <v>2.554278416347382E-3</v>
      </c>
      <c r="E207" s="322">
        <v>4.001847006310605E-3</v>
      </c>
      <c r="F207" s="322">
        <v>5.5961242640168328E-3</v>
      </c>
      <c r="G207" s="322">
        <v>3.0411569912820167E-3</v>
      </c>
      <c r="H207" s="322">
        <v>4.8240588973736285E-3</v>
      </c>
      <c r="I207" s="322">
        <v>1.1245094913026219E-2</v>
      </c>
      <c r="J207" s="323">
        <v>7.7599185922650749E-3</v>
      </c>
      <c r="K207" s="321"/>
      <c r="L207" s="322"/>
      <c r="M207" s="322"/>
      <c r="N207" s="322"/>
      <c r="O207" s="322"/>
      <c r="P207" s="323"/>
      <c r="Q207" s="321"/>
      <c r="R207" s="322"/>
      <c r="S207" s="322"/>
      <c r="T207" s="322"/>
      <c r="U207" s="322"/>
      <c r="V207" s="323"/>
      <c r="W207" s="321"/>
      <c r="X207" s="322"/>
      <c r="Y207" s="322"/>
      <c r="Z207" s="322"/>
      <c r="AA207" s="322"/>
      <c r="AB207" s="322"/>
      <c r="AC207" s="323"/>
      <c r="AD207" s="321"/>
      <c r="AE207" s="322"/>
      <c r="AF207" s="322"/>
      <c r="AG207" s="322"/>
      <c r="AH207" s="322"/>
      <c r="AI207" s="322"/>
      <c r="AJ207" s="323"/>
    </row>
    <row r="208" spans="2:36" s="4" customFormat="1" hidden="1" outlineLevel="1" x14ac:dyDescent="0.25">
      <c r="B208" s="16" t="s">
        <v>60</v>
      </c>
      <c r="C208" s="321">
        <v>5.9327620303230057E-3</v>
      </c>
      <c r="D208" s="322">
        <v>2.881844380403458E-3</v>
      </c>
      <c r="E208" s="322">
        <v>3.7760010507133361E-3</v>
      </c>
      <c r="F208" s="322">
        <v>5.9140972203052975E-3</v>
      </c>
      <c r="G208" s="322">
        <v>1.4215686274509803E-3</v>
      </c>
      <c r="H208" s="322">
        <v>4.8887833586323277E-3</v>
      </c>
      <c r="I208" s="322">
        <v>1.1862174652204105E-2</v>
      </c>
      <c r="J208" s="323">
        <v>8.1635223237477537E-3</v>
      </c>
      <c r="K208" s="321"/>
      <c r="L208" s="322"/>
      <c r="M208" s="322"/>
      <c r="N208" s="322"/>
      <c r="O208" s="322"/>
      <c r="P208" s="323"/>
      <c r="Q208" s="321"/>
      <c r="R208" s="322"/>
      <c r="S208" s="322"/>
      <c r="T208" s="322"/>
      <c r="U208" s="322"/>
      <c r="V208" s="323"/>
      <c r="W208" s="321"/>
      <c r="X208" s="322"/>
      <c r="Y208" s="322"/>
      <c r="Z208" s="322"/>
      <c r="AA208" s="322"/>
      <c r="AB208" s="322"/>
      <c r="AC208" s="323"/>
      <c r="AD208" s="321"/>
      <c r="AE208" s="322"/>
      <c r="AF208" s="322"/>
      <c r="AG208" s="322"/>
      <c r="AH208" s="322"/>
      <c r="AI208" s="322"/>
      <c r="AJ208" s="323"/>
    </row>
    <row r="209" spans="2:36" s="4" customFormat="1" hidden="1" outlineLevel="1" x14ac:dyDescent="0.25">
      <c r="B209" s="16" t="s">
        <v>61</v>
      </c>
      <c r="C209" s="321">
        <v>1.3605442176870748E-2</v>
      </c>
      <c r="D209" s="322">
        <v>4.3748235958227487E-3</v>
      </c>
      <c r="E209" s="322">
        <v>2.3556314745426495E-3</v>
      </c>
      <c r="F209" s="322">
        <v>4.9882841751817762E-3</v>
      </c>
      <c r="G209" s="322">
        <v>1.301148600143575E-3</v>
      </c>
      <c r="H209" s="322">
        <v>4.0607298968005591E-3</v>
      </c>
      <c r="I209" s="322">
        <v>8.9381093938169405E-3</v>
      </c>
      <c r="J209" s="323">
        <v>6.4024495660625989E-3</v>
      </c>
      <c r="K209" s="321"/>
      <c r="L209" s="322"/>
      <c r="M209" s="322"/>
      <c r="N209" s="322"/>
      <c r="O209" s="322"/>
      <c r="P209" s="323"/>
      <c r="Q209" s="321"/>
      <c r="R209" s="322"/>
      <c r="S209" s="322"/>
      <c r="T209" s="322"/>
      <c r="U209" s="322"/>
      <c r="V209" s="323"/>
      <c r="W209" s="321"/>
      <c r="X209" s="322"/>
      <c r="Y209" s="322"/>
      <c r="Z209" s="322"/>
      <c r="AA209" s="322"/>
      <c r="AB209" s="322"/>
      <c r="AC209" s="323"/>
      <c r="AD209" s="321"/>
      <c r="AE209" s="322"/>
      <c r="AF209" s="322"/>
      <c r="AG209" s="322"/>
      <c r="AH209" s="322"/>
      <c r="AI209" s="322"/>
      <c r="AJ209" s="323"/>
    </row>
    <row r="210" spans="2:36" s="4" customFormat="1" hidden="1" outlineLevel="1" x14ac:dyDescent="0.25">
      <c r="B210" s="16" t="s">
        <v>62</v>
      </c>
      <c r="C210" s="321">
        <v>8.6715227193895246E-3</v>
      </c>
      <c r="D210" s="322">
        <v>3.7105751391465678E-3</v>
      </c>
      <c r="E210" s="322">
        <v>3.5483870967741938E-3</v>
      </c>
      <c r="F210" s="322">
        <v>5.3815935875019868E-3</v>
      </c>
      <c r="G210" s="322">
        <v>1.9149365047369481E-3</v>
      </c>
      <c r="H210" s="322">
        <v>4.5853223738921483E-3</v>
      </c>
      <c r="I210" s="322">
        <v>1.1784115012962526E-2</v>
      </c>
      <c r="J210" s="323">
        <v>7.9091266573181676E-3</v>
      </c>
      <c r="K210" s="321"/>
      <c r="L210" s="322"/>
      <c r="M210" s="322"/>
      <c r="N210" s="322"/>
      <c r="O210" s="322"/>
      <c r="P210" s="323"/>
      <c r="Q210" s="321"/>
      <c r="R210" s="322"/>
      <c r="S210" s="322"/>
      <c r="T210" s="322"/>
      <c r="U210" s="322"/>
      <c r="V210" s="323"/>
      <c r="W210" s="321"/>
      <c r="X210" s="322"/>
      <c r="Y210" s="322"/>
      <c r="Z210" s="322"/>
      <c r="AA210" s="322"/>
      <c r="AB210" s="322"/>
      <c r="AC210" s="323"/>
      <c r="AD210" s="321"/>
      <c r="AE210" s="322"/>
      <c r="AF210" s="322"/>
      <c r="AG210" s="322"/>
      <c r="AH210" s="322"/>
      <c r="AI210" s="322"/>
      <c r="AJ210" s="323"/>
    </row>
    <row r="211" spans="2:36" s="4" customFormat="1" hidden="1" outlineLevel="1" x14ac:dyDescent="0.25">
      <c r="B211" s="16" t="s">
        <v>63</v>
      </c>
      <c r="C211" s="321">
        <v>1.2329656067488644E-2</v>
      </c>
      <c r="D211" s="322">
        <v>9.4071048397078843E-3</v>
      </c>
      <c r="E211" s="322">
        <v>3.2390223405000351E-3</v>
      </c>
      <c r="F211" s="322">
        <v>4.5694454486298894E-3</v>
      </c>
      <c r="G211" s="322">
        <v>3.6545408720490631E-3</v>
      </c>
      <c r="H211" s="322">
        <v>4.4185370215240917E-3</v>
      </c>
      <c r="I211" s="322">
        <v>1.1697937324645177E-2</v>
      </c>
      <c r="J211" s="323">
        <v>7.9646510178414415E-3</v>
      </c>
      <c r="K211" s="321"/>
      <c r="L211" s="322"/>
      <c r="M211" s="322"/>
      <c r="N211" s="322"/>
      <c r="O211" s="322"/>
      <c r="P211" s="323"/>
      <c r="Q211" s="321"/>
      <c r="R211" s="322"/>
      <c r="S211" s="322"/>
      <c r="T211" s="322"/>
      <c r="U211" s="322"/>
      <c r="V211" s="323"/>
      <c r="W211" s="321"/>
      <c r="X211" s="322"/>
      <c r="Y211" s="322"/>
      <c r="Z211" s="322"/>
      <c r="AA211" s="322"/>
      <c r="AB211" s="322"/>
      <c r="AC211" s="323"/>
      <c r="AD211" s="321"/>
      <c r="AE211" s="322"/>
      <c r="AF211" s="322"/>
      <c r="AG211" s="322"/>
      <c r="AH211" s="322"/>
      <c r="AI211" s="322"/>
      <c r="AJ211" s="323"/>
    </row>
    <row r="212" spans="2:36" s="4" customFormat="1" hidden="1" outlineLevel="1" x14ac:dyDescent="0.25">
      <c r="B212" s="16" t="s">
        <v>64</v>
      </c>
      <c r="C212" s="321">
        <v>4.4871794871794869E-3</v>
      </c>
      <c r="D212" s="322">
        <v>5.7630244352236057E-3</v>
      </c>
      <c r="E212" s="322">
        <v>6.4599969865903268E-3</v>
      </c>
      <c r="F212" s="322">
        <v>5.1546391752577319E-3</v>
      </c>
      <c r="G212" s="322">
        <v>1.0611103072396663E-3</v>
      </c>
      <c r="H212" s="322">
        <v>5.0938956758376439E-3</v>
      </c>
      <c r="I212" s="322">
        <v>8.7086729950050807E-3</v>
      </c>
      <c r="J212" s="323">
        <v>6.8148186275140583E-3</v>
      </c>
      <c r="K212" s="321"/>
      <c r="L212" s="322"/>
      <c r="M212" s="322"/>
      <c r="N212" s="322"/>
      <c r="O212" s="322"/>
      <c r="P212" s="323"/>
      <c r="Q212" s="321"/>
      <c r="R212" s="322"/>
      <c r="S212" s="322"/>
      <c r="T212" s="322"/>
      <c r="U212" s="322"/>
      <c r="V212" s="323"/>
      <c r="W212" s="321"/>
      <c r="X212" s="322"/>
      <c r="Y212" s="322"/>
      <c r="Z212" s="322"/>
      <c r="AA212" s="322"/>
      <c r="AB212" s="322"/>
      <c r="AC212" s="323"/>
      <c r="AD212" s="321"/>
      <c r="AE212" s="322"/>
      <c r="AF212" s="322"/>
      <c r="AG212" s="322"/>
      <c r="AH212" s="322"/>
      <c r="AI212" s="322"/>
      <c r="AJ212" s="323"/>
    </row>
    <row r="213" spans="2:36" s="4" customFormat="1" hidden="1" outlineLevel="1" x14ac:dyDescent="0.25">
      <c r="B213" s="16" t="s">
        <v>65</v>
      </c>
      <c r="C213" s="321">
        <v>9.8879367172050102E-4</v>
      </c>
      <c r="D213" s="322">
        <v>1.0286001003512292E-2</v>
      </c>
      <c r="E213" s="322">
        <v>5.2349217546269651E-3</v>
      </c>
      <c r="F213" s="322">
        <v>4.2431332832771652E-3</v>
      </c>
      <c r="G213" s="322">
        <v>3.9242360820426958E-3</v>
      </c>
      <c r="H213" s="322">
        <v>4.6744742475758718E-3</v>
      </c>
      <c r="I213" s="322">
        <v>8.3482377416769712E-3</v>
      </c>
      <c r="J213" s="323">
        <v>6.4634007670281279E-3</v>
      </c>
      <c r="K213" s="321"/>
      <c r="L213" s="322"/>
      <c r="M213" s="322"/>
      <c r="N213" s="322"/>
      <c r="O213" s="322"/>
      <c r="P213" s="323"/>
      <c r="Q213" s="321"/>
      <c r="R213" s="322"/>
      <c r="S213" s="322"/>
      <c r="T213" s="322"/>
      <c r="U213" s="322"/>
      <c r="V213" s="323"/>
      <c r="W213" s="321"/>
      <c r="X213" s="322"/>
      <c r="Y213" s="322"/>
      <c r="Z213" s="322"/>
      <c r="AA213" s="322"/>
      <c r="AB213" s="322"/>
      <c r="AC213" s="323"/>
      <c r="AD213" s="321"/>
      <c r="AE213" s="322"/>
      <c r="AF213" s="322"/>
      <c r="AG213" s="322"/>
      <c r="AH213" s="322"/>
      <c r="AI213" s="322"/>
      <c r="AJ213" s="323"/>
    </row>
    <row r="214" spans="2:36" s="4" customFormat="1" ht="15.75" collapsed="1" x14ac:dyDescent="0.25">
      <c r="B214" s="21">
        <v>2003</v>
      </c>
      <c r="C214" s="324">
        <v>6.7516062289012307E-3</v>
      </c>
      <c r="D214" s="325">
        <v>4.6559635600731493E-3</v>
      </c>
      <c r="E214" s="325">
        <v>3.9376491982537508E-3</v>
      </c>
      <c r="F214" s="325">
        <v>5.9943559677417269E-3</v>
      </c>
      <c r="G214" s="325">
        <v>2.5598668869218802E-3</v>
      </c>
      <c r="H214" s="325">
        <v>5.0931633942607035E-3</v>
      </c>
      <c r="I214" s="325">
        <v>9.2197260183543295E-3</v>
      </c>
      <c r="J214" s="326">
        <v>7.0330704166575641E-3</v>
      </c>
      <c r="K214" s="324"/>
      <c r="L214" s="325"/>
      <c r="M214" s="325"/>
      <c r="N214" s="325"/>
      <c r="O214" s="325"/>
      <c r="P214" s="326"/>
      <c r="Q214" s="324"/>
      <c r="R214" s="325"/>
      <c r="S214" s="325"/>
      <c r="T214" s="325"/>
      <c r="U214" s="325"/>
      <c r="V214" s="326"/>
      <c r="W214" s="324"/>
      <c r="X214" s="325"/>
      <c r="Y214" s="325"/>
      <c r="Z214" s="325"/>
      <c r="AA214" s="325"/>
      <c r="AB214" s="325"/>
      <c r="AC214" s="326"/>
      <c r="AD214" s="324"/>
      <c r="AE214" s="325"/>
      <c r="AF214" s="325"/>
      <c r="AG214" s="325"/>
      <c r="AH214" s="325"/>
      <c r="AI214" s="325"/>
      <c r="AJ214" s="326"/>
    </row>
    <row r="215" spans="2:36" s="4" customFormat="1" hidden="1" outlineLevel="1" x14ac:dyDescent="0.25">
      <c r="B215" s="16" t="s">
        <v>54</v>
      </c>
      <c r="C215" s="321">
        <v>2.2581859239744072E-3</v>
      </c>
      <c r="D215" s="322">
        <v>4.8480930833872012E-3</v>
      </c>
      <c r="E215" s="322">
        <v>9.1310437758195771E-3</v>
      </c>
      <c r="F215" s="322">
        <v>7.0039053189343793E-3</v>
      </c>
      <c r="G215" s="322">
        <v>1.8032691524634983E-3</v>
      </c>
      <c r="H215" s="322">
        <v>7.028023329278035E-3</v>
      </c>
      <c r="I215" s="322">
        <v>6.9614404525216323E-3</v>
      </c>
      <c r="J215" s="323">
        <v>6.9958981176737626E-3</v>
      </c>
      <c r="K215" s="321"/>
      <c r="L215" s="322"/>
      <c r="M215" s="322"/>
      <c r="N215" s="322"/>
      <c r="O215" s="322"/>
      <c r="P215" s="323"/>
      <c r="Q215" s="321"/>
      <c r="R215" s="322"/>
      <c r="S215" s="322"/>
      <c r="T215" s="322"/>
      <c r="U215" s="322"/>
      <c r="V215" s="323"/>
      <c r="W215" s="321"/>
      <c r="X215" s="322"/>
      <c r="Y215" s="322"/>
      <c r="Z215" s="322"/>
      <c r="AA215" s="322"/>
      <c r="AB215" s="322"/>
      <c r="AC215" s="323"/>
      <c r="AD215" s="321"/>
      <c r="AE215" s="322"/>
      <c r="AF215" s="322"/>
      <c r="AG215" s="322"/>
      <c r="AH215" s="322"/>
      <c r="AI215" s="322"/>
      <c r="AJ215" s="323"/>
    </row>
    <row r="216" spans="2:36" s="4" customFormat="1" hidden="1" outlineLevel="1" x14ac:dyDescent="0.25">
      <c r="B216" s="16" t="s">
        <v>55</v>
      </c>
      <c r="C216" s="321">
        <v>0</v>
      </c>
      <c r="D216" s="322">
        <v>3.428270042194093E-3</v>
      </c>
      <c r="E216" s="322">
        <v>1.0803616186409916E-2</v>
      </c>
      <c r="F216" s="322">
        <v>8.6798818395647393E-3</v>
      </c>
      <c r="G216" s="322">
        <v>5.7809543830145051E-3</v>
      </c>
      <c r="H216" s="322">
        <v>8.6962222711329442E-3</v>
      </c>
      <c r="I216" s="322">
        <v>6.6870069715604594E-3</v>
      </c>
      <c r="J216" s="323">
        <v>7.7508231840361808E-3</v>
      </c>
      <c r="K216" s="321"/>
      <c r="L216" s="322"/>
      <c r="M216" s="322"/>
      <c r="N216" s="322"/>
      <c r="O216" s="322"/>
      <c r="P216" s="323"/>
      <c r="Q216" s="321"/>
      <c r="R216" s="322"/>
      <c r="S216" s="322"/>
      <c r="T216" s="322"/>
      <c r="U216" s="322"/>
      <c r="V216" s="323"/>
      <c r="W216" s="321"/>
      <c r="X216" s="322"/>
      <c r="Y216" s="322"/>
      <c r="Z216" s="322"/>
      <c r="AA216" s="322"/>
      <c r="AB216" s="322"/>
      <c r="AC216" s="323"/>
      <c r="AD216" s="321"/>
      <c r="AE216" s="322"/>
      <c r="AF216" s="322"/>
      <c r="AG216" s="322"/>
      <c r="AH216" s="322"/>
      <c r="AI216" s="322"/>
      <c r="AJ216" s="323"/>
    </row>
    <row r="217" spans="2:36" s="4" customFormat="1" hidden="1" outlineLevel="1" x14ac:dyDescent="0.25">
      <c r="B217" s="16" t="s">
        <v>56</v>
      </c>
      <c r="C217" s="321">
        <v>1.2410797393732546E-3</v>
      </c>
      <c r="D217" s="322">
        <v>4.6928327645051199E-3</v>
      </c>
      <c r="E217" s="322">
        <v>5.5978669180796374E-3</v>
      </c>
      <c r="F217" s="322">
        <v>6.9922323913434777E-3</v>
      </c>
      <c r="G217" s="322">
        <v>2.364864864864865E-3</v>
      </c>
      <c r="H217" s="322">
        <v>6.066484726925986E-3</v>
      </c>
      <c r="I217" s="322">
        <v>6.0839250031886399E-3</v>
      </c>
      <c r="J217" s="323">
        <v>6.0750573650927659E-3</v>
      </c>
      <c r="K217" s="321"/>
      <c r="L217" s="322"/>
      <c r="M217" s="322"/>
      <c r="N217" s="322"/>
      <c r="O217" s="322"/>
      <c r="P217" s="323"/>
      <c r="Q217" s="321"/>
      <c r="R217" s="322"/>
      <c r="S217" s="322"/>
      <c r="T217" s="322"/>
      <c r="U217" s="322"/>
      <c r="V217" s="323"/>
      <c r="W217" s="321"/>
      <c r="X217" s="322"/>
      <c r="Y217" s="322"/>
      <c r="Z217" s="322"/>
      <c r="AA217" s="322"/>
      <c r="AB217" s="322"/>
      <c r="AC217" s="323"/>
      <c r="AD217" s="321"/>
      <c r="AE217" s="322"/>
      <c r="AF217" s="322"/>
      <c r="AG217" s="322"/>
      <c r="AH217" s="322"/>
      <c r="AI217" s="322"/>
      <c r="AJ217" s="323"/>
    </row>
    <row r="218" spans="2:36" s="4" customFormat="1" hidden="1" outlineLevel="1" x14ac:dyDescent="0.25">
      <c r="B218" s="16" t="s">
        <v>57</v>
      </c>
      <c r="C218" s="321">
        <v>4.9019607843137254E-3</v>
      </c>
      <c r="D218" s="322">
        <v>3.2269021739130435E-3</v>
      </c>
      <c r="E218" s="322">
        <v>4.4026112038864432E-3</v>
      </c>
      <c r="F218" s="322">
        <v>7.7014834562208296E-3</v>
      </c>
      <c r="G218" s="322">
        <v>2.2466861379465287E-3</v>
      </c>
      <c r="H218" s="322">
        <v>6.2073733396747254E-3</v>
      </c>
      <c r="I218" s="322">
        <v>5.9535205439689726E-3</v>
      </c>
      <c r="J218" s="323">
        <v>6.0950277692745003E-3</v>
      </c>
      <c r="K218" s="321"/>
      <c r="L218" s="322"/>
      <c r="M218" s="322"/>
      <c r="N218" s="322"/>
      <c r="O218" s="322"/>
      <c r="P218" s="323"/>
      <c r="Q218" s="321"/>
      <c r="R218" s="322"/>
      <c r="S218" s="322"/>
      <c r="T218" s="322"/>
      <c r="U218" s="322"/>
      <c r="V218" s="323"/>
      <c r="W218" s="321"/>
      <c r="X218" s="322"/>
      <c r="Y218" s="322"/>
      <c r="Z218" s="322"/>
      <c r="AA218" s="322"/>
      <c r="AB218" s="322"/>
      <c r="AC218" s="323"/>
      <c r="AD218" s="321"/>
      <c r="AE218" s="322"/>
      <c r="AF218" s="322"/>
      <c r="AG218" s="322"/>
      <c r="AH218" s="322"/>
      <c r="AI218" s="322"/>
      <c r="AJ218" s="323"/>
    </row>
    <row r="219" spans="2:36" s="4" customFormat="1" hidden="1" outlineLevel="1" x14ac:dyDescent="0.25">
      <c r="B219" s="16" t="s">
        <v>58</v>
      </c>
      <c r="C219" s="321">
        <v>2.5850926324859974E-3</v>
      </c>
      <c r="D219" s="322">
        <v>2.6061628085236855E-3</v>
      </c>
      <c r="E219" s="322">
        <v>3.2251174711661681E-3</v>
      </c>
      <c r="F219" s="322">
        <v>7.0905427724022238E-3</v>
      </c>
      <c r="G219" s="322">
        <v>4.3049061085133232E-3</v>
      </c>
      <c r="H219" s="322">
        <v>5.6931336046410945E-3</v>
      </c>
      <c r="I219" s="322">
        <v>9.5516201959306712E-3</v>
      </c>
      <c r="J219" s="323">
        <v>7.4791293630676933E-3</v>
      </c>
      <c r="K219" s="321"/>
      <c r="L219" s="322"/>
      <c r="M219" s="322"/>
      <c r="N219" s="322"/>
      <c r="O219" s="322"/>
      <c r="P219" s="323"/>
      <c r="Q219" s="321"/>
      <c r="R219" s="322"/>
      <c r="S219" s="322"/>
      <c r="T219" s="322"/>
      <c r="U219" s="322"/>
      <c r="V219" s="323"/>
      <c r="W219" s="321"/>
      <c r="X219" s="322"/>
      <c r="Y219" s="322"/>
      <c r="Z219" s="322"/>
      <c r="AA219" s="322"/>
      <c r="AB219" s="322"/>
      <c r="AC219" s="323"/>
      <c r="AD219" s="321"/>
      <c r="AE219" s="322"/>
      <c r="AF219" s="322"/>
      <c r="AG219" s="322"/>
      <c r="AH219" s="322"/>
      <c r="AI219" s="322"/>
      <c r="AJ219" s="323"/>
    </row>
    <row r="220" spans="2:36" s="4" customFormat="1" hidden="1" outlineLevel="1" x14ac:dyDescent="0.25">
      <c r="B220" s="16" t="s">
        <v>59</v>
      </c>
      <c r="C220" s="321">
        <v>0</v>
      </c>
      <c r="D220" s="322">
        <v>2.5740025740025739E-3</v>
      </c>
      <c r="E220" s="322">
        <v>2.9873353809904491E-3</v>
      </c>
      <c r="F220" s="322">
        <v>1.1035034678996978E-2</v>
      </c>
      <c r="G220" s="322">
        <v>6.306066258104627E-3</v>
      </c>
      <c r="H220" s="322">
        <v>8.1723419041000687E-3</v>
      </c>
      <c r="I220" s="322">
        <v>6.8350190040584935E-3</v>
      </c>
      <c r="J220" s="323">
        <v>7.5528565673445638E-3</v>
      </c>
      <c r="K220" s="321"/>
      <c r="L220" s="322"/>
      <c r="M220" s="322"/>
      <c r="N220" s="322"/>
      <c r="O220" s="322"/>
      <c r="P220" s="323"/>
      <c r="Q220" s="321"/>
      <c r="R220" s="322"/>
      <c r="S220" s="322"/>
      <c r="T220" s="322"/>
      <c r="U220" s="322"/>
      <c r="V220" s="323"/>
      <c r="W220" s="321"/>
      <c r="X220" s="322"/>
      <c r="Y220" s="322"/>
      <c r="Z220" s="322"/>
      <c r="AA220" s="322"/>
      <c r="AB220" s="322"/>
      <c r="AC220" s="323"/>
      <c r="AD220" s="321"/>
      <c r="AE220" s="322"/>
      <c r="AF220" s="322"/>
      <c r="AG220" s="322"/>
      <c r="AH220" s="322"/>
      <c r="AI220" s="322"/>
      <c r="AJ220" s="323"/>
    </row>
    <row r="221" spans="2:36" s="4" customFormat="1" hidden="1" outlineLevel="1" x14ac:dyDescent="0.25">
      <c r="B221" s="16" t="s">
        <v>60</v>
      </c>
      <c r="C221" s="321">
        <v>1.2239902080783353E-3</v>
      </c>
      <c r="D221" s="322">
        <v>2.8422548555187117E-3</v>
      </c>
      <c r="E221" s="322">
        <v>2.492504425098436E-3</v>
      </c>
      <c r="F221" s="322">
        <v>8.7202615381398174E-3</v>
      </c>
      <c r="G221" s="322">
        <v>5.4785478547854788E-3</v>
      </c>
      <c r="H221" s="322">
        <v>6.7023105688210132E-3</v>
      </c>
      <c r="I221" s="322">
        <v>7.8001188589540416E-3</v>
      </c>
      <c r="J221" s="323">
        <v>7.2242799855891156E-3</v>
      </c>
      <c r="K221" s="321"/>
      <c r="L221" s="322"/>
      <c r="M221" s="322"/>
      <c r="N221" s="322"/>
      <c r="O221" s="322"/>
      <c r="P221" s="323"/>
      <c r="Q221" s="321"/>
      <c r="R221" s="322"/>
      <c r="S221" s="322"/>
      <c r="T221" s="322"/>
      <c r="U221" s="322"/>
      <c r="V221" s="323"/>
      <c r="W221" s="321"/>
      <c r="X221" s="322"/>
      <c r="Y221" s="322"/>
      <c r="Z221" s="322"/>
      <c r="AA221" s="322"/>
      <c r="AB221" s="322"/>
      <c r="AC221" s="323"/>
      <c r="AD221" s="321"/>
      <c r="AE221" s="322"/>
      <c r="AF221" s="322"/>
      <c r="AG221" s="322"/>
      <c r="AH221" s="322"/>
      <c r="AI221" s="322"/>
      <c r="AJ221" s="323"/>
    </row>
    <row r="222" spans="2:36" s="4" customFormat="1" hidden="1" outlineLevel="1" x14ac:dyDescent="0.25">
      <c r="B222" s="16" t="s">
        <v>61</v>
      </c>
      <c r="C222" s="321">
        <v>0</v>
      </c>
      <c r="D222" s="322">
        <v>4.2240300375469336E-3</v>
      </c>
      <c r="E222" s="322">
        <v>3.6159275071882897E-3</v>
      </c>
      <c r="F222" s="322">
        <v>6.7836630504148057E-3</v>
      </c>
      <c r="G222" s="322">
        <v>2.0051952786765709E-3</v>
      </c>
      <c r="H222" s="322">
        <v>5.3798994818491609E-3</v>
      </c>
      <c r="I222" s="322">
        <v>1.0884707007261966E-2</v>
      </c>
      <c r="J222" s="323">
        <v>8.0527994684832151E-3</v>
      </c>
      <c r="K222" s="321"/>
      <c r="L222" s="322"/>
      <c r="M222" s="322"/>
      <c r="N222" s="322"/>
      <c r="O222" s="322"/>
      <c r="P222" s="323"/>
      <c r="Q222" s="321"/>
      <c r="R222" s="322"/>
      <c r="S222" s="322"/>
      <c r="T222" s="322"/>
      <c r="U222" s="322"/>
      <c r="V222" s="323"/>
      <c r="W222" s="321"/>
      <c r="X222" s="322"/>
      <c r="Y222" s="322"/>
      <c r="Z222" s="322"/>
      <c r="AA222" s="322"/>
      <c r="AB222" s="322"/>
      <c r="AC222" s="323"/>
      <c r="AD222" s="321"/>
      <c r="AE222" s="322"/>
      <c r="AF222" s="322"/>
      <c r="AG222" s="322"/>
      <c r="AH222" s="322"/>
      <c r="AI222" s="322"/>
      <c r="AJ222" s="323"/>
    </row>
    <row r="223" spans="2:36" s="4" customFormat="1" hidden="1" outlineLevel="1" x14ac:dyDescent="0.25">
      <c r="B223" s="16" t="s">
        <v>62</v>
      </c>
      <c r="C223" s="321">
        <v>7.0737155621742364E-3</v>
      </c>
      <c r="D223" s="322">
        <v>3.1332453825857519E-3</v>
      </c>
      <c r="E223" s="322">
        <v>7.3973285295414037E-3</v>
      </c>
      <c r="F223" s="322">
        <v>6.4314948353147534E-3</v>
      </c>
      <c r="G223" s="322">
        <v>1.9042285074208905E-3</v>
      </c>
      <c r="H223" s="322">
        <v>6.201930327250792E-3</v>
      </c>
      <c r="I223" s="322">
        <v>1.1911552156649925E-2</v>
      </c>
      <c r="J223" s="323">
        <v>8.8269814880350735E-3</v>
      </c>
      <c r="K223" s="321"/>
      <c r="L223" s="322"/>
      <c r="M223" s="322"/>
      <c r="N223" s="322"/>
      <c r="O223" s="322"/>
      <c r="P223" s="323"/>
      <c r="Q223" s="321"/>
      <c r="R223" s="322"/>
      <c r="S223" s="322"/>
      <c r="T223" s="322"/>
      <c r="U223" s="322"/>
      <c r="V223" s="323"/>
      <c r="W223" s="321"/>
      <c r="X223" s="322"/>
      <c r="Y223" s="322"/>
      <c r="Z223" s="322"/>
      <c r="AA223" s="322"/>
      <c r="AB223" s="322"/>
      <c r="AC223" s="323"/>
      <c r="AD223" s="321"/>
      <c r="AE223" s="322"/>
      <c r="AF223" s="322"/>
      <c r="AG223" s="322"/>
      <c r="AH223" s="322"/>
      <c r="AI223" s="322"/>
      <c r="AJ223" s="323"/>
    </row>
    <row r="224" spans="2:36" s="4" customFormat="1" hidden="1" outlineLevel="1" x14ac:dyDescent="0.25">
      <c r="B224" s="16" t="s">
        <v>63</v>
      </c>
      <c r="C224" s="321">
        <v>5.0675675675675678E-3</v>
      </c>
      <c r="D224" s="322">
        <v>1.4070634585619812E-3</v>
      </c>
      <c r="E224" s="322">
        <v>4.5492808912292017E-3</v>
      </c>
      <c r="F224" s="322">
        <v>6.46922978553751E-3</v>
      </c>
      <c r="G224" s="322">
        <v>6.098948614082199E-3</v>
      </c>
      <c r="H224" s="322">
        <v>5.7651896670410496E-3</v>
      </c>
      <c r="I224" s="322">
        <v>8.0998899499820053E-3</v>
      </c>
      <c r="J224" s="323">
        <v>6.8502614298284522E-3</v>
      </c>
      <c r="K224" s="321"/>
      <c r="L224" s="322"/>
      <c r="M224" s="322"/>
      <c r="N224" s="322"/>
      <c r="O224" s="322"/>
      <c r="P224" s="323"/>
      <c r="Q224" s="321"/>
      <c r="R224" s="322"/>
      <c r="S224" s="322"/>
      <c r="T224" s="322"/>
      <c r="U224" s="322"/>
      <c r="V224" s="323"/>
      <c r="W224" s="321"/>
      <c r="X224" s="322"/>
      <c r="Y224" s="322"/>
      <c r="Z224" s="322"/>
      <c r="AA224" s="322"/>
      <c r="AB224" s="322"/>
      <c r="AC224" s="323"/>
      <c r="AD224" s="321"/>
      <c r="AE224" s="322"/>
      <c r="AF224" s="322"/>
      <c r="AG224" s="322"/>
      <c r="AH224" s="322"/>
      <c r="AI224" s="322"/>
      <c r="AJ224" s="323"/>
    </row>
    <row r="225" spans="2:36" s="4" customFormat="1" hidden="1" outlineLevel="1" x14ac:dyDescent="0.25">
      <c r="B225" s="16" t="s">
        <v>64</v>
      </c>
      <c r="C225" s="321">
        <v>1.2466307277628033E-2</v>
      </c>
      <c r="D225" s="322">
        <v>5.4850874185807339E-3</v>
      </c>
      <c r="E225" s="322">
        <v>4.0452931512656998E-3</v>
      </c>
      <c r="F225" s="322">
        <v>6.1857913305668234E-3</v>
      </c>
      <c r="G225" s="322">
        <v>1.8031189083820662E-3</v>
      </c>
      <c r="H225" s="322">
        <v>5.2728359306762288E-3</v>
      </c>
      <c r="I225" s="322">
        <v>6.062666440024931E-3</v>
      </c>
      <c r="J225" s="323">
        <v>5.645312131834071E-3</v>
      </c>
      <c r="K225" s="321"/>
      <c r="L225" s="322"/>
      <c r="M225" s="322"/>
      <c r="N225" s="322"/>
      <c r="O225" s="322"/>
      <c r="P225" s="323"/>
      <c r="Q225" s="321"/>
      <c r="R225" s="322"/>
      <c r="S225" s="322"/>
      <c r="T225" s="322"/>
      <c r="U225" s="322"/>
      <c r="V225" s="323"/>
      <c r="W225" s="321"/>
      <c r="X225" s="322"/>
      <c r="Y225" s="322"/>
      <c r="Z225" s="322"/>
      <c r="AA225" s="322"/>
      <c r="AB225" s="322"/>
      <c r="AC225" s="323"/>
      <c r="AD225" s="321"/>
      <c r="AE225" s="322"/>
      <c r="AF225" s="322"/>
      <c r="AG225" s="322"/>
      <c r="AH225" s="322"/>
      <c r="AI225" s="322"/>
      <c r="AJ225" s="323"/>
    </row>
    <row r="226" spans="2:36" s="4" customFormat="1" hidden="1" outlineLevel="1" x14ac:dyDescent="0.25">
      <c r="B226" s="16" t="s">
        <v>65</v>
      </c>
      <c r="C226" s="321">
        <v>1.1041589988958409E-2</v>
      </c>
      <c r="D226" s="322">
        <v>4.816833565724426E-3</v>
      </c>
      <c r="E226" s="322">
        <v>3.7728730428221091E-3</v>
      </c>
      <c r="F226" s="322">
        <v>5.3554165846814552E-3</v>
      </c>
      <c r="G226" s="322">
        <v>3.9880862234337924E-3</v>
      </c>
      <c r="H226" s="322">
        <v>4.857325425827193E-3</v>
      </c>
      <c r="I226" s="322">
        <v>6.1699420035882671E-3</v>
      </c>
      <c r="J226" s="323">
        <v>5.4992705049330187E-3</v>
      </c>
      <c r="K226" s="321"/>
      <c r="L226" s="322"/>
      <c r="M226" s="322"/>
      <c r="N226" s="322"/>
      <c r="O226" s="322"/>
      <c r="P226" s="323"/>
      <c r="Q226" s="321"/>
      <c r="R226" s="322"/>
      <c r="S226" s="322"/>
      <c r="T226" s="322"/>
      <c r="U226" s="322"/>
      <c r="V226" s="323"/>
      <c r="W226" s="321"/>
      <c r="X226" s="322"/>
      <c r="Y226" s="322"/>
      <c r="Z226" s="322"/>
      <c r="AA226" s="322"/>
      <c r="AB226" s="322"/>
      <c r="AC226" s="323"/>
      <c r="AD226" s="321"/>
      <c r="AE226" s="322"/>
      <c r="AF226" s="322"/>
      <c r="AG226" s="322"/>
      <c r="AH226" s="322"/>
      <c r="AI226" s="322"/>
      <c r="AJ226" s="323"/>
    </row>
    <row r="227" spans="2:36" s="4" customFormat="1" ht="15.75" collapsed="1" x14ac:dyDescent="0.25">
      <c r="B227" s="21">
        <v>2002</v>
      </c>
      <c r="C227" s="324">
        <v>4.0277399230792526E-3</v>
      </c>
      <c r="D227" s="325">
        <v>3.672209547744824E-3</v>
      </c>
      <c r="E227" s="325">
        <v>5.2172280290769934E-3</v>
      </c>
      <c r="F227" s="325">
        <v>7.3448595045601953E-3</v>
      </c>
      <c r="G227" s="325">
        <v>3.5529223940237078E-3</v>
      </c>
      <c r="H227" s="325">
        <v>6.3007159155094878E-3</v>
      </c>
      <c r="I227" s="325">
        <v>7.7843120418738072E-3</v>
      </c>
      <c r="J227" s="326">
        <v>7.0018207922257656E-3</v>
      </c>
      <c r="K227" s="324"/>
      <c r="L227" s="325"/>
      <c r="M227" s="325"/>
      <c r="N227" s="325"/>
      <c r="O227" s="325"/>
      <c r="P227" s="326"/>
      <c r="Q227" s="324"/>
      <c r="R227" s="325"/>
      <c r="S227" s="325"/>
      <c r="T227" s="325"/>
      <c r="U227" s="325"/>
      <c r="V227" s="326"/>
      <c r="W227" s="324"/>
      <c r="X227" s="325"/>
      <c r="Y227" s="325"/>
      <c r="Z227" s="325"/>
      <c r="AA227" s="325"/>
      <c r="AB227" s="325"/>
      <c r="AC227" s="326"/>
      <c r="AD227" s="324"/>
      <c r="AE227" s="325"/>
      <c r="AF227" s="325"/>
      <c r="AG227" s="325"/>
      <c r="AH227" s="325"/>
      <c r="AI227" s="325"/>
      <c r="AJ227" s="326"/>
    </row>
    <row r="228" spans="2:36" s="4" customFormat="1" hidden="1" outlineLevel="1" x14ac:dyDescent="0.25">
      <c r="B228" s="16" t="s">
        <v>54</v>
      </c>
      <c r="C228" s="321">
        <v>1.0365379632029023E-3</v>
      </c>
      <c r="D228" s="322">
        <v>1.9934500925530402E-3</v>
      </c>
      <c r="E228" s="322">
        <v>1.0571748095337946E-2</v>
      </c>
      <c r="F228" s="322">
        <v>6.5089799816413383E-3</v>
      </c>
      <c r="G228" s="322">
        <v>3.4541267725124226E-3</v>
      </c>
      <c r="H228" s="322">
        <v>7.1806009466754651E-3</v>
      </c>
      <c r="I228" s="322">
        <v>6.3124098713030225E-3</v>
      </c>
      <c r="J228" s="323">
        <v>6.7565412462655622E-3</v>
      </c>
      <c r="K228" s="321"/>
      <c r="L228" s="322"/>
      <c r="M228" s="322"/>
      <c r="N228" s="322"/>
      <c r="O228" s="322"/>
      <c r="P228" s="323"/>
      <c r="Q228" s="321"/>
      <c r="R228" s="322"/>
      <c r="S228" s="322"/>
      <c r="T228" s="322"/>
      <c r="U228" s="322"/>
      <c r="V228" s="323"/>
      <c r="W228" s="321"/>
      <c r="X228" s="322"/>
      <c r="Y228" s="322"/>
      <c r="Z228" s="322"/>
      <c r="AA228" s="322"/>
      <c r="AB228" s="322"/>
      <c r="AC228" s="323"/>
      <c r="AD228" s="321"/>
      <c r="AE228" s="322"/>
      <c r="AF228" s="322"/>
      <c r="AG228" s="322"/>
      <c r="AH228" s="322"/>
      <c r="AI228" s="322"/>
      <c r="AJ228" s="323"/>
    </row>
    <row r="229" spans="2:36" s="4" customFormat="1" hidden="1" outlineLevel="1" x14ac:dyDescent="0.25">
      <c r="B229" s="16" t="s">
        <v>55</v>
      </c>
      <c r="C229" s="321">
        <v>4.9912652857499375E-3</v>
      </c>
      <c r="D229" s="322">
        <v>3.1521876182070358E-3</v>
      </c>
      <c r="E229" s="322">
        <v>5.4924436256950839E-3</v>
      </c>
      <c r="F229" s="322">
        <v>4.8891202143362998E-3</v>
      </c>
      <c r="G229" s="322">
        <v>4.4404973357015983E-3</v>
      </c>
      <c r="H229" s="322">
        <v>4.951185159904053E-3</v>
      </c>
      <c r="I229" s="322">
        <v>6.5557236510337871E-3</v>
      </c>
      <c r="J229" s="323">
        <v>5.7178858380668622E-3</v>
      </c>
      <c r="K229" s="321"/>
      <c r="L229" s="322"/>
      <c r="M229" s="322"/>
      <c r="N229" s="322"/>
      <c r="O229" s="322"/>
      <c r="P229" s="323"/>
      <c r="Q229" s="321"/>
      <c r="R229" s="322"/>
      <c r="S229" s="322"/>
      <c r="T229" s="322"/>
      <c r="U229" s="322"/>
      <c r="V229" s="323"/>
      <c r="W229" s="321"/>
      <c r="X229" s="322"/>
      <c r="Y229" s="322"/>
      <c r="Z229" s="322"/>
      <c r="AA229" s="322"/>
      <c r="AB229" s="322"/>
      <c r="AC229" s="323"/>
      <c r="AD229" s="321"/>
      <c r="AE229" s="322"/>
      <c r="AF229" s="322"/>
      <c r="AG229" s="322"/>
      <c r="AH229" s="322"/>
      <c r="AI229" s="322"/>
      <c r="AJ229" s="323"/>
    </row>
    <row r="230" spans="2:36" s="4" customFormat="1" hidden="1" outlineLevel="1" x14ac:dyDescent="0.25">
      <c r="B230" s="16" t="s">
        <v>56</v>
      </c>
      <c r="C230" s="321">
        <v>2.2988505747126436E-3</v>
      </c>
      <c r="D230" s="322">
        <v>3.5076530612244898E-3</v>
      </c>
      <c r="E230" s="322">
        <v>6.4373791102514503E-3</v>
      </c>
      <c r="F230" s="322">
        <v>5.5607674615663965E-3</v>
      </c>
      <c r="G230" s="322">
        <v>2.948936830668943E-3</v>
      </c>
      <c r="H230" s="322">
        <v>5.4485199123743191E-3</v>
      </c>
      <c r="I230" s="322">
        <v>6.0195601476823093E-3</v>
      </c>
      <c r="J230" s="323">
        <v>5.7262328046555604E-3</v>
      </c>
      <c r="K230" s="321"/>
      <c r="L230" s="322"/>
      <c r="M230" s="322"/>
      <c r="N230" s="322"/>
      <c r="O230" s="322"/>
      <c r="P230" s="323"/>
      <c r="Q230" s="321"/>
      <c r="R230" s="322"/>
      <c r="S230" s="322"/>
      <c r="T230" s="322"/>
      <c r="U230" s="322"/>
      <c r="V230" s="323"/>
      <c r="W230" s="321"/>
      <c r="X230" s="322"/>
      <c r="Y230" s="322"/>
      <c r="Z230" s="322"/>
      <c r="AA230" s="322"/>
      <c r="AB230" s="322"/>
      <c r="AC230" s="323"/>
      <c r="AD230" s="321"/>
      <c r="AE230" s="322"/>
      <c r="AF230" s="322"/>
      <c r="AG230" s="322"/>
      <c r="AH230" s="322"/>
      <c r="AI230" s="322"/>
      <c r="AJ230" s="323"/>
    </row>
    <row r="231" spans="2:36" s="4" customFormat="1" hidden="1" outlineLevel="1" x14ac:dyDescent="0.25">
      <c r="B231" s="16" t="s">
        <v>57</v>
      </c>
      <c r="C231" s="321">
        <v>1.2124886329190664E-3</v>
      </c>
      <c r="D231" s="322">
        <v>4.3334183023196532E-3</v>
      </c>
      <c r="E231" s="322">
        <v>4.2907664716826171E-3</v>
      </c>
      <c r="F231" s="322">
        <v>5.1681603847234803E-3</v>
      </c>
      <c r="G231" s="322">
        <v>1.6979916856958838E-3</v>
      </c>
      <c r="H231" s="322">
        <v>4.5606285796304267E-3</v>
      </c>
      <c r="I231" s="322">
        <v>4.5575252996483172E-3</v>
      </c>
      <c r="J231" s="323">
        <v>4.5591558992898523E-3</v>
      </c>
      <c r="K231" s="321"/>
      <c r="L231" s="322"/>
      <c r="M231" s="322"/>
      <c r="N231" s="322"/>
      <c r="O231" s="322"/>
      <c r="P231" s="323"/>
      <c r="Q231" s="321"/>
      <c r="R231" s="322"/>
      <c r="S231" s="322"/>
      <c r="T231" s="322"/>
      <c r="U231" s="322"/>
      <c r="V231" s="323"/>
      <c r="W231" s="321"/>
      <c r="X231" s="322"/>
      <c r="Y231" s="322"/>
      <c r="Z231" s="322"/>
      <c r="AA231" s="322"/>
      <c r="AB231" s="322"/>
      <c r="AC231" s="323"/>
      <c r="AD231" s="321"/>
      <c r="AE231" s="322"/>
      <c r="AF231" s="322"/>
      <c r="AG231" s="322"/>
      <c r="AH231" s="322"/>
      <c r="AI231" s="322"/>
      <c r="AJ231" s="323"/>
    </row>
    <row r="232" spans="2:36" s="4" customFormat="1" hidden="1" outlineLevel="1" x14ac:dyDescent="0.25">
      <c r="B232" s="16" t="s">
        <v>58</v>
      </c>
      <c r="C232" s="321">
        <v>7.8048780487804878E-3</v>
      </c>
      <c r="D232" s="322">
        <v>4.1350792556857337E-3</v>
      </c>
      <c r="E232" s="322">
        <v>4.7257919904363415E-3</v>
      </c>
      <c r="F232" s="322">
        <v>3.9685843532317596E-3</v>
      </c>
      <c r="G232" s="322">
        <v>2.4754046334496986E-3</v>
      </c>
      <c r="H232" s="322">
        <v>4.1284892392925631E-3</v>
      </c>
      <c r="I232" s="322">
        <v>5.2396134549319096E-3</v>
      </c>
      <c r="J232" s="323">
        <v>4.6429266171573733E-3</v>
      </c>
      <c r="K232" s="321"/>
      <c r="L232" s="322"/>
      <c r="M232" s="322"/>
      <c r="N232" s="322"/>
      <c r="O232" s="322"/>
      <c r="P232" s="323"/>
      <c r="Q232" s="321"/>
      <c r="R232" s="322"/>
      <c r="S232" s="322"/>
      <c r="T232" s="322"/>
      <c r="U232" s="322"/>
      <c r="V232" s="323"/>
      <c r="W232" s="321"/>
      <c r="X232" s="322"/>
      <c r="Y232" s="322"/>
      <c r="Z232" s="322"/>
      <c r="AA232" s="322"/>
      <c r="AB232" s="322"/>
      <c r="AC232" s="323"/>
      <c r="AD232" s="321"/>
      <c r="AE232" s="322"/>
      <c r="AF232" s="322"/>
      <c r="AG232" s="322"/>
      <c r="AH232" s="322"/>
      <c r="AI232" s="322"/>
      <c r="AJ232" s="323"/>
    </row>
    <row r="233" spans="2:36" s="4" customFormat="1" hidden="1" outlineLevel="1" x14ac:dyDescent="0.25">
      <c r="B233" s="16" t="s">
        <v>59</v>
      </c>
      <c r="C233" s="321">
        <v>2.8694404591104736E-3</v>
      </c>
      <c r="D233" s="322">
        <v>4.3179058156793959E-3</v>
      </c>
      <c r="E233" s="322">
        <v>3.3115546406515708E-3</v>
      </c>
      <c r="F233" s="322">
        <v>7.691616497439123E-3</v>
      </c>
      <c r="G233" s="322">
        <v>2.1054160011616087E-3</v>
      </c>
      <c r="H233" s="322">
        <v>5.807626302791846E-3</v>
      </c>
      <c r="I233" s="322">
        <v>5.5375629670424056E-3</v>
      </c>
      <c r="J233" s="323">
        <v>5.6702369110317721E-3</v>
      </c>
      <c r="K233" s="321"/>
      <c r="L233" s="322"/>
      <c r="M233" s="322"/>
      <c r="N233" s="322"/>
      <c r="O233" s="322"/>
      <c r="P233" s="323"/>
      <c r="Q233" s="321"/>
      <c r="R233" s="322"/>
      <c r="S233" s="322"/>
      <c r="T233" s="322"/>
      <c r="U233" s="322"/>
      <c r="V233" s="323"/>
      <c r="W233" s="321"/>
      <c r="X233" s="322"/>
      <c r="Y233" s="322"/>
      <c r="Z233" s="322"/>
      <c r="AA233" s="322"/>
      <c r="AB233" s="322"/>
      <c r="AC233" s="323"/>
      <c r="AD233" s="321"/>
      <c r="AE233" s="322"/>
      <c r="AF233" s="322"/>
      <c r="AG233" s="322"/>
      <c r="AH233" s="322"/>
      <c r="AI233" s="322"/>
      <c r="AJ233" s="323"/>
    </row>
    <row r="234" spans="2:36" s="4" customFormat="1" hidden="1" outlineLevel="1" x14ac:dyDescent="0.25">
      <c r="B234" s="16" t="s">
        <v>60</v>
      </c>
      <c r="C234" s="321">
        <v>5.0270688321732409E-3</v>
      </c>
      <c r="D234" s="322">
        <v>5.9871276754976804E-4</v>
      </c>
      <c r="E234" s="322">
        <v>4.2667482618525508E-3</v>
      </c>
      <c r="F234" s="322">
        <v>8.3752485670838695E-3</v>
      </c>
      <c r="G234" s="322">
        <v>4.3092934384909342E-3</v>
      </c>
      <c r="H234" s="322">
        <v>6.6865425542113237E-3</v>
      </c>
      <c r="I234" s="322">
        <v>8.6802429709932055E-3</v>
      </c>
      <c r="J234" s="323">
        <v>7.689155122211579E-3</v>
      </c>
      <c r="K234" s="321"/>
      <c r="L234" s="322"/>
      <c r="M234" s="322"/>
      <c r="N234" s="322"/>
      <c r="O234" s="322"/>
      <c r="P234" s="323"/>
      <c r="Q234" s="321"/>
      <c r="R234" s="322"/>
      <c r="S234" s="322"/>
      <c r="T234" s="322"/>
      <c r="U234" s="322"/>
      <c r="V234" s="323"/>
      <c r="W234" s="321"/>
      <c r="X234" s="322"/>
      <c r="Y234" s="322"/>
      <c r="Z234" s="322"/>
      <c r="AA234" s="322"/>
      <c r="AB234" s="322"/>
      <c r="AC234" s="323"/>
      <c r="AD234" s="321"/>
      <c r="AE234" s="322"/>
      <c r="AF234" s="322"/>
      <c r="AG234" s="322"/>
      <c r="AH234" s="322"/>
      <c r="AI234" s="322"/>
      <c r="AJ234" s="323"/>
    </row>
    <row r="235" spans="2:36" s="4" customFormat="1" hidden="1" outlineLevel="1" x14ac:dyDescent="0.25">
      <c r="B235" s="16" t="s">
        <v>61</v>
      </c>
      <c r="C235" s="321">
        <v>2.8763183125599234E-3</v>
      </c>
      <c r="D235" s="322">
        <v>4.858053742219523E-3</v>
      </c>
      <c r="E235" s="322">
        <v>4.3183220234423196E-3</v>
      </c>
      <c r="F235" s="322">
        <v>7.6451472411136054E-3</v>
      </c>
      <c r="G235" s="322">
        <v>3.6298985110008149E-3</v>
      </c>
      <c r="H235" s="322">
        <v>6.3535645673674559E-3</v>
      </c>
      <c r="I235" s="322">
        <v>7.0809297021733296E-3</v>
      </c>
      <c r="J235" s="323">
        <v>6.7169477787156328E-3</v>
      </c>
      <c r="K235" s="321"/>
      <c r="L235" s="322"/>
      <c r="M235" s="322"/>
      <c r="N235" s="322"/>
      <c r="O235" s="322"/>
      <c r="P235" s="323"/>
      <c r="Q235" s="321"/>
      <c r="R235" s="322"/>
      <c r="S235" s="322"/>
      <c r="T235" s="322"/>
      <c r="U235" s="322"/>
      <c r="V235" s="323"/>
      <c r="W235" s="321"/>
      <c r="X235" s="322"/>
      <c r="Y235" s="322"/>
      <c r="Z235" s="322"/>
      <c r="AA235" s="322"/>
      <c r="AB235" s="322"/>
      <c r="AC235" s="323"/>
      <c r="AD235" s="321"/>
      <c r="AE235" s="322"/>
      <c r="AF235" s="322"/>
      <c r="AG235" s="322"/>
      <c r="AH235" s="322"/>
      <c r="AI235" s="322"/>
      <c r="AJ235" s="323"/>
    </row>
    <row r="236" spans="2:36" s="4" customFormat="1" hidden="1" outlineLevel="1" x14ac:dyDescent="0.25">
      <c r="B236" s="16" t="s">
        <v>62</v>
      </c>
      <c r="C236" s="321">
        <v>1.1029411764705882E-3</v>
      </c>
      <c r="D236" s="322">
        <v>4.1742034228468066E-3</v>
      </c>
      <c r="E236" s="322">
        <v>8.1063146756577414E-3</v>
      </c>
      <c r="F236" s="322">
        <v>7.3237669567944794E-3</v>
      </c>
      <c r="G236" s="322">
        <v>5.0609451849739822E-3</v>
      </c>
      <c r="H236" s="322">
        <v>7.1902521413922064E-3</v>
      </c>
      <c r="I236" s="322">
        <v>7.092428266079409E-3</v>
      </c>
      <c r="J236" s="323">
        <v>7.1440764548667112E-3</v>
      </c>
      <c r="K236" s="321"/>
      <c r="L236" s="322"/>
      <c r="M236" s="322"/>
      <c r="N236" s="322"/>
      <c r="O236" s="322"/>
      <c r="P236" s="323"/>
      <c r="Q236" s="321"/>
      <c r="R236" s="322"/>
      <c r="S236" s="322"/>
      <c r="T236" s="322"/>
      <c r="U236" s="322"/>
      <c r="V236" s="323"/>
      <c r="W236" s="321"/>
      <c r="X236" s="322"/>
      <c r="Y236" s="322"/>
      <c r="Z236" s="322"/>
      <c r="AA236" s="322"/>
      <c r="AB236" s="322"/>
      <c r="AC236" s="323"/>
      <c r="AD236" s="321"/>
      <c r="AE236" s="322"/>
      <c r="AF236" s="322"/>
      <c r="AG236" s="322"/>
      <c r="AH236" s="322"/>
      <c r="AI236" s="322"/>
      <c r="AJ236" s="323"/>
    </row>
    <row r="237" spans="2:36" s="4" customFormat="1" hidden="1" outlineLevel="1" x14ac:dyDescent="0.25">
      <c r="B237" s="16" t="s">
        <v>63</v>
      </c>
      <c r="C237" s="321">
        <v>2.9990003332222592E-3</v>
      </c>
      <c r="D237" s="322">
        <v>5.8508651811278473E-3</v>
      </c>
      <c r="E237" s="322">
        <v>6.8052234688247195E-3</v>
      </c>
      <c r="F237" s="322">
        <v>5.9554230550823394E-3</v>
      </c>
      <c r="G237" s="322">
        <v>3.3275147283438797E-3</v>
      </c>
      <c r="H237" s="322">
        <v>5.9247216945660349E-3</v>
      </c>
      <c r="I237" s="322">
        <v>6.3424419649094795E-3</v>
      </c>
      <c r="J237" s="323">
        <v>6.1191918206338035E-3</v>
      </c>
      <c r="K237" s="321"/>
      <c r="L237" s="322"/>
      <c r="M237" s="322"/>
      <c r="N237" s="322"/>
      <c r="O237" s="322"/>
      <c r="P237" s="323"/>
      <c r="Q237" s="321"/>
      <c r="R237" s="322"/>
      <c r="S237" s="322"/>
      <c r="T237" s="322"/>
      <c r="U237" s="322"/>
      <c r="V237" s="323"/>
      <c r="W237" s="321"/>
      <c r="X237" s="322"/>
      <c r="Y237" s="322"/>
      <c r="Z237" s="322"/>
      <c r="AA237" s="322"/>
      <c r="AB237" s="322"/>
      <c r="AC237" s="323"/>
      <c r="AD237" s="321"/>
      <c r="AE237" s="322"/>
      <c r="AF237" s="322"/>
      <c r="AG237" s="322"/>
      <c r="AH237" s="322"/>
      <c r="AI237" s="322"/>
      <c r="AJ237" s="323"/>
    </row>
    <row r="238" spans="2:36" s="4" customFormat="1" hidden="1" outlineLevel="1" x14ac:dyDescent="0.25">
      <c r="B238" s="16" t="s">
        <v>64</v>
      </c>
      <c r="C238" s="321">
        <v>4.9751243781094526E-3</v>
      </c>
      <c r="D238" s="322">
        <v>4.5835515976951286E-3</v>
      </c>
      <c r="E238" s="322">
        <v>6.3491525997663514E-3</v>
      </c>
      <c r="F238" s="322">
        <v>9.7585908626248337E-3</v>
      </c>
      <c r="G238" s="322">
        <v>1.7235976183014728E-3</v>
      </c>
      <c r="H238" s="322">
        <v>7.8619624383182794E-3</v>
      </c>
      <c r="I238" s="322">
        <v>6.8062199762306628E-3</v>
      </c>
      <c r="J238" s="323">
        <v>7.3543358888229944E-3</v>
      </c>
      <c r="K238" s="321"/>
      <c r="L238" s="322"/>
      <c r="M238" s="322"/>
      <c r="N238" s="322"/>
      <c r="O238" s="322"/>
      <c r="P238" s="323"/>
      <c r="Q238" s="321"/>
      <c r="R238" s="322"/>
      <c r="S238" s="322"/>
      <c r="T238" s="322"/>
      <c r="U238" s="322"/>
      <c r="V238" s="323"/>
      <c r="W238" s="321"/>
      <c r="X238" s="322"/>
      <c r="Y238" s="322"/>
      <c r="Z238" s="322"/>
      <c r="AA238" s="322"/>
      <c r="AB238" s="322"/>
      <c r="AC238" s="323"/>
      <c r="AD238" s="321"/>
      <c r="AE238" s="322"/>
      <c r="AF238" s="322"/>
      <c r="AG238" s="322"/>
      <c r="AH238" s="322"/>
      <c r="AI238" s="322"/>
      <c r="AJ238" s="323"/>
    </row>
    <row r="239" spans="2:36" s="4" customFormat="1" hidden="1" outlineLevel="1" x14ac:dyDescent="0.25">
      <c r="B239" s="16" t="s">
        <v>65</v>
      </c>
      <c r="C239" s="321">
        <v>1.5508684863523574E-3</v>
      </c>
      <c r="D239" s="322">
        <v>4.3729903536977493E-3</v>
      </c>
      <c r="E239" s="322">
        <v>5.1346251542201899E-3</v>
      </c>
      <c r="F239" s="322">
        <v>7.6983071064825439E-3</v>
      </c>
      <c r="G239" s="322">
        <v>2.3514043109079032E-3</v>
      </c>
      <c r="H239" s="322">
        <v>6.2864345360012603E-3</v>
      </c>
      <c r="I239" s="322">
        <v>4.3876383059900798E-3</v>
      </c>
      <c r="J239" s="323">
        <v>5.3684102018782655E-3</v>
      </c>
      <c r="K239" s="321"/>
      <c r="L239" s="322"/>
      <c r="M239" s="322"/>
      <c r="N239" s="322"/>
      <c r="O239" s="322"/>
      <c r="P239" s="323"/>
      <c r="Q239" s="321"/>
      <c r="R239" s="322"/>
      <c r="S239" s="322"/>
      <c r="T239" s="322"/>
      <c r="U239" s="322"/>
      <c r="V239" s="323"/>
      <c r="W239" s="321"/>
      <c r="X239" s="322"/>
      <c r="Y239" s="322"/>
      <c r="Z239" s="322"/>
      <c r="AA239" s="322"/>
      <c r="AB239" s="322"/>
      <c r="AC239" s="323"/>
      <c r="AD239" s="321"/>
      <c r="AE239" s="322"/>
      <c r="AF239" s="322"/>
      <c r="AG239" s="322"/>
      <c r="AH239" s="322"/>
      <c r="AI239" s="322"/>
      <c r="AJ239" s="323"/>
    </row>
    <row r="240" spans="2:36" s="4" customFormat="1" ht="15.75" collapsed="1" x14ac:dyDescent="0.25">
      <c r="B240" s="21">
        <v>2001</v>
      </c>
      <c r="C240" s="324">
        <v>3.1843888520915065E-3</v>
      </c>
      <c r="D240" s="325">
        <v>3.8557720908199574E-3</v>
      </c>
      <c r="E240" s="325">
        <v>5.809153310948314E-3</v>
      </c>
      <c r="F240" s="325">
        <v>6.7428865069628294E-3</v>
      </c>
      <c r="G240" s="325">
        <v>3.0923295890887869E-3</v>
      </c>
      <c r="H240" s="325">
        <v>6.0383730146753986E-3</v>
      </c>
      <c r="I240" s="325">
        <v>6.2710352352495606E-3</v>
      </c>
      <c r="J240" s="326">
        <v>6.150975432778304E-3</v>
      </c>
      <c r="K240" s="324"/>
      <c r="L240" s="325"/>
      <c r="M240" s="325"/>
      <c r="N240" s="325"/>
      <c r="O240" s="325"/>
      <c r="P240" s="326"/>
      <c r="Q240" s="324"/>
      <c r="R240" s="325"/>
      <c r="S240" s="325"/>
      <c r="T240" s="325"/>
      <c r="U240" s="325"/>
      <c r="V240" s="326"/>
      <c r="W240" s="324"/>
      <c r="X240" s="325"/>
      <c r="Y240" s="325"/>
      <c r="Z240" s="325"/>
      <c r="AA240" s="325"/>
      <c r="AB240" s="325"/>
      <c r="AC240" s="326"/>
      <c r="AD240" s="324"/>
      <c r="AE240" s="325"/>
      <c r="AF240" s="325"/>
      <c r="AG240" s="325"/>
      <c r="AH240" s="325"/>
      <c r="AI240" s="325"/>
      <c r="AJ240" s="326"/>
    </row>
    <row r="241" spans="2:36" s="4" customFormat="1" hidden="1" outlineLevel="1" x14ac:dyDescent="0.25">
      <c r="B241" s="16" t="s">
        <v>54</v>
      </c>
      <c r="C241" s="321">
        <v>2.0168067226890756E-3</v>
      </c>
      <c r="D241" s="322">
        <v>1.6974086228358041E-3</v>
      </c>
      <c r="E241" s="322">
        <v>5.945705384957721E-3</v>
      </c>
      <c r="F241" s="322">
        <v>8.3175885508285016E-3</v>
      </c>
      <c r="G241" s="322">
        <v>1.7625349961822346E-2</v>
      </c>
      <c r="H241" s="322">
        <v>7.9523541357361047E-3</v>
      </c>
      <c r="I241" s="322">
        <v>1.2547631574751679E-2</v>
      </c>
      <c r="J241" s="323">
        <v>1.0328058028354764E-2</v>
      </c>
      <c r="K241" s="321"/>
      <c r="L241" s="322"/>
      <c r="M241" s="322"/>
      <c r="N241" s="322"/>
      <c r="O241" s="322"/>
      <c r="P241" s="323"/>
      <c r="Q241" s="321"/>
      <c r="R241" s="322"/>
      <c r="S241" s="322"/>
      <c r="T241" s="322"/>
      <c r="U241" s="322"/>
      <c r="V241" s="323"/>
      <c r="W241" s="321"/>
      <c r="X241" s="322"/>
      <c r="Y241" s="322"/>
      <c r="Z241" s="322"/>
      <c r="AA241" s="322"/>
      <c r="AB241" s="322"/>
      <c r="AC241" s="323"/>
      <c r="AD241" s="321"/>
      <c r="AE241" s="322"/>
      <c r="AF241" s="322"/>
      <c r="AG241" s="322"/>
      <c r="AH241" s="322"/>
      <c r="AI241" s="322"/>
      <c r="AJ241" s="323"/>
    </row>
    <row r="242" spans="2:36" s="4" customFormat="1" hidden="1" outlineLevel="1" x14ac:dyDescent="0.25">
      <c r="B242" s="16" t="s">
        <v>55</v>
      </c>
      <c r="C242" s="321">
        <v>2.0675396278428669E-3</v>
      </c>
      <c r="D242" s="322">
        <v>2.5436466643542605E-3</v>
      </c>
      <c r="E242" s="322">
        <v>5.9676779523620618E-3</v>
      </c>
      <c r="F242" s="322">
        <v>6.2553493708229378E-3</v>
      </c>
      <c r="G242" s="322">
        <v>7.5325513827612179E-3</v>
      </c>
      <c r="H242" s="322">
        <v>6.067433894777258E-3</v>
      </c>
      <c r="I242" s="322">
        <v>9.0424639140651228E-3</v>
      </c>
      <c r="J242" s="323">
        <v>7.5270588114195128E-3</v>
      </c>
      <c r="K242" s="321"/>
      <c r="L242" s="322"/>
      <c r="M242" s="322"/>
      <c r="N242" s="322"/>
      <c r="O242" s="322"/>
      <c r="P242" s="323"/>
      <c r="Q242" s="321"/>
      <c r="R242" s="322"/>
      <c r="S242" s="322"/>
      <c r="T242" s="322"/>
      <c r="U242" s="322"/>
      <c r="V242" s="323"/>
      <c r="W242" s="321"/>
      <c r="X242" s="322"/>
      <c r="Y242" s="322"/>
      <c r="Z242" s="322"/>
      <c r="AA242" s="322"/>
      <c r="AB242" s="322"/>
      <c r="AC242" s="323"/>
      <c r="AD242" s="321"/>
      <c r="AE242" s="322"/>
      <c r="AF242" s="322"/>
      <c r="AG242" s="322"/>
      <c r="AH242" s="322"/>
      <c r="AI242" s="322"/>
      <c r="AJ242" s="323"/>
    </row>
    <row r="243" spans="2:36" s="4" customFormat="1" hidden="1" outlineLevel="1" x14ac:dyDescent="0.25">
      <c r="B243" s="16" t="s">
        <v>56</v>
      </c>
      <c r="C243" s="321">
        <v>1.2520868113522537E-3</v>
      </c>
      <c r="D243" s="322">
        <v>2.0341741253051262E-3</v>
      </c>
      <c r="E243" s="322">
        <v>2.2855788440050112E-3</v>
      </c>
      <c r="F243" s="322">
        <v>1.0106382978723405E-2</v>
      </c>
      <c r="G243" s="322">
        <v>8.3659343966295523E-3</v>
      </c>
      <c r="H243" s="322">
        <v>7.2424225017711143E-3</v>
      </c>
      <c r="I243" s="322">
        <v>8.9996654399464703E-3</v>
      </c>
      <c r="J243" s="323">
        <v>8.1217205802868904E-3</v>
      </c>
      <c r="K243" s="321"/>
      <c r="L243" s="322"/>
      <c r="M243" s="322"/>
      <c r="N243" s="322"/>
      <c r="O243" s="322"/>
      <c r="P243" s="323"/>
      <c r="Q243" s="321"/>
      <c r="R243" s="322"/>
      <c r="S243" s="322"/>
      <c r="T243" s="322"/>
      <c r="U243" s="322"/>
      <c r="V243" s="323"/>
      <c r="W243" s="321"/>
      <c r="X243" s="322"/>
      <c r="Y243" s="322"/>
      <c r="Z243" s="322"/>
      <c r="AA243" s="322"/>
      <c r="AB243" s="322"/>
      <c r="AC243" s="323"/>
      <c r="AD243" s="321"/>
      <c r="AE243" s="322"/>
      <c r="AF243" s="322"/>
      <c r="AG243" s="322"/>
      <c r="AH243" s="322"/>
      <c r="AI243" s="322"/>
      <c r="AJ243" s="323"/>
    </row>
    <row r="244" spans="2:36" s="4" customFormat="1" hidden="1" outlineLevel="1" x14ac:dyDescent="0.25">
      <c r="B244" s="16" t="s">
        <v>57</v>
      </c>
      <c r="C244" s="321">
        <v>6.470397929472663E-4</v>
      </c>
      <c r="D244" s="322">
        <v>1.2687671812222456E-3</v>
      </c>
      <c r="E244" s="322">
        <v>5.3010669449025617E-3</v>
      </c>
      <c r="F244" s="322">
        <v>5.9388981823129692E-3</v>
      </c>
      <c r="G244" s="322">
        <v>7.7982580514482482E-3</v>
      </c>
      <c r="H244" s="322">
        <v>5.6540723167388231E-3</v>
      </c>
      <c r="I244" s="322">
        <v>1.0389497897077082E-2</v>
      </c>
      <c r="J244" s="323">
        <v>7.9724075539975119E-3</v>
      </c>
      <c r="K244" s="321"/>
      <c r="L244" s="322"/>
      <c r="M244" s="322"/>
      <c r="N244" s="322"/>
      <c r="O244" s="322"/>
      <c r="P244" s="323"/>
      <c r="Q244" s="321"/>
      <c r="R244" s="322"/>
      <c r="S244" s="322"/>
      <c r="T244" s="322"/>
      <c r="U244" s="322"/>
      <c r="V244" s="323"/>
      <c r="W244" s="321"/>
      <c r="X244" s="322"/>
      <c r="Y244" s="322"/>
      <c r="Z244" s="322"/>
      <c r="AA244" s="322"/>
      <c r="AB244" s="322"/>
      <c r="AC244" s="323"/>
      <c r="AD244" s="321"/>
      <c r="AE244" s="322"/>
      <c r="AF244" s="322"/>
      <c r="AG244" s="322"/>
      <c r="AH244" s="322"/>
      <c r="AI244" s="322"/>
      <c r="AJ244" s="323"/>
    </row>
    <row r="245" spans="2:36" s="4" customFormat="1" hidden="1" outlineLevel="1" x14ac:dyDescent="0.25">
      <c r="B245" s="16" t="s">
        <v>58</v>
      </c>
      <c r="C245" s="321">
        <v>1.3767783386874712E-3</v>
      </c>
      <c r="D245" s="322">
        <v>5.8591262259584768E-3</v>
      </c>
      <c r="E245" s="322">
        <v>4.6612119150979256E-3</v>
      </c>
      <c r="F245" s="322">
        <v>5.3425332676195168E-3</v>
      </c>
      <c r="G245" s="322">
        <v>4.5748116254036601E-3</v>
      </c>
      <c r="H245" s="322">
        <v>5.0586680731124984E-3</v>
      </c>
      <c r="I245" s="322">
        <v>5.0437620531078474E-3</v>
      </c>
      <c r="J245" s="323">
        <v>5.0516938564884387E-3</v>
      </c>
      <c r="K245" s="321"/>
      <c r="L245" s="322"/>
      <c r="M245" s="322"/>
      <c r="N245" s="322"/>
      <c r="O245" s="322"/>
      <c r="P245" s="323"/>
      <c r="Q245" s="321"/>
      <c r="R245" s="322"/>
      <c r="S245" s="322"/>
      <c r="T245" s="322"/>
      <c r="U245" s="322"/>
      <c r="V245" s="323"/>
      <c r="W245" s="321"/>
      <c r="X245" s="322"/>
      <c r="Y245" s="322"/>
      <c r="Z245" s="322"/>
      <c r="AA245" s="322"/>
      <c r="AB245" s="322"/>
      <c r="AC245" s="323"/>
      <c r="AD245" s="321"/>
      <c r="AE245" s="322"/>
      <c r="AF245" s="322"/>
      <c r="AG245" s="322"/>
      <c r="AH245" s="322"/>
      <c r="AI245" s="322"/>
      <c r="AJ245" s="323"/>
    </row>
    <row r="246" spans="2:36" s="4" customFormat="1" hidden="1" outlineLevel="1" x14ac:dyDescent="0.25">
      <c r="B246" s="16" t="s">
        <v>59</v>
      </c>
      <c r="C246" s="321">
        <v>4.8614487117160914E-3</v>
      </c>
      <c r="D246" s="322">
        <v>4.0355125100887811E-4</v>
      </c>
      <c r="E246" s="322">
        <v>7.1852166697026739E-3</v>
      </c>
      <c r="F246" s="322">
        <v>6.7524525417250606E-3</v>
      </c>
      <c r="G246" s="322">
        <v>3.4977774539094952E-3</v>
      </c>
      <c r="H246" s="322">
        <v>6.3266497956005448E-3</v>
      </c>
      <c r="I246" s="322">
        <v>8.7759663423612935E-3</v>
      </c>
      <c r="J246" s="323">
        <v>7.5783450260636835E-3</v>
      </c>
      <c r="K246" s="321"/>
      <c r="L246" s="322"/>
      <c r="M246" s="322"/>
      <c r="N246" s="322"/>
      <c r="O246" s="322"/>
      <c r="P246" s="323"/>
      <c r="Q246" s="321"/>
      <c r="R246" s="322"/>
      <c r="S246" s="322"/>
      <c r="T246" s="322"/>
      <c r="U246" s="322"/>
      <c r="V246" s="323"/>
      <c r="W246" s="321"/>
      <c r="X246" s="322"/>
      <c r="Y246" s="322"/>
      <c r="Z246" s="322"/>
      <c r="AA246" s="322"/>
      <c r="AB246" s="322"/>
      <c r="AC246" s="323"/>
      <c r="AD246" s="321"/>
      <c r="AE246" s="322"/>
      <c r="AF246" s="322"/>
      <c r="AG246" s="322"/>
      <c r="AH246" s="322"/>
      <c r="AI246" s="322"/>
      <c r="AJ246" s="323"/>
    </row>
    <row r="247" spans="2:36" s="4" customFormat="1" hidden="1" outlineLevel="1" x14ac:dyDescent="0.25">
      <c r="B247" s="16" t="s">
        <v>60</v>
      </c>
      <c r="C247" s="321">
        <v>2.2143489813994687E-3</v>
      </c>
      <c r="D247" s="322">
        <v>4.0521717107762445E-3</v>
      </c>
      <c r="E247" s="322">
        <v>5.7750221434898141E-3</v>
      </c>
      <c r="F247" s="322">
        <v>6.5397898449555437E-3</v>
      </c>
      <c r="G247" s="322">
        <v>3.0856261249678583E-3</v>
      </c>
      <c r="H247" s="322">
        <v>5.9774947323327672E-3</v>
      </c>
      <c r="I247" s="322">
        <v>9.7846461024408138E-3</v>
      </c>
      <c r="J247" s="323">
        <v>7.8598573087103139E-3</v>
      </c>
      <c r="K247" s="321"/>
      <c r="L247" s="322"/>
      <c r="M247" s="322"/>
      <c r="N247" s="322"/>
      <c r="O247" s="322"/>
      <c r="P247" s="323"/>
      <c r="Q247" s="321"/>
      <c r="R247" s="322"/>
      <c r="S247" s="322"/>
      <c r="T247" s="322"/>
      <c r="U247" s="322"/>
      <c r="V247" s="323"/>
      <c r="W247" s="321"/>
      <c r="X247" s="322"/>
      <c r="Y247" s="322"/>
      <c r="Z247" s="322"/>
      <c r="AA247" s="322"/>
      <c r="AB247" s="322"/>
      <c r="AC247" s="323"/>
      <c r="AD247" s="321"/>
      <c r="AE247" s="322"/>
      <c r="AF247" s="322"/>
      <c r="AG247" s="322"/>
      <c r="AH247" s="322"/>
      <c r="AI247" s="322"/>
      <c r="AJ247" s="323"/>
    </row>
    <row r="248" spans="2:36" s="4" customFormat="1" hidden="1" outlineLevel="1" x14ac:dyDescent="0.25">
      <c r="B248" s="16" t="s">
        <v>61</v>
      </c>
      <c r="C248" s="321">
        <v>1.6715419974926871E-3</v>
      </c>
      <c r="D248" s="322">
        <v>1.0447090541451359E-2</v>
      </c>
      <c r="E248" s="322">
        <v>6.4115341173343965E-3</v>
      </c>
      <c r="F248" s="322">
        <v>4.9122444155537169E-3</v>
      </c>
      <c r="G248" s="322">
        <v>2.7791401013568741E-3</v>
      </c>
      <c r="H248" s="322">
        <v>5.3945753027032205E-3</v>
      </c>
      <c r="I248" s="322">
        <v>8.8347559579706695E-3</v>
      </c>
      <c r="J248" s="323">
        <v>7.094539997691331E-3</v>
      </c>
      <c r="K248" s="321"/>
      <c r="L248" s="322"/>
      <c r="M248" s="322"/>
      <c r="N248" s="322"/>
      <c r="O248" s="322"/>
      <c r="P248" s="323"/>
      <c r="Q248" s="321"/>
      <c r="R248" s="322"/>
      <c r="S248" s="322"/>
      <c r="T248" s="322"/>
      <c r="U248" s="322"/>
      <c r="V248" s="323"/>
      <c r="W248" s="321"/>
      <c r="X248" s="322"/>
      <c r="Y248" s="322"/>
      <c r="Z248" s="322"/>
      <c r="AA248" s="322"/>
      <c r="AB248" s="322"/>
      <c r="AC248" s="323"/>
      <c r="AD248" s="321"/>
      <c r="AE248" s="322"/>
      <c r="AF248" s="322"/>
      <c r="AG248" s="322"/>
      <c r="AH248" s="322"/>
      <c r="AI248" s="322"/>
      <c r="AJ248" s="323"/>
    </row>
    <row r="249" spans="2:36" s="4" customFormat="1" hidden="1" outlineLevel="1" x14ac:dyDescent="0.25">
      <c r="B249" s="16" t="s">
        <v>62</v>
      </c>
      <c r="C249" s="321">
        <v>4.8262548262548262E-3</v>
      </c>
      <c r="D249" s="322">
        <v>4.7514196314752581E-3</v>
      </c>
      <c r="E249" s="322">
        <v>9.4128440366972477E-3</v>
      </c>
      <c r="F249" s="322">
        <v>4.9322309888847806E-3</v>
      </c>
      <c r="G249" s="322">
        <v>6.4720891156885927E-3</v>
      </c>
      <c r="H249" s="322">
        <v>6.2142202473211674E-3</v>
      </c>
      <c r="I249" s="322">
        <v>8.7150117908983051E-3</v>
      </c>
      <c r="J249" s="323">
        <v>7.4538009544737327E-3</v>
      </c>
      <c r="K249" s="321"/>
      <c r="L249" s="322"/>
      <c r="M249" s="322"/>
      <c r="N249" s="322"/>
      <c r="O249" s="322"/>
      <c r="P249" s="323"/>
      <c r="Q249" s="321"/>
      <c r="R249" s="322"/>
      <c r="S249" s="322"/>
      <c r="T249" s="322"/>
      <c r="U249" s="322"/>
      <c r="V249" s="323"/>
      <c r="W249" s="321"/>
      <c r="X249" s="322"/>
      <c r="Y249" s="322"/>
      <c r="Z249" s="322"/>
      <c r="AA249" s="322"/>
      <c r="AB249" s="322"/>
      <c r="AC249" s="323"/>
      <c r="AD249" s="321"/>
      <c r="AE249" s="322"/>
      <c r="AF249" s="322"/>
      <c r="AG249" s="322"/>
      <c r="AH249" s="322"/>
      <c r="AI249" s="322"/>
      <c r="AJ249" s="323"/>
    </row>
    <row r="250" spans="2:36" s="4" customFormat="1" hidden="1" outlineLevel="1" x14ac:dyDescent="0.25">
      <c r="B250" s="16" t="s">
        <v>63</v>
      </c>
      <c r="C250" s="321">
        <v>2.6425066062665155E-3</v>
      </c>
      <c r="D250" s="322">
        <v>7.8668338843917458E-3</v>
      </c>
      <c r="E250" s="322">
        <v>7.4106288597025312E-3</v>
      </c>
      <c r="F250" s="322">
        <v>4.0369044802771653E-3</v>
      </c>
      <c r="G250" s="322">
        <v>6.5807818861190115E-3</v>
      </c>
      <c r="H250" s="322">
        <v>5.2736176833718109E-3</v>
      </c>
      <c r="I250" s="322">
        <v>5.799323244191852E-3</v>
      </c>
      <c r="J250" s="323">
        <v>5.5241051862673484E-3</v>
      </c>
      <c r="K250" s="321"/>
      <c r="L250" s="322"/>
      <c r="M250" s="322"/>
      <c r="N250" s="322"/>
      <c r="O250" s="322"/>
      <c r="P250" s="323"/>
      <c r="Q250" s="321"/>
      <c r="R250" s="322"/>
      <c r="S250" s="322"/>
      <c r="T250" s="322"/>
      <c r="U250" s="322"/>
      <c r="V250" s="323"/>
      <c r="W250" s="321"/>
      <c r="X250" s="322"/>
      <c r="Y250" s="322"/>
      <c r="Z250" s="322"/>
      <c r="AA250" s="322"/>
      <c r="AB250" s="322"/>
      <c r="AC250" s="323"/>
      <c r="AD250" s="321"/>
      <c r="AE250" s="322"/>
      <c r="AF250" s="322"/>
      <c r="AG250" s="322"/>
      <c r="AH250" s="322"/>
      <c r="AI250" s="322"/>
      <c r="AJ250" s="323"/>
    </row>
    <row r="251" spans="2:36" s="4" customFormat="1" hidden="1" outlineLevel="1" x14ac:dyDescent="0.25">
      <c r="B251" s="16" t="s">
        <v>64</v>
      </c>
      <c r="C251" s="321">
        <v>1.1591962905718701E-3</v>
      </c>
      <c r="D251" s="322">
        <v>1.2697679787602447E-3</v>
      </c>
      <c r="E251" s="322">
        <v>7.520867395232768E-3</v>
      </c>
      <c r="F251" s="322">
        <v>5.9526850952940575E-3</v>
      </c>
      <c r="G251" s="322">
        <v>5.0839964633068082E-3</v>
      </c>
      <c r="H251" s="322">
        <v>6.0621443005105481E-3</v>
      </c>
      <c r="I251" s="322">
        <v>5.9066616443665624E-3</v>
      </c>
      <c r="J251" s="323">
        <v>5.9887491914930903E-3</v>
      </c>
      <c r="K251" s="321"/>
      <c r="L251" s="322"/>
      <c r="M251" s="322"/>
      <c r="N251" s="322"/>
      <c r="O251" s="322"/>
      <c r="P251" s="323"/>
      <c r="Q251" s="321"/>
      <c r="R251" s="322"/>
      <c r="S251" s="322"/>
      <c r="T251" s="322"/>
      <c r="U251" s="322"/>
      <c r="V251" s="323"/>
      <c r="W251" s="321"/>
      <c r="X251" s="322"/>
      <c r="Y251" s="322"/>
      <c r="Z251" s="322"/>
      <c r="AA251" s="322"/>
      <c r="AB251" s="322"/>
      <c r="AC251" s="323"/>
      <c r="AD251" s="321"/>
      <c r="AE251" s="322"/>
      <c r="AF251" s="322"/>
      <c r="AG251" s="322"/>
      <c r="AH251" s="322"/>
      <c r="AI251" s="322"/>
      <c r="AJ251" s="323"/>
    </row>
    <row r="252" spans="2:36" s="4" customFormat="1" hidden="1" outlineLevel="1" x14ac:dyDescent="0.25">
      <c r="B252" s="16" t="s">
        <v>65</v>
      </c>
      <c r="C252" s="321">
        <v>4.2735042735042739E-3</v>
      </c>
      <c r="D252" s="322">
        <v>2.1178962230850688E-3</v>
      </c>
      <c r="E252" s="322">
        <v>5.8043836091137488E-3</v>
      </c>
      <c r="F252" s="322">
        <v>6.2630291763304423E-3</v>
      </c>
      <c r="G252" s="322">
        <v>3.2696609877817932E-3</v>
      </c>
      <c r="H252" s="322">
        <v>5.6573931381296129E-3</v>
      </c>
      <c r="I252" s="322">
        <v>6.6172643683858334E-3</v>
      </c>
      <c r="J252" s="323">
        <v>6.1427185852950686E-3</v>
      </c>
      <c r="K252" s="321"/>
      <c r="L252" s="322"/>
      <c r="M252" s="322"/>
      <c r="N252" s="322"/>
      <c r="O252" s="322"/>
      <c r="P252" s="323"/>
      <c r="Q252" s="321"/>
      <c r="R252" s="322"/>
      <c r="S252" s="322"/>
      <c r="T252" s="322"/>
      <c r="U252" s="322"/>
      <c r="V252" s="323"/>
      <c r="W252" s="321"/>
      <c r="X252" s="322"/>
      <c r="Y252" s="322"/>
      <c r="Z252" s="322"/>
      <c r="AA252" s="322"/>
      <c r="AB252" s="322"/>
      <c r="AC252" s="323"/>
      <c r="AD252" s="321"/>
      <c r="AE252" s="322"/>
      <c r="AF252" s="322"/>
      <c r="AG252" s="322"/>
      <c r="AH252" s="322"/>
      <c r="AI252" s="322"/>
      <c r="AJ252" s="323"/>
    </row>
    <row r="253" spans="2:36" s="4" customFormat="1" ht="15.75" collapsed="1" x14ac:dyDescent="0.25">
      <c r="B253" s="21">
        <v>2000</v>
      </c>
      <c r="C253" s="324">
        <v>2.3379873551106429E-3</v>
      </c>
      <c r="D253" s="325">
        <v>3.6936048422966101E-3</v>
      </c>
      <c r="E253" s="325">
        <v>6.1212573633212366E-3</v>
      </c>
      <c r="F253" s="325">
        <v>6.2060817737479229E-3</v>
      </c>
      <c r="G253" s="325">
        <v>6.5756012497275307E-3</v>
      </c>
      <c r="H253" s="325">
        <v>6.0527781576340551E-3</v>
      </c>
      <c r="I253" s="325">
        <v>8.4374813721424594E-3</v>
      </c>
      <c r="J253" s="326">
        <v>7.2283145806137927E-3</v>
      </c>
      <c r="K253" s="324"/>
      <c r="L253" s="325"/>
      <c r="M253" s="325"/>
      <c r="N253" s="325"/>
      <c r="O253" s="325"/>
      <c r="P253" s="326"/>
      <c r="Q253" s="324"/>
      <c r="R253" s="325"/>
      <c r="S253" s="325"/>
      <c r="T253" s="325"/>
      <c r="U253" s="325"/>
      <c r="V253" s="326"/>
      <c r="W253" s="324"/>
      <c r="X253" s="325"/>
      <c r="Y253" s="325"/>
      <c r="Z253" s="325"/>
      <c r="AA253" s="325"/>
      <c r="AB253" s="325"/>
      <c r="AC253" s="326"/>
      <c r="AD253" s="324"/>
      <c r="AE253" s="325"/>
      <c r="AF253" s="325"/>
      <c r="AG253" s="325"/>
      <c r="AH253" s="325"/>
      <c r="AI253" s="325"/>
      <c r="AJ253" s="326"/>
    </row>
    <row r="254" spans="2:36" s="4" customFormat="1" hidden="1" outlineLevel="1" x14ac:dyDescent="0.25">
      <c r="B254" s="16" t="s">
        <v>54</v>
      </c>
      <c r="C254" s="321">
        <v>0</v>
      </c>
      <c r="D254" s="322">
        <v>0</v>
      </c>
      <c r="E254" s="322">
        <v>0</v>
      </c>
      <c r="F254" s="322">
        <v>0</v>
      </c>
      <c r="G254" s="322">
        <v>0</v>
      </c>
      <c r="H254" s="322">
        <v>0</v>
      </c>
      <c r="I254" s="322">
        <v>0</v>
      </c>
      <c r="J254" s="323">
        <v>0</v>
      </c>
      <c r="K254" s="321"/>
      <c r="L254" s="322"/>
      <c r="M254" s="322"/>
      <c r="N254" s="322"/>
      <c r="O254" s="322"/>
      <c r="P254" s="323"/>
      <c r="Q254" s="321"/>
      <c r="R254" s="322"/>
      <c r="S254" s="322"/>
      <c r="T254" s="322"/>
      <c r="U254" s="322"/>
      <c r="V254" s="323"/>
      <c r="W254" s="321"/>
      <c r="X254" s="322"/>
      <c r="Y254" s="322"/>
      <c r="Z254" s="322"/>
      <c r="AA254" s="322"/>
      <c r="AB254" s="322"/>
      <c r="AC254" s="323"/>
      <c r="AD254" s="321"/>
      <c r="AE254" s="322"/>
      <c r="AF254" s="322"/>
      <c r="AG254" s="322"/>
      <c r="AH254" s="322"/>
      <c r="AI254" s="322"/>
      <c r="AJ254" s="323"/>
    </row>
    <row r="255" spans="2:36" s="4" customFormat="1" hidden="1" outlineLevel="1" x14ac:dyDescent="0.25">
      <c r="B255" s="16" t="s">
        <v>55</v>
      </c>
      <c r="C255" s="321">
        <v>0</v>
      </c>
      <c r="D255" s="322">
        <v>0</v>
      </c>
      <c r="E255" s="322">
        <v>0</v>
      </c>
      <c r="F255" s="322">
        <v>0</v>
      </c>
      <c r="G255" s="322">
        <v>0</v>
      </c>
      <c r="H255" s="322">
        <v>0</v>
      </c>
      <c r="I255" s="322">
        <v>0</v>
      </c>
      <c r="J255" s="323">
        <v>0</v>
      </c>
      <c r="K255" s="321"/>
      <c r="L255" s="322"/>
      <c r="M255" s="322"/>
      <c r="N255" s="322"/>
      <c r="O255" s="322"/>
      <c r="P255" s="323"/>
      <c r="Q255" s="321"/>
      <c r="R255" s="322"/>
      <c r="S255" s="322"/>
      <c r="T255" s="322"/>
      <c r="U255" s="322"/>
      <c r="V255" s="323"/>
      <c r="W255" s="321"/>
      <c r="X255" s="322"/>
      <c r="Y255" s="322"/>
      <c r="Z255" s="322"/>
      <c r="AA255" s="322"/>
      <c r="AB255" s="322"/>
      <c r="AC255" s="323"/>
      <c r="AD255" s="321"/>
      <c r="AE255" s="322"/>
      <c r="AF255" s="322"/>
      <c r="AG255" s="322"/>
      <c r="AH255" s="322"/>
      <c r="AI255" s="322"/>
      <c r="AJ255" s="323"/>
    </row>
    <row r="256" spans="2:36" s="4" customFormat="1" hidden="1" outlineLevel="1" x14ac:dyDescent="0.25">
      <c r="B256" s="16" t="s">
        <v>56</v>
      </c>
      <c r="C256" s="321">
        <v>0</v>
      </c>
      <c r="D256" s="322">
        <v>0</v>
      </c>
      <c r="E256" s="322">
        <v>0</v>
      </c>
      <c r="F256" s="322">
        <v>0</v>
      </c>
      <c r="G256" s="322">
        <v>0</v>
      </c>
      <c r="H256" s="322">
        <v>0</v>
      </c>
      <c r="I256" s="322">
        <v>0</v>
      </c>
      <c r="J256" s="323">
        <v>0</v>
      </c>
      <c r="K256" s="321"/>
      <c r="L256" s="322"/>
      <c r="M256" s="322"/>
      <c r="N256" s="322"/>
      <c r="O256" s="322"/>
      <c r="P256" s="323"/>
      <c r="Q256" s="321"/>
      <c r="R256" s="322"/>
      <c r="S256" s="322"/>
      <c r="T256" s="322"/>
      <c r="U256" s="322"/>
      <c r="V256" s="323"/>
      <c r="W256" s="321"/>
      <c r="X256" s="322"/>
      <c r="Y256" s="322"/>
      <c r="Z256" s="322"/>
      <c r="AA256" s="322"/>
      <c r="AB256" s="322"/>
      <c r="AC256" s="323"/>
      <c r="AD256" s="321"/>
      <c r="AE256" s="322"/>
      <c r="AF256" s="322"/>
      <c r="AG256" s="322"/>
      <c r="AH256" s="322"/>
      <c r="AI256" s="322"/>
      <c r="AJ256" s="323"/>
    </row>
    <row r="257" spans="2:36" s="4" customFormat="1" hidden="1" outlineLevel="1" x14ac:dyDescent="0.25">
      <c r="B257" s="16" t="s">
        <v>57</v>
      </c>
      <c r="C257" s="321">
        <v>0</v>
      </c>
      <c r="D257" s="322">
        <v>0</v>
      </c>
      <c r="E257" s="322">
        <v>0</v>
      </c>
      <c r="F257" s="322">
        <v>0</v>
      </c>
      <c r="G257" s="322">
        <v>0</v>
      </c>
      <c r="H257" s="322">
        <v>0</v>
      </c>
      <c r="I257" s="322">
        <v>0</v>
      </c>
      <c r="J257" s="323">
        <v>0</v>
      </c>
      <c r="K257" s="321"/>
      <c r="L257" s="322"/>
      <c r="M257" s="322"/>
      <c r="N257" s="322"/>
      <c r="O257" s="322"/>
      <c r="P257" s="323"/>
      <c r="Q257" s="321"/>
      <c r="R257" s="322"/>
      <c r="S257" s="322"/>
      <c r="T257" s="322"/>
      <c r="U257" s="322"/>
      <c r="V257" s="323"/>
      <c r="W257" s="321"/>
      <c r="X257" s="322"/>
      <c r="Y257" s="322"/>
      <c r="Z257" s="322"/>
      <c r="AA257" s="322"/>
      <c r="AB257" s="322"/>
      <c r="AC257" s="323"/>
      <c r="AD257" s="321"/>
      <c r="AE257" s="322"/>
      <c r="AF257" s="322"/>
      <c r="AG257" s="322"/>
      <c r="AH257" s="322"/>
      <c r="AI257" s="322"/>
      <c r="AJ257" s="323"/>
    </row>
    <row r="258" spans="2:36" s="4" customFormat="1" hidden="1" outlineLevel="1" x14ac:dyDescent="0.25">
      <c r="B258" s="16" t="s">
        <v>58</v>
      </c>
      <c r="C258" s="321">
        <v>0</v>
      </c>
      <c r="D258" s="322">
        <v>0</v>
      </c>
      <c r="E258" s="322">
        <v>0</v>
      </c>
      <c r="F258" s="322">
        <v>0</v>
      </c>
      <c r="G258" s="322">
        <v>0</v>
      </c>
      <c r="H258" s="322">
        <v>0</v>
      </c>
      <c r="I258" s="322">
        <v>0</v>
      </c>
      <c r="J258" s="323">
        <v>0</v>
      </c>
      <c r="K258" s="321"/>
      <c r="L258" s="322"/>
      <c r="M258" s="322"/>
      <c r="N258" s="322"/>
      <c r="O258" s="322"/>
      <c r="P258" s="323"/>
      <c r="Q258" s="321"/>
      <c r="R258" s="322"/>
      <c r="S258" s="322"/>
      <c r="T258" s="322"/>
      <c r="U258" s="322"/>
      <c r="V258" s="323"/>
      <c r="W258" s="321"/>
      <c r="X258" s="322"/>
      <c r="Y258" s="322"/>
      <c r="Z258" s="322"/>
      <c r="AA258" s="322"/>
      <c r="AB258" s="322"/>
      <c r="AC258" s="323"/>
      <c r="AD258" s="321"/>
      <c r="AE258" s="322"/>
      <c r="AF258" s="322"/>
      <c r="AG258" s="322"/>
      <c r="AH258" s="322"/>
      <c r="AI258" s="322"/>
      <c r="AJ258" s="323"/>
    </row>
    <row r="259" spans="2:36" s="4" customFormat="1" hidden="1" outlineLevel="1" x14ac:dyDescent="0.25">
      <c r="B259" s="16" t="s">
        <v>59</v>
      </c>
      <c r="C259" s="321">
        <v>0</v>
      </c>
      <c r="D259" s="322">
        <v>0</v>
      </c>
      <c r="E259" s="322">
        <v>0</v>
      </c>
      <c r="F259" s="322">
        <v>0</v>
      </c>
      <c r="G259" s="322">
        <v>0</v>
      </c>
      <c r="H259" s="322">
        <v>0</v>
      </c>
      <c r="I259" s="322">
        <v>0</v>
      </c>
      <c r="J259" s="323">
        <v>0</v>
      </c>
      <c r="K259" s="321"/>
      <c r="L259" s="322"/>
      <c r="M259" s="322"/>
      <c r="N259" s="322"/>
      <c r="O259" s="322"/>
      <c r="P259" s="323"/>
      <c r="Q259" s="321"/>
      <c r="R259" s="322"/>
      <c r="S259" s="322"/>
      <c r="T259" s="322"/>
      <c r="U259" s="322"/>
      <c r="V259" s="323"/>
      <c r="W259" s="321"/>
      <c r="X259" s="322"/>
      <c r="Y259" s="322"/>
      <c r="Z259" s="322"/>
      <c r="AA259" s="322"/>
      <c r="AB259" s="322"/>
      <c r="AC259" s="323"/>
      <c r="AD259" s="321"/>
      <c r="AE259" s="322"/>
      <c r="AF259" s="322"/>
      <c r="AG259" s="322"/>
      <c r="AH259" s="322"/>
      <c r="AI259" s="322"/>
      <c r="AJ259" s="323"/>
    </row>
    <row r="260" spans="2:36" s="4" customFormat="1" hidden="1" outlineLevel="1" x14ac:dyDescent="0.25">
      <c r="B260" s="16" t="s">
        <v>60</v>
      </c>
      <c r="C260" s="321">
        <v>0</v>
      </c>
      <c r="D260" s="322">
        <v>0</v>
      </c>
      <c r="E260" s="322">
        <v>0</v>
      </c>
      <c r="F260" s="322">
        <v>0</v>
      </c>
      <c r="G260" s="322">
        <v>0</v>
      </c>
      <c r="H260" s="322">
        <v>0</v>
      </c>
      <c r="I260" s="322">
        <v>0</v>
      </c>
      <c r="J260" s="323">
        <v>0</v>
      </c>
      <c r="K260" s="321"/>
      <c r="L260" s="322"/>
      <c r="M260" s="322"/>
      <c r="N260" s="322"/>
      <c r="O260" s="322"/>
      <c r="P260" s="323"/>
      <c r="Q260" s="321"/>
      <c r="R260" s="322"/>
      <c r="S260" s="322"/>
      <c r="T260" s="322"/>
      <c r="U260" s="322"/>
      <c r="V260" s="323"/>
      <c r="W260" s="321"/>
      <c r="X260" s="322"/>
      <c r="Y260" s="322"/>
      <c r="Z260" s="322"/>
      <c r="AA260" s="322"/>
      <c r="AB260" s="322"/>
      <c r="AC260" s="323"/>
      <c r="AD260" s="321"/>
      <c r="AE260" s="322"/>
      <c r="AF260" s="322"/>
      <c r="AG260" s="322"/>
      <c r="AH260" s="322"/>
      <c r="AI260" s="322"/>
      <c r="AJ260" s="323"/>
    </row>
    <row r="261" spans="2:36" s="4" customFormat="1" hidden="1" outlineLevel="1" x14ac:dyDescent="0.25">
      <c r="B261" s="16" t="s">
        <v>61</v>
      </c>
      <c r="C261" s="321">
        <v>0</v>
      </c>
      <c r="D261" s="322">
        <v>0</v>
      </c>
      <c r="E261" s="322">
        <v>0</v>
      </c>
      <c r="F261" s="322">
        <v>0</v>
      </c>
      <c r="G261" s="322">
        <v>0</v>
      </c>
      <c r="H261" s="322">
        <v>0</v>
      </c>
      <c r="I261" s="322">
        <v>0</v>
      </c>
      <c r="J261" s="323">
        <v>0</v>
      </c>
      <c r="K261" s="321"/>
      <c r="L261" s="322"/>
      <c r="M261" s="322"/>
      <c r="N261" s="322"/>
      <c r="O261" s="322"/>
      <c r="P261" s="323"/>
      <c r="Q261" s="321"/>
      <c r="R261" s="322"/>
      <c r="S261" s="322"/>
      <c r="T261" s="322"/>
      <c r="U261" s="322"/>
      <c r="V261" s="323"/>
      <c r="W261" s="321"/>
      <c r="X261" s="322"/>
      <c r="Y261" s="322"/>
      <c r="Z261" s="322"/>
      <c r="AA261" s="322"/>
      <c r="AB261" s="322"/>
      <c r="AC261" s="323"/>
      <c r="AD261" s="321"/>
      <c r="AE261" s="322"/>
      <c r="AF261" s="322"/>
      <c r="AG261" s="322"/>
      <c r="AH261" s="322"/>
      <c r="AI261" s="322"/>
      <c r="AJ261" s="323"/>
    </row>
    <row r="262" spans="2:36" s="4" customFormat="1" hidden="1" outlineLevel="1" x14ac:dyDescent="0.25">
      <c r="B262" s="16" t="s">
        <v>62</v>
      </c>
      <c r="C262" s="321">
        <v>0</v>
      </c>
      <c r="D262" s="322">
        <v>0</v>
      </c>
      <c r="E262" s="322">
        <v>0</v>
      </c>
      <c r="F262" s="322">
        <v>0</v>
      </c>
      <c r="G262" s="322">
        <v>0</v>
      </c>
      <c r="H262" s="322">
        <v>0</v>
      </c>
      <c r="I262" s="322">
        <v>0</v>
      </c>
      <c r="J262" s="323">
        <v>0</v>
      </c>
      <c r="K262" s="321"/>
      <c r="L262" s="322"/>
      <c r="M262" s="322"/>
      <c r="N262" s="322"/>
      <c r="O262" s="322"/>
      <c r="P262" s="323"/>
      <c r="Q262" s="321"/>
      <c r="R262" s="322"/>
      <c r="S262" s="322"/>
      <c r="T262" s="322"/>
      <c r="U262" s="322"/>
      <c r="V262" s="323"/>
      <c r="W262" s="321"/>
      <c r="X262" s="322"/>
      <c r="Y262" s="322"/>
      <c r="Z262" s="322"/>
      <c r="AA262" s="322"/>
      <c r="AB262" s="322"/>
      <c r="AC262" s="323"/>
      <c r="AD262" s="321"/>
      <c r="AE262" s="322"/>
      <c r="AF262" s="322"/>
      <c r="AG262" s="322"/>
      <c r="AH262" s="322"/>
      <c r="AI262" s="322"/>
      <c r="AJ262" s="323"/>
    </row>
    <row r="263" spans="2:36" s="4" customFormat="1" hidden="1" outlineLevel="1" x14ac:dyDescent="0.25">
      <c r="B263" s="16" t="s">
        <v>63</v>
      </c>
      <c r="C263" s="321">
        <v>0</v>
      </c>
      <c r="D263" s="322">
        <v>0</v>
      </c>
      <c r="E263" s="322">
        <v>0</v>
      </c>
      <c r="F263" s="322">
        <v>0</v>
      </c>
      <c r="G263" s="322">
        <v>0</v>
      </c>
      <c r="H263" s="322">
        <v>0</v>
      </c>
      <c r="I263" s="322">
        <v>0</v>
      </c>
      <c r="J263" s="323">
        <v>0</v>
      </c>
      <c r="K263" s="321"/>
      <c r="L263" s="322"/>
      <c r="M263" s="322"/>
      <c r="N263" s="322"/>
      <c r="O263" s="322"/>
      <c r="P263" s="323"/>
      <c r="Q263" s="321"/>
      <c r="R263" s="322"/>
      <c r="S263" s="322"/>
      <c r="T263" s="322"/>
      <c r="U263" s="322"/>
      <c r="V263" s="323"/>
      <c r="W263" s="321"/>
      <c r="X263" s="322"/>
      <c r="Y263" s="322"/>
      <c r="Z263" s="322"/>
      <c r="AA263" s="322"/>
      <c r="AB263" s="322"/>
      <c r="AC263" s="323"/>
      <c r="AD263" s="321"/>
      <c r="AE263" s="322"/>
      <c r="AF263" s="322"/>
      <c r="AG263" s="322"/>
      <c r="AH263" s="322"/>
      <c r="AI263" s="322"/>
      <c r="AJ263" s="323"/>
    </row>
    <row r="264" spans="2:36" s="4" customFormat="1" hidden="1" outlineLevel="1" x14ac:dyDescent="0.25">
      <c r="B264" s="16" t="s">
        <v>64</v>
      </c>
      <c r="C264" s="321">
        <v>0</v>
      </c>
      <c r="D264" s="322">
        <v>0</v>
      </c>
      <c r="E264" s="322">
        <v>0</v>
      </c>
      <c r="F264" s="322">
        <v>0</v>
      </c>
      <c r="G264" s="322">
        <v>0</v>
      </c>
      <c r="H264" s="322">
        <v>0</v>
      </c>
      <c r="I264" s="322">
        <v>0</v>
      </c>
      <c r="J264" s="323">
        <v>0</v>
      </c>
      <c r="K264" s="321"/>
      <c r="L264" s="322"/>
      <c r="M264" s="322"/>
      <c r="N264" s="322"/>
      <c r="O264" s="322"/>
      <c r="P264" s="323"/>
      <c r="Q264" s="321"/>
      <c r="R264" s="322"/>
      <c r="S264" s="322"/>
      <c r="T264" s="322"/>
      <c r="U264" s="322"/>
      <c r="V264" s="323"/>
      <c r="W264" s="321"/>
      <c r="X264" s="322"/>
      <c r="Y264" s="322"/>
      <c r="Z264" s="322"/>
      <c r="AA264" s="322"/>
      <c r="AB264" s="322"/>
      <c r="AC264" s="323"/>
      <c r="AD264" s="321"/>
      <c r="AE264" s="322"/>
      <c r="AF264" s="322"/>
      <c r="AG264" s="322"/>
      <c r="AH264" s="322"/>
      <c r="AI264" s="322"/>
      <c r="AJ264" s="323"/>
    </row>
    <row r="265" spans="2:36" s="4" customFormat="1" hidden="1" outlineLevel="1" x14ac:dyDescent="0.25">
      <c r="B265" s="16" t="s">
        <v>65</v>
      </c>
      <c r="C265" s="321">
        <v>0</v>
      </c>
      <c r="D265" s="322">
        <v>0</v>
      </c>
      <c r="E265" s="322">
        <v>0</v>
      </c>
      <c r="F265" s="322">
        <v>0</v>
      </c>
      <c r="G265" s="322">
        <v>0</v>
      </c>
      <c r="H265" s="322">
        <v>0</v>
      </c>
      <c r="I265" s="322">
        <v>0</v>
      </c>
      <c r="J265" s="323">
        <v>0</v>
      </c>
      <c r="K265" s="321"/>
      <c r="L265" s="322"/>
      <c r="M265" s="322"/>
      <c r="N265" s="322"/>
      <c r="O265" s="322"/>
      <c r="P265" s="323"/>
      <c r="Q265" s="321"/>
      <c r="R265" s="322"/>
      <c r="S265" s="322"/>
      <c r="T265" s="322"/>
      <c r="U265" s="322"/>
      <c r="V265" s="323"/>
      <c r="W265" s="321"/>
      <c r="X265" s="322"/>
      <c r="Y265" s="322"/>
      <c r="Z265" s="322"/>
      <c r="AA265" s="322"/>
      <c r="AB265" s="322"/>
      <c r="AC265" s="323"/>
      <c r="AD265" s="321"/>
      <c r="AE265" s="322"/>
      <c r="AF265" s="322"/>
      <c r="AG265" s="322"/>
      <c r="AH265" s="322"/>
      <c r="AI265" s="322"/>
      <c r="AJ265" s="323"/>
    </row>
    <row r="266" spans="2:36" s="4" customFormat="1" ht="16.5" collapsed="1" thickBot="1" x14ac:dyDescent="0.3">
      <c r="B266" s="21">
        <v>1978</v>
      </c>
      <c r="C266" s="327">
        <v>0</v>
      </c>
      <c r="D266" s="328">
        <v>0</v>
      </c>
      <c r="E266" s="328">
        <v>0</v>
      </c>
      <c r="F266" s="328">
        <v>0</v>
      </c>
      <c r="G266" s="328">
        <v>0</v>
      </c>
      <c r="H266" s="328">
        <v>0</v>
      </c>
      <c r="I266" s="328">
        <v>0</v>
      </c>
      <c r="J266" s="329">
        <v>0</v>
      </c>
      <c r="K266" s="327"/>
      <c r="L266" s="328"/>
      <c r="M266" s="328"/>
      <c r="N266" s="328"/>
      <c r="O266" s="328"/>
      <c r="P266" s="329"/>
      <c r="Q266" s="327"/>
      <c r="R266" s="328"/>
      <c r="S266" s="328"/>
      <c r="T266" s="328"/>
      <c r="U266" s="328"/>
      <c r="V266" s="329"/>
      <c r="W266" s="327"/>
      <c r="X266" s="328"/>
      <c r="Y266" s="328"/>
      <c r="Z266" s="328"/>
      <c r="AA266" s="328"/>
      <c r="AB266" s="328"/>
      <c r="AC266" s="329"/>
      <c r="AD266" s="327"/>
      <c r="AE266" s="328"/>
      <c r="AF266" s="328"/>
      <c r="AG266" s="328"/>
      <c r="AH266" s="328"/>
      <c r="AI266" s="328"/>
      <c r="AJ266" s="329"/>
    </row>
    <row r="267" spans="2:36" s="98" customFormat="1" ht="6" customHeight="1" x14ac:dyDescent="0.25">
      <c r="B267" s="95"/>
      <c r="C267" s="96"/>
      <c r="D267" s="96"/>
      <c r="E267" s="96"/>
      <c r="F267" s="96"/>
      <c r="G267" s="96"/>
      <c r="H267" s="96"/>
      <c r="I267" s="96"/>
      <c r="J267" s="96"/>
      <c r="K267" s="96"/>
      <c r="L267" s="96"/>
      <c r="M267" s="96"/>
      <c r="N267" s="96"/>
      <c r="O267" s="96"/>
      <c r="P267" s="96"/>
      <c r="Q267" s="96"/>
    </row>
    <row r="268" spans="2:36" s="98" customFormat="1" x14ac:dyDescent="0.25">
      <c r="B268" s="305" t="s">
        <v>73</v>
      </c>
      <c r="C268" s="305"/>
      <c r="D268" s="305"/>
      <c r="E268" s="305"/>
      <c r="F268" s="305"/>
      <c r="G268" s="305"/>
      <c r="H268" s="305"/>
      <c r="I268" s="305"/>
      <c r="J268" s="305"/>
      <c r="K268" s="305"/>
      <c r="L268" s="305"/>
      <c r="M268" s="305"/>
      <c r="N268" s="305"/>
      <c r="O268" s="305"/>
      <c r="P268" s="305"/>
      <c r="Q268" s="305"/>
      <c r="R268" s="305"/>
      <c r="S268" s="305"/>
      <c r="T268" s="305"/>
      <c r="U268" s="305"/>
      <c r="V268" s="305"/>
      <c r="W268" s="305"/>
      <c r="X268" s="305"/>
      <c r="Y268" s="305"/>
      <c r="Z268" s="305"/>
      <c r="AA268" s="305"/>
      <c r="AB268" s="305"/>
      <c r="AC268" s="305"/>
      <c r="AD268" s="305"/>
      <c r="AE268" s="305"/>
      <c r="AF268" s="305"/>
      <c r="AG268" s="305"/>
      <c r="AH268" s="305"/>
      <c r="AI268" s="305"/>
      <c r="AJ268" s="305"/>
    </row>
    <row r="269" spans="2:36" s="102" customFormat="1" x14ac:dyDescent="0.25">
      <c r="B269" s="100"/>
      <c r="C269" s="101"/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</row>
    <row r="270" spans="2:36" s="102" customFormat="1" x14ac:dyDescent="0.25">
      <c r="B270" s="100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</row>
    <row r="271" spans="2:36" s="102" customFormat="1" x14ac:dyDescent="0.25">
      <c r="B271" s="100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</row>
    <row r="272" spans="2:36" s="102" customFormat="1" x14ac:dyDescent="0.25">
      <c r="B272" s="100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</row>
    <row r="273" spans="2:17" s="102" customFormat="1" x14ac:dyDescent="0.25">
      <c r="B273" s="100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</row>
    <row r="274" spans="2:17" s="102" customFormat="1" x14ac:dyDescent="0.25">
      <c r="B274" s="100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</row>
    <row r="275" spans="2:17" s="102" customFormat="1" x14ac:dyDescent="0.25">
      <c r="B275" s="100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</row>
    <row r="276" spans="2:17" s="102" customFormat="1" x14ac:dyDescent="0.25">
      <c r="B276" s="100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</row>
    <row r="277" spans="2:17" s="102" customFormat="1" x14ac:dyDescent="0.25">
      <c r="B277" s="100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</row>
    <row r="278" spans="2:17" s="102" customFormat="1" x14ac:dyDescent="0.25">
      <c r="B278" s="100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</row>
    <row r="279" spans="2:17" s="102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</row>
    <row r="280" spans="2:17" s="102" customFormat="1" x14ac:dyDescent="0.25">
      <c r="B280" s="100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</row>
    <row r="281" spans="2:17" s="102" customFormat="1" x14ac:dyDescent="0.25">
      <c r="B281" s="100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</row>
    <row r="282" spans="2:17" s="102" customFormat="1" x14ac:dyDescent="0.25">
      <c r="B282" s="100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</row>
    <row r="283" spans="2:17" s="102" customFormat="1" x14ac:dyDescent="0.25">
      <c r="B283" s="100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</row>
    <row r="284" spans="2:17" s="102" customFormat="1" x14ac:dyDescent="0.25">
      <c r="B284" s="100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</row>
    <row r="285" spans="2:17" s="102" customFormat="1" x14ac:dyDescent="0.25">
      <c r="B285" s="100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</row>
    <row r="286" spans="2:17" s="102" customFormat="1" x14ac:dyDescent="0.25">
      <c r="B286" s="100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</row>
    <row r="287" spans="2:17" s="102" customFormat="1" x14ac:dyDescent="0.25">
      <c r="B287" s="100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</row>
    <row r="288" spans="2:17" s="102" customFormat="1" x14ac:dyDescent="0.25">
      <c r="B288" s="100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</row>
    <row r="289" spans="2:17" s="102" customFormat="1" x14ac:dyDescent="0.25">
      <c r="B289" s="100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</row>
    <row r="290" spans="2:17" s="102" customFormat="1" x14ac:dyDescent="0.25">
      <c r="B290" s="100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</row>
    <row r="291" spans="2:17" s="102" customFormat="1" x14ac:dyDescent="0.25">
      <c r="B291" s="100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</row>
    <row r="292" spans="2:17" s="102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</row>
    <row r="293" spans="2:17" s="102" customFormat="1" x14ac:dyDescent="0.25">
      <c r="B293" s="100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</row>
    <row r="294" spans="2:17" s="102" customFormat="1" x14ac:dyDescent="0.25">
      <c r="B294" s="100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</row>
    <row r="295" spans="2:17" s="102" customFormat="1" x14ac:dyDescent="0.25">
      <c r="B295" s="100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</row>
    <row r="296" spans="2:17" s="102" customFormat="1" x14ac:dyDescent="0.25">
      <c r="B296" s="100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</row>
    <row r="297" spans="2:17" s="102" customFormat="1" x14ac:dyDescent="0.25">
      <c r="B297" s="100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</row>
    <row r="298" spans="2:17" s="102" customFormat="1" x14ac:dyDescent="0.25">
      <c r="B298" s="100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</row>
    <row r="299" spans="2:17" s="102" customFormat="1" x14ac:dyDescent="0.25">
      <c r="B299" s="100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</row>
    <row r="300" spans="2:17" s="102" customFormat="1" x14ac:dyDescent="0.25">
      <c r="B300" s="100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</row>
    <row r="301" spans="2:17" s="102" customFormat="1" x14ac:dyDescent="0.25">
      <c r="B301" s="100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</row>
    <row r="302" spans="2:17" s="102" customFormat="1" x14ac:dyDescent="0.25">
      <c r="B302" s="100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</row>
    <row r="303" spans="2:17" s="102" customFormat="1" x14ac:dyDescent="0.25">
      <c r="B303" s="100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</row>
    <row r="304" spans="2:17" s="102" customFormat="1" x14ac:dyDescent="0.25">
      <c r="B304" s="100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</row>
    <row r="305" spans="2:17" s="102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</row>
    <row r="306" spans="2:17" s="102" customFormat="1" x14ac:dyDescent="0.25">
      <c r="B306" s="100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</row>
    <row r="307" spans="2:17" s="102" customFormat="1" x14ac:dyDescent="0.25">
      <c r="B307" s="100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</row>
    <row r="308" spans="2:17" s="102" customFormat="1" x14ac:dyDescent="0.25">
      <c r="B308" s="100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</row>
    <row r="309" spans="2:17" s="102" customFormat="1" x14ac:dyDescent="0.25">
      <c r="B309" s="100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</row>
    <row r="310" spans="2:17" s="102" customFormat="1" x14ac:dyDescent="0.25">
      <c r="B310" s="100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</row>
    <row r="311" spans="2:17" s="102" customFormat="1" x14ac:dyDescent="0.25">
      <c r="B311" s="100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</row>
    <row r="312" spans="2:17" s="102" customFormat="1" x14ac:dyDescent="0.25">
      <c r="B312" s="100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</row>
    <row r="313" spans="2:17" s="102" customFormat="1" x14ac:dyDescent="0.25">
      <c r="B313" s="100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</row>
    <row r="314" spans="2:17" s="102" customFormat="1" x14ac:dyDescent="0.25">
      <c r="B314" s="100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</row>
    <row r="315" spans="2:17" s="102" customFormat="1" x14ac:dyDescent="0.25">
      <c r="B315" s="100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</row>
    <row r="316" spans="2:17" s="102" customFormat="1" x14ac:dyDescent="0.25">
      <c r="B316" s="100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</row>
    <row r="317" spans="2:17" s="102" customFormat="1" x14ac:dyDescent="0.25">
      <c r="B317" s="100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</row>
    <row r="318" spans="2:17" s="102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</row>
    <row r="319" spans="2:17" s="102" customFormat="1" x14ac:dyDescent="0.25">
      <c r="B319" s="100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</row>
    <row r="320" spans="2:17" s="102" customFormat="1" x14ac:dyDescent="0.25">
      <c r="B320" s="100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</row>
    <row r="321" spans="2:17" s="102" customFormat="1" x14ac:dyDescent="0.25">
      <c r="B321" s="100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</row>
    <row r="322" spans="2:17" s="102" customFormat="1" x14ac:dyDescent="0.25">
      <c r="B322" s="100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</row>
    <row r="323" spans="2:17" s="102" customFormat="1" x14ac:dyDescent="0.25">
      <c r="B323" s="100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</row>
    <row r="324" spans="2:17" s="102" customFormat="1" x14ac:dyDescent="0.25">
      <c r="B324" s="100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</row>
    <row r="325" spans="2:17" s="102" customFormat="1" x14ac:dyDescent="0.25">
      <c r="B325" s="100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</row>
    <row r="326" spans="2:17" s="102" customFormat="1" x14ac:dyDescent="0.25">
      <c r="B326" s="100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</row>
    <row r="327" spans="2:17" s="102" customFormat="1" x14ac:dyDescent="0.25">
      <c r="B327" s="100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</row>
    <row r="328" spans="2:17" s="102" customFormat="1" x14ac:dyDescent="0.25">
      <c r="B328" s="100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</row>
    <row r="329" spans="2:17" s="102" customFormat="1" x14ac:dyDescent="0.25">
      <c r="B329" s="100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</row>
    <row r="330" spans="2:17" s="102" customFormat="1" x14ac:dyDescent="0.25">
      <c r="B330" s="100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</row>
    <row r="331" spans="2:17" s="102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</row>
    <row r="332" spans="2:17" s="102" customFormat="1" x14ac:dyDescent="0.25">
      <c r="B332" s="100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</row>
    <row r="333" spans="2:17" s="102" customFormat="1" x14ac:dyDescent="0.25">
      <c r="B333" s="100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</row>
    <row r="334" spans="2:17" s="102" customFormat="1" x14ac:dyDescent="0.25">
      <c r="B334" s="100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</row>
    <row r="335" spans="2:17" s="102" customFormat="1" x14ac:dyDescent="0.25">
      <c r="B335" s="100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</row>
    <row r="336" spans="2:17" s="102" customFormat="1" x14ac:dyDescent="0.25">
      <c r="B336" s="100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</row>
    <row r="337" spans="2:17" s="102" customFormat="1" x14ac:dyDescent="0.25">
      <c r="B337" s="100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</row>
    <row r="338" spans="2:17" s="102" customFormat="1" x14ac:dyDescent="0.25">
      <c r="B338" s="100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</row>
    <row r="339" spans="2:17" s="102" customFormat="1" x14ac:dyDescent="0.25">
      <c r="B339" s="100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</row>
    <row r="340" spans="2:17" s="102" customFormat="1" x14ac:dyDescent="0.25">
      <c r="B340" s="100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</row>
    <row r="341" spans="2:17" s="102" customFormat="1" x14ac:dyDescent="0.25">
      <c r="B341" s="100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</row>
    <row r="342" spans="2:17" s="102" customFormat="1" x14ac:dyDescent="0.25">
      <c r="B342" s="100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</row>
    <row r="343" spans="2:17" s="102" customFormat="1" x14ac:dyDescent="0.25">
      <c r="B343" s="100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</row>
    <row r="344" spans="2:17" s="102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</row>
    <row r="345" spans="2:17" s="102" customFormat="1" x14ac:dyDescent="0.25">
      <c r="B345" s="100"/>
      <c r="C345" s="101"/>
      <c r="D345" s="101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</row>
    <row r="346" spans="2:17" s="102" customFormat="1" x14ac:dyDescent="0.25">
      <c r="B346" s="100"/>
      <c r="C346" s="101"/>
      <c r="D346" s="101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</row>
    <row r="347" spans="2:17" s="102" customFormat="1" x14ac:dyDescent="0.25">
      <c r="B347" s="100"/>
      <c r="C347" s="101"/>
      <c r="D347" s="101"/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</row>
    <row r="348" spans="2:17" s="102" customFormat="1" x14ac:dyDescent="0.25">
      <c r="B348" s="100"/>
      <c r="C348" s="101"/>
      <c r="D348" s="101"/>
      <c r="E348" s="101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</row>
    <row r="349" spans="2:17" s="102" customFormat="1" x14ac:dyDescent="0.25">
      <c r="B349" s="100"/>
      <c r="C349" s="101"/>
      <c r="D349" s="101"/>
      <c r="E349" s="101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</row>
    <row r="350" spans="2:17" s="102" customFormat="1" x14ac:dyDescent="0.25">
      <c r="B350" s="100"/>
      <c r="C350" s="101"/>
      <c r="D350" s="101"/>
      <c r="E350" s="101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</row>
    <row r="351" spans="2:17" s="102" customFormat="1" x14ac:dyDescent="0.25">
      <c r="B351" s="100"/>
      <c r="C351" s="101"/>
      <c r="D351" s="101"/>
      <c r="E351" s="101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</row>
    <row r="352" spans="2:17" s="102" customFormat="1" x14ac:dyDescent="0.25">
      <c r="B352" s="100"/>
      <c r="C352" s="101"/>
      <c r="D352" s="101"/>
      <c r="E352" s="101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</row>
    <row r="353" spans="2:17" s="102" customFormat="1" x14ac:dyDescent="0.25">
      <c r="B353" s="100"/>
      <c r="C353" s="101"/>
      <c r="D353" s="101"/>
      <c r="E353" s="101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</row>
    <row r="354" spans="2:17" s="102" customFormat="1" x14ac:dyDescent="0.25">
      <c r="B354" s="100"/>
      <c r="C354" s="101"/>
      <c r="D354" s="101"/>
      <c r="E354" s="101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</row>
    <row r="355" spans="2:17" s="102" customFormat="1" x14ac:dyDescent="0.25">
      <c r="B355" s="100"/>
      <c r="C355" s="101"/>
      <c r="D355" s="101"/>
      <c r="E355" s="101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</row>
    <row r="356" spans="2:17" s="102" customFormat="1" x14ac:dyDescent="0.25">
      <c r="B356" s="100"/>
      <c r="C356" s="101"/>
      <c r="D356" s="101"/>
      <c r="E356" s="101"/>
      <c r="F356" s="101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</row>
    <row r="357" spans="2:17" s="102" customFormat="1" ht="15.75" x14ac:dyDescent="0.25">
      <c r="B357" s="24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</row>
    <row r="358" spans="2:17" s="102" customFormat="1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</row>
    <row r="359" spans="2:17" s="102" customFormat="1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</row>
    <row r="360" spans="2:17" s="102" customFormat="1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</row>
    <row r="361" spans="2:17" s="102" customFormat="1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</row>
    <row r="362" spans="2:17" s="102" customFormat="1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</row>
    <row r="363" spans="2:17" s="102" customFormat="1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</row>
    <row r="364" spans="2:17" s="102" customFormat="1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</row>
    <row r="365" spans="2:17" s="102" customFormat="1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</row>
    <row r="366" spans="2:17" s="102" customFormat="1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</row>
    <row r="367" spans="2:17" s="102" customFormat="1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</row>
    <row r="368" spans="2:17" s="102" customFormat="1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</row>
    <row r="369" spans="2:17" s="102" customFormat="1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</row>
    <row r="370" spans="2:17" s="102" customFormat="1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</row>
    <row r="371" spans="2:17" s="102" customFormat="1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</row>
    <row r="372" spans="2:17" s="102" customFormat="1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</row>
    <row r="373" spans="2:17" s="102" customFormat="1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</row>
    <row r="374" spans="2:17" s="102" customFormat="1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</row>
    <row r="375" spans="2:17" s="102" customFormat="1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</row>
    <row r="376" spans="2:17" s="102" customFormat="1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</row>
    <row r="377" spans="2:17" s="102" customFormat="1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</row>
    <row r="378" spans="2:17" s="102" customFormat="1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</row>
    <row r="379" spans="2:17" s="102" customFormat="1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</row>
    <row r="380" spans="2:17" s="102" customFormat="1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</row>
    <row r="381" spans="2:17" s="102" customFormat="1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</row>
    <row r="382" spans="2:17" s="102" customFormat="1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</row>
    <row r="383" spans="2:17" s="102" customFormat="1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</row>
    <row r="384" spans="2:17" s="102" customFormat="1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</row>
    <row r="385" spans="2:17" s="102" customFormat="1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</row>
    <row r="386" spans="2:17" s="102" customFormat="1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</row>
    <row r="387" spans="2:17" s="102" customFormat="1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</row>
    <row r="388" spans="2:17" s="102" customFormat="1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</row>
    <row r="389" spans="2:17" s="102" customFormat="1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</row>
    <row r="390" spans="2:17" s="102" customFormat="1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</row>
    <row r="391" spans="2:17" s="102" customFormat="1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</row>
    <row r="392" spans="2:17" s="102" customFormat="1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</row>
    <row r="393" spans="2:17" s="102" customFormat="1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</row>
    <row r="394" spans="2:17" s="102" customFormat="1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</row>
    <row r="395" spans="2:17" s="102" customFormat="1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</row>
    <row r="396" spans="2:17" s="102" customFormat="1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</row>
    <row r="397" spans="2:17" s="102" customFormat="1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</row>
    <row r="398" spans="2:17" s="102" customFormat="1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</row>
    <row r="399" spans="2:17" s="102" customFormat="1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</row>
    <row r="400" spans="2:17" s="102" customFormat="1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</row>
    <row r="401" spans="2:17" s="102" customFormat="1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</row>
    <row r="402" spans="2:17" s="102" customFormat="1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</row>
    <row r="403" spans="2:17" s="102" customFormat="1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</row>
    <row r="404" spans="2:17" s="102" customFormat="1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</row>
    <row r="405" spans="2:17" s="102" customFormat="1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</row>
    <row r="406" spans="2:17" s="102" customFormat="1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</row>
    <row r="407" spans="2:17" s="102" customFormat="1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</row>
    <row r="408" spans="2:17" s="102" customFormat="1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</row>
    <row r="409" spans="2:17" s="102" customFormat="1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</row>
    <row r="410" spans="2:17" s="102" customFormat="1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</row>
    <row r="411" spans="2:17" s="102" customFormat="1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</row>
    <row r="412" spans="2:17" s="102" customFormat="1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</row>
    <row r="413" spans="2:17" s="102" customFormat="1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</row>
    <row r="414" spans="2:17" s="102" customFormat="1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</row>
    <row r="415" spans="2:17" s="102" customFormat="1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</row>
    <row r="416" spans="2:17" s="102" customFormat="1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</row>
    <row r="417" spans="2:17" s="102" customFormat="1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</row>
    <row r="418" spans="2:17" s="102" customFormat="1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</row>
    <row r="419" spans="2:17" s="102" customFormat="1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</row>
    <row r="420" spans="2:17" s="102" customFormat="1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</row>
    <row r="421" spans="2:17" s="102" customFormat="1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</row>
    <row r="422" spans="2:17" s="102" customFormat="1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</row>
    <row r="423" spans="2:17" s="102" customFormat="1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</row>
    <row r="424" spans="2:17" s="102" customFormat="1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</row>
    <row r="425" spans="2:17" s="102" customFormat="1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</row>
    <row r="426" spans="2:17" s="102" customFormat="1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</row>
    <row r="427" spans="2:17" s="102" customFormat="1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</row>
    <row r="428" spans="2:17" s="102" customFormat="1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</row>
    <row r="429" spans="2:17" s="102" customFormat="1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</row>
    <row r="430" spans="2:17" s="102" customFormat="1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</row>
    <row r="431" spans="2:17" s="102" customFormat="1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</row>
    <row r="432" spans="2:17" s="102" customFormat="1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</row>
    <row r="433" spans="2:17" s="102" customFormat="1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</row>
    <row r="434" spans="2:17" s="102" customFormat="1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</row>
    <row r="435" spans="2:17" s="102" customFormat="1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</row>
    <row r="436" spans="2:17" s="102" customFormat="1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</row>
    <row r="437" spans="2:17" s="102" customFormat="1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</row>
    <row r="438" spans="2:17" s="102" customFormat="1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</row>
    <row r="439" spans="2:17" s="102" customFormat="1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</row>
    <row r="440" spans="2:17" s="102" customFormat="1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</row>
    <row r="441" spans="2:17" s="102" customFormat="1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</row>
    <row r="442" spans="2:17" s="102" customFormat="1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</row>
    <row r="443" spans="2:17" s="102" customFormat="1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</row>
    <row r="444" spans="2:17" s="102" customFormat="1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</row>
    <row r="445" spans="2:17" s="102" customFormat="1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</row>
    <row r="446" spans="2:17" s="102" customFormat="1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</row>
    <row r="447" spans="2:17" s="102" customFormat="1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</row>
    <row r="448" spans="2:17" s="102" customFormat="1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</row>
    <row r="449" spans="2:17" s="102" customFormat="1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</row>
    <row r="450" spans="2:17" s="102" customFormat="1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</row>
    <row r="451" spans="2:17" s="102" customFormat="1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</row>
    <row r="452" spans="2:17" s="102" customFormat="1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</row>
    <row r="453" spans="2:17" s="102" customFormat="1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</row>
    <row r="454" spans="2:17" s="102" customFormat="1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</row>
    <row r="455" spans="2:17" s="102" customFormat="1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</row>
    <row r="456" spans="2:17" s="102" customFormat="1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</row>
    <row r="457" spans="2:17" s="102" customFormat="1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</row>
    <row r="458" spans="2:17" s="102" customFormat="1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</row>
    <row r="459" spans="2:17" s="102" customFormat="1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</row>
    <row r="460" spans="2:17" s="102" customFormat="1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</row>
    <row r="461" spans="2:17" s="102" customFormat="1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</row>
    <row r="462" spans="2:17" s="102" customFormat="1" x14ac:dyDescent="0.25">
      <c r="B462" s="103"/>
      <c r="C462" s="103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</row>
    <row r="463" spans="2:17" s="102" customFormat="1" x14ac:dyDescent="0.25">
      <c r="B463" s="103"/>
      <c r="C463" s="103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</row>
    <row r="464" spans="2:17" s="102" customFormat="1" x14ac:dyDescent="0.25">
      <c r="B464" s="103"/>
      <c r="C464" s="103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</row>
    <row r="465" spans="2:17" s="102" customFormat="1" x14ac:dyDescent="0.25">
      <c r="B465" s="103"/>
      <c r="C465" s="103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</row>
    <row r="466" spans="2:17" s="102" customFormat="1" x14ac:dyDescent="0.25">
      <c r="B466" s="103"/>
      <c r="C466" s="103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</row>
    <row r="467" spans="2:17" s="102" customFormat="1" x14ac:dyDescent="0.25">
      <c r="B467" s="103"/>
      <c r="C467" s="103"/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</row>
    <row r="468" spans="2:17" s="102" customFormat="1" x14ac:dyDescent="0.25">
      <c r="B468" s="103"/>
      <c r="C468" s="103"/>
      <c r="D468" s="103"/>
      <c r="E468" s="103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</row>
    <row r="469" spans="2:17" s="102" customFormat="1" x14ac:dyDescent="0.25">
      <c r="B469" s="103"/>
      <c r="C469" s="103"/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</row>
    <row r="470" spans="2:17" s="102" customFormat="1" x14ac:dyDescent="0.25">
      <c r="B470" s="103"/>
      <c r="C470" s="103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</row>
    <row r="471" spans="2:17" s="102" customFormat="1" x14ac:dyDescent="0.25">
      <c r="B471" s="103"/>
      <c r="C471" s="103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</row>
    <row r="472" spans="2:17" s="102" customFormat="1" x14ac:dyDescent="0.25">
      <c r="B472" s="103"/>
      <c r="C472" s="103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</row>
    <row r="473" spans="2:17" s="102" customFormat="1" x14ac:dyDescent="0.25">
      <c r="B473" s="103"/>
      <c r="C473" s="103"/>
      <c r="D473" s="103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</row>
    <row r="474" spans="2:17" s="102" customFormat="1" x14ac:dyDescent="0.25">
      <c r="B474" s="103"/>
      <c r="C474" s="103"/>
      <c r="D474" s="103"/>
      <c r="E474" s="103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  <c r="P474" s="103"/>
      <c r="Q474" s="103"/>
    </row>
  </sheetData>
  <mergeCells count="6">
    <mergeCell ref="C5:J5"/>
    <mergeCell ref="K5:P5"/>
    <mergeCell ref="Q5:V5"/>
    <mergeCell ref="W5:AC5"/>
    <mergeCell ref="AD5:AJ5"/>
    <mergeCell ref="B268:AJ26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procedente de Países del Este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4" customWidth="1"/>
    <col min="3" max="7" width="11.7109375" style="14" customWidth="1"/>
    <col min="8" max="8" width="10.140625" style="14" customWidth="1"/>
    <col min="9" max="9" width="8.5703125" style="14" customWidth="1"/>
    <col min="10" max="10" width="10.140625" style="14" customWidth="1"/>
    <col min="11" max="11" width="8.42578125" style="14" customWidth="1"/>
    <col min="12" max="12" width="10.140625" style="14" customWidth="1"/>
    <col min="13" max="13" width="8.42578125" style="14" customWidth="1"/>
    <col min="14" max="17" width="10.140625" style="14" customWidth="1"/>
    <col min="18" max="19" width="11.7109375" style="14" customWidth="1"/>
    <col min="20" max="48" width="11.7109375" customWidth="1"/>
  </cols>
  <sheetData>
    <row r="1" spans="1:54" ht="30" customHeight="1" x14ac:dyDescent="0.25">
      <c r="L1" s="330"/>
      <c r="M1" s="27"/>
    </row>
    <row r="2" spans="1:54" x14ac:dyDescent="0.25"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</row>
    <row r="3" spans="1:54" s="4" customFormat="1" ht="21.75" thickBot="1" x14ac:dyDescent="0.3">
      <c r="A3" s="1"/>
      <c r="B3" s="15" t="s">
        <v>162</v>
      </c>
      <c r="C3" s="15"/>
      <c r="D3" s="15"/>
      <c r="E3" s="15"/>
      <c r="F3" s="15"/>
      <c r="G3" s="15"/>
      <c r="H3" s="15"/>
      <c r="I3" s="53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1"/>
      <c r="X3" s="11"/>
      <c r="Y3" s="11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</row>
    <row r="4" spans="1:54" s="4" customFormat="1" ht="6" customHeight="1" x14ac:dyDescent="0.25">
      <c r="A4" s="1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</row>
    <row r="5" spans="1:54" s="4" customFormat="1" ht="30.75" thickBot="1" x14ac:dyDescent="0.3">
      <c r="A5" s="1"/>
      <c r="B5" s="12"/>
      <c r="C5" s="70" t="s">
        <v>74</v>
      </c>
      <c r="D5" s="71" t="s">
        <v>36</v>
      </c>
      <c r="E5" s="70" t="s">
        <v>39</v>
      </c>
      <c r="F5" s="71" t="s">
        <v>36</v>
      </c>
      <c r="G5" s="70" t="s">
        <v>37</v>
      </c>
      <c r="H5" s="71" t="s">
        <v>36</v>
      </c>
      <c r="I5" s="70" t="s">
        <v>34</v>
      </c>
      <c r="J5" s="71" t="s">
        <v>36</v>
      </c>
      <c r="K5" s="70" t="s">
        <v>109</v>
      </c>
      <c r="L5" s="71" t="s">
        <v>36</v>
      </c>
      <c r="M5" s="70" t="s">
        <v>110</v>
      </c>
      <c r="N5" s="71" t="s">
        <v>36</v>
      </c>
      <c r="O5" s="70" t="s">
        <v>38</v>
      </c>
      <c r="P5" s="71" t="s">
        <v>36</v>
      </c>
      <c r="Q5" s="70" t="s">
        <v>44</v>
      </c>
      <c r="R5" s="71" t="s">
        <v>36</v>
      </c>
      <c r="S5" s="70" t="s">
        <v>42</v>
      </c>
      <c r="T5" s="71" t="s">
        <v>36</v>
      </c>
      <c r="U5" s="70" t="s">
        <v>40</v>
      </c>
      <c r="V5" s="71" t="s">
        <v>36</v>
      </c>
      <c r="W5" s="70" t="s">
        <v>41</v>
      </c>
      <c r="X5" s="71" t="s">
        <v>36</v>
      </c>
      <c r="Y5" s="70" t="s">
        <v>43</v>
      </c>
      <c r="Z5" s="71" t="s">
        <v>36</v>
      </c>
      <c r="AA5" s="70" t="s">
        <v>45</v>
      </c>
      <c r="AB5" s="71" t="s">
        <v>36</v>
      </c>
      <c r="AC5" s="70" t="s">
        <v>46</v>
      </c>
      <c r="AD5" s="71" t="s">
        <v>36</v>
      </c>
      <c r="AE5" s="70" t="s">
        <v>47</v>
      </c>
      <c r="AF5" s="71" t="s">
        <v>36</v>
      </c>
      <c r="AG5" s="70" t="s">
        <v>48</v>
      </c>
      <c r="AH5" s="71" t="s">
        <v>36</v>
      </c>
      <c r="AI5" s="70" t="s">
        <v>50</v>
      </c>
      <c r="AJ5" s="71" t="s">
        <v>36</v>
      </c>
      <c r="AK5" s="70" t="s">
        <v>49</v>
      </c>
      <c r="AL5" s="71" t="s">
        <v>36</v>
      </c>
      <c r="AM5" s="70" t="s">
        <v>51</v>
      </c>
      <c r="AN5" s="71" t="s">
        <v>36</v>
      </c>
      <c r="AO5" s="70" t="s">
        <v>52</v>
      </c>
      <c r="AP5" s="71" t="s">
        <v>36</v>
      </c>
      <c r="AQ5" s="70" t="s">
        <v>53</v>
      </c>
      <c r="AR5" s="71" t="s">
        <v>36</v>
      </c>
      <c r="AS5" s="70" t="s">
        <v>111</v>
      </c>
      <c r="AT5" s="71" t="s">
        <v>36</v>
      </c>
      <c r="AU5" s="70" t="s">
        <v>112</v>
      </c>
      <c r="AV5" s="71" t="s">
        <v>36</v>
      </c>
      <c r="AW5" s="70" t="s">
        <v>113</v>
      </c>
      <c r="AX5" s="71" t="s">
        <v>36</v>
      </c>
      <c r="AY5" s="70" t="s">
        <v>114</v>
      </c>
      <c r="AZ5" s="71" t="s">
        <v>36</v>
      </c>
      <c r="BA5" s="70" t="s">
        <v>115</v>
      </c>
      <c r="BB5" s="71" t="s">
        <v>36</v>
      </c>
    </row>
    <row r="6" spans="1:54" s="4" customFormat="1" x14ac:dyDescent="0.25">
      <c r="A6" s="1"/>
      <c r="B6" s="16" t="s">
        <v>54</v>
      </c>
      <c r="C6" s="331">
        <v>426320</v>
      </c>
      <c r="D6" s="332">
        <v>-2.3985304613368674E-3</v>
      </c>
      <c r="E6" s="331">
        <v>364369</v>
      </c>
      <c r="F6" s="332">
        <v>-1.0727085143353632E-2</v>
      </c>
      <c r="G6" s="331">
        <v>61951</v>
      </c>
      <c r="H6" s="332">
        <v>4.9572215163066424E-2</v>
      </c>
      <c r="I6" s="331">
        <v>13158.412592370891</v>
      </c>
      <c r="J6" s="332">
        <v>-6.7991842391245783E-2</v>
      </c>
      <c r="K6" s="331">
        <v>7509.0482218424331</v>
      </c>
      <c r="L6" s="332">
        <v>6.3237436278485548E-2</v>
      </c>
      <c r="M6" s="331">
        <v>20667.460814213322</v>
      </c>
      <c r="N6" s="332">
        <v>-2.4235262224183485E-2</v>
      </c>
      <c r="O6" s="331">
        <v>41283.539185724723</v>
      </c>
      <c r="P6" s="332">
        <v>9.0881039713318845E-2</v>
      </c>
      <c r="Q6" s="331">
        <v>139740</v>
      </c>
      <c r="R6" s="332">
        <v>-1.5367704568034379E-2</v>
      </c>
      <c r="S6" s="331">
        <v>51338</v>
      </c>
      <c r="T6" s="332">
        <v>-7.1363645154427502E-3</v>
      </c>
      <c r="U6" s="331">
        <v>11982</v>
      </c>
      <c r="V6" s="332">
        <v>1.130992572586087E-2</v>
      </c>
      <c r="W6" s="331">
        <v>14063</v>
      </c>
      <c r="X6" s="332">
        <v>1.8172603533159526E-2</v>
      </c>
      <c r="Y6" s="331">
        <v>13325</v>
      </c>
      <c r="Z6" s="332">
        <v>2.4054718721180368E-2</v>
      </c>
      <c r="AA6" s="331">
        <v>8430</v>
      </c>
      <c r="AB6" s="332">
        <v>0.1969331250887405</v>
      </c>
      <c r="AC6" s="331">
        <v>14325</v>
      </c>
      <c r="AD6" s="332">
        <v>-8.664881407804137E-2</v>
      </c>
      <c r="AE6" s="331">
        <v>24030</v>
      </c>
      <c r="AF6" s="332">
        <v>-0.12764103681115224</v>
      </c>
      <c r="AG6" s="331">
        <v>9942</v>
      </c>
      <c r="AH6" s="332">
        <v>-0.17377212665170783</v>
      </c>
      <c r="AI6" s="331">
        <v>17052</v>
      </c>
      <c r="AJ6" s="332">
        <v>6.8220259349746293E-2</v>
      </c>
      <c r="AK6" s="331">
        <v>12883</v>
      </c>
      <c r="AL6" s="332">
        <v>-0.12473673483252934</v>
      </c>
      <c r="AM6" s="331">
        <v>3948</v>
      </c>
      <c r="AN6" s="332">
        <v>4.0042149631190682E-2</v>
      </c>
      <c r="AO6" s="331">
        <v>2889</v>
      </c>
      <c r="AP6" s="332">
        <v>-0.12692656391659107</v>
      </c>
      <c r="AQ6" s="331">
        <v>7986</v>
      </c>
      <c r="AR6" s="332">
        <v>3.1782945736434032E-2</v>
      </c>
      <c r="AS6" s="331">
        <v>12370</v>
      </c>
      <c r="AT6" s="332">
        <v>0.15016271501627143</v>
      </c>
      <c r="AU6" s="331">
        <v>11458</v>
      </c>
      <c r="AV6" s="332">
        <v>8.2066295212012363E-2</v>
      </c>
      <c r="AW6" s="331">
        <v>1407</v>
      </c>
      <c r="AX6" s="332">
        <v>0.1774058577405857</v>
      </c>
      <c r="AY6" s="331">
        <v>1663</v>
      </c>
      <c r="AZ6" s="332">
        <v>0.22549742078113488</v>
      </c>
      <c r="BA6" s="331">
        <v>5538</v>
      </c>
      <c r="BB6" s="332">
        <v>0.2906082498252156</v>
      </c>
    </row>
    <row r="7" spans="1:54" s="4" customFormat="1" x14ac:dyDescent="0.25">
      <c r="A7" s="1"/>
      <c r="B7" s="16" t="s">
        <v>55</v>
      </c>
      <c r="C7" s="74">
        <v>429400</v>
      </c>
      <c r="D7" s="332">
        <v>5.4840326138370088E-3</v>
      </c>
      <c r="E7" s="74">
        <v>366876</v>
      </c>
      <c r="F7" s="332">
        <v>-1.4072124400845709E-3</v>
      </c>
      <c r="G7" s="74">
        <v>62524</v>
      </c>
      <c r="H7" s="332">
        <v>4.7917539596078029E-2</v>
      </c>
      <c r="I7" s="74">
        <v>14607.889974243411</v>
      </c>
      <c r="J7" s="332">
        <v>7.4602822881795205E-3</v>
      </c>
      <c r="K7" s="74">
        <v>8126.3645297206676</v>
      </c>
      <c r="L7" s="332">
        <v>0.1362859740593676</v>
      </c>
      <c r="M7" s="74">
        <v>22734.254503964079</v>
      </c>
      <c r="N7" s="332">
        <v>5.0012774654707215E-2</v>
      </c>
      <c r="O7" s="74">
        <v>39789.745496035917</v>
      </c>
      <c r="P7" s="332">
        <v>4.672415625071169E-2</v>
      </c>
      <c r="Q7" s="74">
        <v>145025</v>
      </c>
      <c r="R7" s="332">
        <v>-7.2628451733910415E-3</v>
      </c>
      <c r="S7" s="74">
        <v>51113</v>
      </c>
      <c r="T7" s="332">
        <v>1.6365082521375918E-2</v>
      </c>
      <c r="U7" s="74">
        <v>13429</v>
      </c>
      <c r="V7" s="332">
        <v>-2.4480604387621674E-2</v>
      </c>
      <c r="W7" s="74">
        <v>13587</v>
      </c>
      <c r="X7" s="332">
        <v>2.7217056021773711E-2</v>
      </c>
      <c r="Y7" s="74">
        <v>16733</v>
      </c>
      <c r="Z7" s="332">
        <v>-6.4516129032258118E-2</v>
      </c>
      <c r="AA7" s="74">
        <v>7425</v>
      </c>
      <c r="AB7" s="332">
        <v>0.14938080495356032</v>
      </c>
      <c r="AC7" s="74">
        <v>12194</v>
      </c>
      <c r="AD7" s="332">
        <v>4.5308509761925464E-3</v>
      </c>
      <c r="AE7" s="74">
        <v>20930</v>
      </c>
      <c r="AF7" s="332">
        <v>-4.6860057379662146E-2</v>
      </c>
      <c r="AG7" s="74">
        <v>11257</v>
      </c>
      <c r="AH7" s="332">
        <v>-2.7808964504706823E-2</v>
      </c>
      <c r="AI7" s="74">
        <v>17181</v>
      </c>
      <c r="AJ7" s="332">
        <v>0.17372591884137178</v>
      </c>
      <c r="AK7" s="74">
        <v>13804</v>
      </c>
      <c r="AL7" s="332">
        <v>-0.14837435992349934</v>
      </c>
      <c r="AM7" s="74">
        <v>3897</v>
      </c>
      <c r="AN7" s="332">
        <v>-8.0245456691054984E-2</v>
      </c>
      <c r="AO7" s="74">
        <v>2906</v>
      </c>
      <c r="AP7" s="332">
        <v>-0.22815405046480741</v>
      </c>
      <c r="AQ7" s="74">
        <v>3805</v>
      </c>
      <c r="AR7" s="332">
        <v>-0.10910793725122925</v>
      </c>
      <c r="AS7" s="74">
        <v>11695</v>
      </c>
      <c r="AT7" s="332">
        <v>0.10916160849772383</v>
      </c>
      <c r="AU7" s="74">
        <v>11471</v>
      </c>
      <c r="AV7" s="332">
        <v>-7.2150772466229918E-2</v>
      </c>
      <c r="AW7" s="74">
        <v>1533</v>
      </c>
      <c r="AX7" s="332">
        <v>1.1213720316622711E-2</v>
      </c>
      <c r="AY7" s="74">
        <v>1772</v>
      </c>
      <c r="AZ7" s="332">
        <v>0.35163996948893983</v>
      </c>
      <c r="BA7" s="74">
        <v>7119</v>
      </c>
      <c r="BB7" s="332">
        <v>0.3834045860862807</v>
      </c>
    </row>
    <row r="8" spans="1:54" s="4" customFormat="1" x14ac:dyDescent="0.25">
      <c r="A8" s="333"/>
      <c r="B8" s="16" t="s">
        <v>56</v>
      </c>
      <c r="C8" s="74">
        <v>504315</v>
      </c>
      <c r="D8" s="332">
        <v>6.9610641916970417E-2</v>
      </c>
      <c r="E8" s="74">
        <v>407569</v>
      </c>
      <c r="F8" s="332">
        <v>2.0509392104722801E-2</v>
      </c>
      <c r="G8" s="74">
        <v>96746</v>
      </c>
      <c r="H8" s="332">
        <v>0.34153308558433637</v>
      </c>
      <c r="I8" s="74">
        <v>23202.464850687826</v>
      </c>
      <c r="J8" s="332">
        <v>0.37595247406268162</v>
      </c>
      <c r="K8" s="74">
        <v>13234.506661096995</v>
      </c>
      <c r="L8" s="332">
        <v>0.42043822787119955</v>
      </c>
      <c r="M8" s="74">
        <v>36436.971511784825</v>
      </c>
      <c r="N8" s="332">
        <v>0.39178448484015416</v>
      </c>
      <c r="O8" s="74">
        <v>60309.028488215183</v>
      </c>
      <c r="P8" s="332">
        <v>0.31289357242627269</v>
      </c>
      <c r="Q8" s="74">
        <v>169054</v>
      </c>
      <c r="R8" s="332">
        <v>-2.8670910804164507E-2</v>
      </c>
      <c r="S8" s="74">
        <v>62787</v>
      </c>
      <c r="T8" s="332">
        <v>5.2660698118901506E-2</v>
      </c>
      <c r="U8" s="74">
        <v>12264</v>
      </c>
      <c r="V8" s="332">
        <v>4.6862996158770764E-2</v>
      </c>
      <c r="W8" s="74">
        <v>14139</v>
      </c>
      <c r="X8" s="332">
        <v>6.1805346951036455E-2</v>
      </c>
      <c r="Y8" s="74">
        <v>16968</v>
      </c>
      <c r="Z8" s="332">
        <v>0.10887465690759379</v>
      </c>
      <c r="AA8" s="74">
        <v>9358</v>
      </c>
      <c r="AB8" s="332">
        <v>0.29719988910451889</v>
      </c>
      <c r="AC8" s="74">
        <v>11811</v>
      </c>
      <c r="AD8" s="332">
        <v>-2.3400033074251647E-2</v>
      </c>
      <c r="AE8" s="74">
        <v>21606</v>
      </c>
      <c r="AF8" s="332">
        <v>9.7205346294046979E-3</v>
      </c>
      <c r="AG8" s="74">
        <v>10203</v>
      </c>
      <c r="AH8" s="332">
        <v>-4.1611873003945199E-2</v>
      </c>
      <c r="AI8" s="74">
        <v>17300</v>
      </c>
      <c r="AJ8" s="332">
        <v>0.22425872195881391</v>
      </c>
      <c r="AK8" s="74">
        <v>13018</v>
      </c>
      <c r="AL8" s="332">
        <v>-3.4129692832764458E-2</v>
      </c>
      <c r="AM8" s="74">
        <v>4209</v>
      </c>
      <c r="AN8" s="332">
        <v>-6.8428504011326385E-3</v>
      </c>
      <c r="AO8" s="74">
        <v>2766</v>
      </c>
      <c r="AP8" s="332">
        <v>-2.8109627547434957E-2</v>
      </c>
      <c r="AQ8" s="74">
        <v>4950</v>
      </c>
      <c r="AR8" s="332">
        <v>-0.14047577704462577</v>
      </c>
      <c r="AS8" s="74">
        <v>12732</v>
      </c>
      <c r="AT8" s="332">
        <v>9.8912480580010342E-2</v>
      </c>
      <c r="AU8" s="74">
        <v>12926</v>
      </c>
      <c r="AV8" s="332">
        <v>3.0954960532425524E-4</v>
      </c>
      <c r="AW8" s="74">
        <v>2664</v>
      </c>
      <c r="AX8" s="332">
        <v>0.2925764192139737</v>
      </c>
      <c r="AY8" s="74">
        <v>1773</v>
      </c>
      <c r="AZ8" s="332">
        <v>0.19959404600811914</v>
      </c>
      <c r="BA8" s="74">
        <v>7041</v>
      </c>
      <c r="BB8" s="332">
        <v>0.2792514534883721</v>
      </c>
    </row>
    <row r="9" spans="1:54" s="4" customFormat="1" x14ac:dyDescent="0.25">
      <c r="A9" s="334"/>
      <c r="B9" s="16" t="s">
        <v>57</v>
      </c>
      <c r="C9" s="74">
        <v>463424</v>
      </c>
      <c r="D9" s="332">
        <v>-8.6287530462077155E-2</v>
      </c>
      <c r="E9" s="74">
        <v>365209</v>
      </c>
      <c r="F9" s="332">
        <v>-6.6171807879556566E-2</v>
      </c>
      <c r="G9" s="74">
        <v>98215</v>
      </c>
      <c r="H9" s="332">
        <v>-0.1540482342807924</v>
      </c>
      <c r="I9" s="74">
        <v>21418.906655206905</v>
      </c>
      <c r="J9" s="332">
        <v>-0.30827518053416059</v>
      </c>
      <c r="K9" s="74">
        <v>13525.454247447806</v>
      </c>
      <c r="L9" s="332">
        <v>3.5889942245525441E-2</v>
      </c>
      <c r="M9" s="74">
        <v>34944.360902654713</v>
      </c>
      <c r="N9" s="332">
        <v>-0.20619489230991872</v>
      </c>
      <c r="O9" s="74">
        <v>63270.639097345287</v>
      </c>
      <c r="P9" s="332">
        <v>-0.12220017581031217</v>
      </c>
      <c r="Q9" s="74">
        <v>161374</v>
      </c>
      <c r="R9" s="332">
        <v>-9.5148113466746675E-2</v>
      </c>
      <c r="S9" s="74">
        <v>47769</v>
      </c>
      <c r="T9" s="332">
        <v>-8.8012371370205567E-2</v>
      </c>
      <c r="U9" s="74">
        <v>17846</v>
      </c>
      <c r="V9" s="332">
        <v>8.4195061309826347E-3</v>
      </c>
      <c r="W9" s="74">
        <v>15132</v>
      </c>
      <c r="X9" s="332">
        <v>7.5556187362285865E-2</v>
      </c>
      <c r="Y9" s="74">
        <v>22806</v>
      </c>
      <c r="Z9" s="332">
        <v>-7.74451792551345E-3</v>
      </c>
      <c r="AA9" s="74">
        <v>9047</v>
      </c>
      <c r="AB9" s="332">
        <v>9.7936893203883546E-2</v>
      </c>
      <c r="AC9" s="74">
        <v>12367</v>
      </c>
      <c r="AD9" s="332">
        <v>-3.8634950248756184E-2</v>
      </c>
      <c r="AE9" s="74">
        <v>11705</v>
      </c>
      <c r="AF9" s="332">
        <v>-8.5975324066843717E-2</v>
      </c>
      <c r="AG9" s="74">
        <v>4120</v>
      </c>
      <c r="AH9" s="332">
        <v>-0.2277413308341143</v>
      </c>
      <c r="AI9" s="74">
        <v>6118</v>
      </c>
      <c r="AJ9" s="332">
        <v>-9.483651427725992E-2</v>
      </c>
      <c r="AK9" s="74">
        <v>6136</v>
      </c>
      <c r="AL9" s="332">
        <v>-0.24822347463856897</v>
      </c>
      <c r="AM9" s="74">
        <v>5593</v>
      </c>
      <c r="AN9" s="332">
        <v>-6.3776364245061945E-2</v>
      </c>
      <c r="AO9" s="74">
        <v>2164</v>
      </c>
      <c r="AP9" s="332">
        <v>-0.26594301221166894</v>
      </c>
      <c r="AQ9" s="74">
        <v>6737</v>
      </c>
      <c r="AR9" s="332">
        <v>-4.3175685271978459E-2</v>
      </c>
      <c r="AS9" s="74">
        <v>15026</v>
      </c>
      <c r="AT9" s="332">
        <v>0.24181818181818171</v>
      </c>
      <c r="AU9" s="74">
        <v>11248</v>
      </c>
      <c r="AV9" s="332">
        <v>-0.18716577540106949</v>
      </c>
      <c r="AW9" s="74">
        <v>1927</v>
      </c>
      <c r="AX9" s="332">
        <v>-0.12089416058394165</v>
      </c>
      <c r="AY9" s="74">
        <v>1797</v>
      </c>
      <c r="AZ9" s="332">
        <v>0.14750957854406122</v>
      </c>
      <c r="BA9" s="74">
        <v>6297</v>
      </c>
      <c r="BB9" s="332">
        <v>8.7376964254878287E-2</v>
      </c>
    </row>
    <row r="10" spans="1:54" s="4" customFormat="1" x14ac:dyDescent="0.25">
      <c r="A10" s="333"/>
      <c r="B10" s="16" t="s">
        <v>58</v>
      </c>
      <c r="C10" s="74" t="s">
        <v>66</v>
      </c>
      <c r="D10" s="332" t="s">
        <v>66</v>
      </c>
      <c r="E10" s="74" t="s">
        <v>66</v>
      </c>
      <c r="F10" s="332" t="s">
        <v>66</v>
      </c>
      <c r="G10" s="74" t="s">
        <v>66</v>
      </c>
      <c r="H10" s="332" t="s">
        <v>66</v>
      </c>
      <c r="I10" s="74" t="s">
        <v>66</v>
      </c>
      <c r="J10" s="332" t="s">
        <v>66</v>
      </c>
      <c r="K10" s="74" t="s">
        <v>66</v>
      </c>
      <c r="L10" s="332" t="s">
        <v>66</v>
      </c>
      <c r="M10" s="74" t="s">
        <v>66</v>
      </c>
      <c r="N10" s="332" t="s">
        <v>66</v>
      </c>
      <c r="O10" s="74" t="s">
        <v>66</v>
      </c>
      <c r="P10" s="332" t="s">
        <v>66</v>
      </c>
      <c r="Q10" s="74" t="s">
        <v>66</v>
      </c>
      <c r="R10" s="332" t="s">
        <v>66</v>
      </c>
      <c r="S10" s="74" t="s">
        <v>66</v>
      </c>
      <c r="T10" s="332" t="s">
        <v>66</v>
      </c>
      <c r="U10" s="74" t="s">
        <v>66</v>
      </c>
      <c r="V10" s="332" t="s">
        <v>66</v>
      </c>
      <c r="W10" s="74" t="s">
        <v>66</v>
      </c>
      <c r="X10" s="332" t="s">
        <v>66</v>
      </c>
      <c r="Y10" s="74" t="s">
        <v>66</v>
      </c>
      <c r="Z10" s="332" t="s">
        <v>66</v>
      </c>
      <c r="AA10" s="74" t="s">
        <v>66</v>
      </c>
      <c r="AB10" s="332" t="s">
        <v>66</v>
      </c>
      <c r="AC10" s="74" t="s">
        <v>66</v>
      </c>
      <c r="AD10" s="332" t="s">
        <v>66</v>
      </c>
      <c r="AE10" s="74" t="s">
        <v>66</v>
      </c>
      <c r="AF10" s="332" t="s">
        <v>66</v>
      </c>
      <c r="AG10" s="74" t="s">
        <v>66</v>
      </c>
      <c r="AH10" s="332" t="s">
        <v>66</v>
      </c>
      <c r="AI10" s="74" t="s">
        <v>66</v>
      </c>
      <c r="AJ10" s="332" t="s">
        <v>66</v>
      </c>
      <c r="AK10" s="74" t="s">
        <v>66</v>
      </c>
      <c r="AL10" s="332" t="s">
        <v>66</v>
      </c>
      <c r="AM10" s="74" t="s">
        <v>66</v>
      </c>
      <c r="AN10" s="332" t="s">
        <v>66</v>
      </c>
      <c r="AO10" s="74" t="s">
        <v>66</v>
      </c>
      <c r="AP10" s="332" t="s">
        <v>66</v>
      </c>
      <c r="AQ10" s="74" t="s">
        <v>66</v>
      </c>
      <c r="AR10" s="332" t="s">
        <v>66</v>
      </c>
      <c r="AS10" s="74" t="s">
        <v>66</v>
      </c>
      <c r="AT10" s="332" t="s">
        <v>66</v>
      </c>
      <c r="AU10" s="74" t="s">
        <v>66</v>
      </c>
      <c r="AV10" s="332" t="s">
        <v>66</v>
      </c>
      <c r="AW10" s="74" t="s">
        <v>66</v>
      </c>
      <c r="AX10" s="332" t="s">
        <v>66</v>
      </c>
      <c r="AY10" s="74" t="s">
        <v>66</v>
      </c>
      <c r="AZ10" s="332" t="s">
        <v>66</v>
      </c>
      <c r="BA10" s="74" t="s">
        <v>66</v>
      </c>
      <c r="BB10" s="332" t="s">
        <v>66</v>
      </c>
    </row>
    <row r="11" spans="1:54" s="4" customFormat="1" x14ac:dyDescent="0.25">
      <c r="A11" s="1"/>
      <c r="B11" s="16" t="s">
        <v>59</v>
      </c>
      <c r="C11" s="74" t="s">
        <v>66</v>
      </c>
      <c r="D11" s="332" t="s">
        <v>66</v>
      </c>
      <c r="E11" s="74" t="s">
        <v>66</v>
      </c>
      <c r="F11" s="332" t="s">
        <v>66</v>
      </c>
      <c r="G11" s="74" t="s">
        <v>66</v>
      </c>
      <c r="H11" s="332" t="s">
        <v>66</v>
      </c>
      <c r="I11" s="74" t="s">
        <v>66</v>
      </c>
      <c r="J11" s="332" t="s">
        <v>66</v>
      </c>
      <c r="K11" s="74" t="s">
        <v>66</v>
      </c>
      <c r="L11" s="332" t="s">
        <v>66</v>
      </c>
      <c r="M11" s="74" t="s">
        <v>66</v>
      </c>
      <c r="N11" s="332" t="s">
        <v>66</v>
      </c>
      <c r="O11" s="74" t="s">
        <v>66</v>
      </c>
      <c r="P11" s="332" t="s">
        <v>66</v>
      </c>
      <c r="Q11" s="74" t="s">
        <v>66</v>
      </c>
      <c r="R11" s="332" t="s">
        <v>66</v>
      </c>
      <c r="S11" s="74" t="s">
        <v>66</v>
      </c>
      <c r="T11" s="332" t="s">
        <v>66</v>
      </c>
      <c r="U11" s="74" t="s">
        <v>66</v>
      </c>
      <c r="V11" s="332" t="s">
        <v>66</v>
      </c>
      <c r="W11" s="74" t="s">
        <v>66</v>
      </c>
      <c r="X11" s="332" t="s">
        <v>66</v>
      </c>
      <c r="Y11" s="74" t="s">
        <v>66</v>
      </c>
      <c r="Z11" s="332" t="s">
        <v>66</v>
      </c>
      <c r="AA11" s="74" t="s">
        <v>66</v>
      </c>
      <c r="AB11" s="332" t="s">
        <v>66</v>
      </c>
      <c r="AC11" s="74" t="s">
        <v>66</v>
      </c>
      <c r="AD11" s="332" t="s">
        <v>66</v>
      </c>
      <c r="AE11" s="74" t="s">
        <v>66</v>
      </c>
      <c r="AF11" s="332" t="s">
        <v>66</v>
      </c>
      <c r="AG11" s="74" t="s">
        <v>66</v>
      </c>
      <c r="AH11" s="332" t="s">
        <v>66</v>
      </c>
      <c r="AI11" s="74" t="s">
        <v>66</v>
      </c>
      <c r="AJ11" s="332" t="s">
        <v>66</v>
      </c>
      <c r="AK11" s="74" t="s">
        <v>66</v>
      </c>
      <c r="AL11" s="332" t="s">
        <v>66</v>
      </c>
      <c r="AM11" s="74" t="s">
        <v>66</v>
      </c>
      <c r="AN11" s="332" t="s">
        <v>66</v>
      </c>
      <c r="AO11" s="74" t="s">
        <v>66</v>
      </c>
      <c r="AP11" s="332" t="s">
        <v>66</v>
      </c>
      <c r="AQ11" s="74" t="s">
        <v>66</v>
      </c>
      <c r="AR11" s="332" t="s">
        <v>66</v>
      </c>
      <c r="AS11" s="74" t="s">
        <v>66</v>
      </c>
      <c r="AT11" s="332" t="s">
        <v>66</v>
      </c>
      <c r="AU11" s="74" t="s">
        <v>66</v>
      </c>
      <c r="AV11" s="332" t="s">
        <v>66</v>
      </c>
      <c r="AW11" s="74" t="s">
        <v>66</v>
      </c>
      <c r="AX11" s="332" t="s">
        <v>66</v>
      </c>
      <c r="AY11" s="74" t="s">
        <v>66</v>
      </c>
      <c r="AZ11" s="332" t="s">
        <v>66</v>
      </c>
      <c r="BA11" s="74" t="s">
        <v>66</v>
      </c>
      <c r="BB11" s="332" t="s">
        <v>66</v>
      </c>
    </row>
    <row r="12" spans="1:54" s="4" customFormat="1" x14ac:dyDescent="0.25">
      <c r="A12" s="1"/>
      <c r="B12" s="16" t="s">
        <v>60</v>
      </c>
      <c r="C12" s="74" t="s">
        <v>66</v>
      </c>
      <c r="D12" s="332" t="s">
        <v>66</v>
      </c>
      <c r="E12" s="74" t="s">
        <v>66</v>
      </c>
      <c r="F12" s="332" t="s">
        <v>66</v>
      </c>
      <c r="G12" s="74" t="s">
        <v>66</v>
      </c>
      <c r="H12" s="332" t="s">
        <v>66</v>
      </c>
      <c r="I12" s="74" t="s">
        <v>66</v>
      </c>
      <c r="J12" s="332" t="s">
        <v>66</v>
      </c>
      <c r="K12" s="74" t="s">
        <v>66</v>
      </c>
      <c r="L12" s="332" t="s">
        <v>66</v>
      </c>
      <c r="M12" s="74" t="s">
        <v>66</v>
      </c>
      <c r="N12" s="332" t="s">
        <v>66</v>
      </c>
      <c r="O12" s="74" t="s">
        <v>66</v>
      </c>
      <c r="P12" s="332" t="s">
        <v>66</v>
      </c>
      <c r="Q12" s="74" t="s">
        <v>66</v>
      </c>
      <c r="R12" s="332" t="s">
        <v>66</v>
      </c>
      <c r="S12" s="74" t="s">
        <v>66</v>
      </c>
      <c r="T12" s="332" t="s">
        <v>66</v>
      </c>
      <c r="U12" s="74" t="s">
        <v>66</v>
      </c>
      <c r="V12" s="332" t="s">
        <v>66</v>
      </c>
      <c r="W12" s="74" t="s">
        <v>66</v>
      </c>
      <c r="X12" s="332" t="s">
        <v>66</v>
      </c>
      <c r="Y12" s="74" t="s">
        <v>66</v>
      </c>
      <c r="Z12" s="332" t="s">
        <v>66</v>
      </c>
      <c r="AA12" s="74" t="s">
        <v>66</v>
      </c>
      <c r="AB12" s="332" t="s">
        <v>66</v>
      </c>
      <c r="AC12" s="74" t="s">
        <v>66</v>
      </c>
      <c r="AD12" s="332" t="s">
        <v>66</v>
      </c>
      <c r="AE12" s="74" t="s">
        <v>66</v>
      </c>
      <c r="AF12" s="332" t="s">
        <v>66</v>
      </c>
      <c r="AG12" s="74" t="s">
        <v>66</v>
      </c>
      <c r="AH12" s="332" t="s">
        <v>66</v>
      </c>
      <c r="AI12" s="74" t="s">
        <v>66</v>
      </c>
      <c r="AJ12" s="332" t="s">
        <v>66</v>
      </c>
      <c r="AK12" s="74" t="s">
        <v>66</v>
      </c>
      <c r="AL12" s="332" t="s">
        <v>66</v>
      </c>
      <c r="AM12" s="74" t="s">
        <v>66</v>
      </c>
      <c r="AN12" s="332" t="s">
        <v>66</v>
      </c>
      <c r="AO12" s="74" t="s">
        <v>66</v>
      </c>
      <c r="AP12" s="332" t="s">
        <v>66</v>
      </c>
      <c r="AQ12" s="74" t="s">
        <v>66</v>
      </c>
      <c r="AR12" s="332" t="s">
        <v>66</v>
      </c>
      <c r="AS12" s="74" t="s">
        <v>66</v>
      </c>
      <c r="AT12" s="332" t="s">
        <v>66</v>
      </c>
      <c r="AU12" s="74" t="s">
        <v>66</v>
      </c>
      <c r="AV12" s="332" t="s">
        <v>66</v>
      </c>
      <c r="AW12" s="74" t="s">
        <v>66</v>
      </c>
      <c r="AX12" s="332" t="s">
        <v>66</v>
      </c>
      <c r="AY12" s="74" t="s">
        <v>66</v>
      </c>
      <c r="AZ12" s="332" t="s">
        <v>66</v>
      </c>
      <c r="BA12" s="74" t="s">
        <v>66</v>
      </c>
      <c r="BB12" s="332" t="s">
        <v>66</v>
      </c>
    </row>
    <row r="13" spans="1:54" s="4" customFormat="1" x14ac:dyDescent="0.25">
      <c r="A13" s="1"/>
      <c r="B13" s="16" t="s">
        <v>61</v>
      </c>
      <c r="C13" s="74" t="s">
        <v>66</v>
      </c>
      <c r="D13" s="332" t="s">
        <v>66</v>
      </c>
      <c r="E13" s="74" t="s">
        <v>66</v>
      </c>
      <c r="F13" s="332" t="s">
        <v>66</v>
      </c>
      <c r="G13" s="74" t="s">
        <v>66</v>
      </c>
      <c r="H13" s="332" t="s">
        <v>66</v>
      </c>
      <c r="I13" s="74" t="s">
        <v>66</v>
      </c>
      <c r="J13" s="332" t="s">
        <v>66</v>
      </c>
      <c r="K13" s="74" t="s">
        <v>66</v>
      </c>
      <c r="L13" s="332" t="s">
        <v>66</v>
      </c>
      <c r="M13" s="74" t="s">
        <v>66</v>
      </c>
      <c r="N13" s="332" t="s">
        <v>66</v>
      </c>
      <c r="O13" s="74" t="s">
        <v>66</v>
      </c>
      <c r="P13" s="332" t="s">
        <v>66</v>
      </c>
      <c r="Q13" s="74" t="s">
        <v>66</v>
      </c>
      <c r="R13" s="332" t="s">
        <v>66</v>
      </c>
      <c r="S13" s="74" t="s">
        <v>66</v>
      </c>
      <c r="T13" s="332" t="s">
        <v>66</v>
      </c>
      <c r="U13" s="74" t="s">
        <v>66</v>
      </c>
      <c r="V13" s="332" t="s">
        <v>66</v>
      </c>
      <c r="W13" s="74" t="s">
        <v>66</v>
      </c>
      <c r="X13" s="332" t="s">
        <v>66</v>
      </c>
      <c r="Y13" s="74" t="s">
        <v>66</v>
      </c>
      <c r="Z13" s="332" t="s">
        <v>66</v>
      </c>
      <c r="AA13" s="74" t="s">
        <v>66</v>
      </c>
      <c r="AB13" s="332" t="s">
        <v>66</v>
      </c>
      <c r="AC13" s="74" t="s">
        <v>66</v>
      </c>
      <c r="AD13" s="332" t="s">
        <v>66</v>
      </c>
      <c r="AE13" s="74" t="s">
        <v>66</v>
      </c>
      <c r="AF13" s="332" t="s">
        <v>66</v>
      </c>
      <c r="AG13" s="74" t="s">
        <v>66</v>
      </c>
      <c r="AH13" s="332" t="s">
        <v>66</v>
      </c>
      <c r="AI13" s="74" t="s">
        <v>66</v>
      </c>
      <c r="AJ13" s="332" t="s">
        <v>66</v>
      </c>
      <c r="AK13" s="74" t="s">
        <v>66</v>
      </c>
      <c r="AL13" s="332" t="s">
        <v>66</v>
      </c>
      <c r="AM13" s="74" t="s">
        <v>66</v>
      </c>
      <c r="AN13" s="332" t="s">
        <v>66</v>
      </c>
      <c r="AO13" s="74" t="s">
        <v>66</v>
      </c>
      <c r="AP13" s="332" t="s">
        <v>66</v>
      </c>
      <c r="AQ13" s="74" t="s">
        <v>66</v>
      </c>
      <c r="AR13" s="332" t="s">
        <v>66</v>
      </c>
      <c r="AS13" s="74" t="s">
        <v>66</v>
      </c>
      <c r="AT13" s="332" t="s">
        <v>66</v>
      </c>
      <c r="AU13" s="74" t="s">
        <v>66</v>
      </c>
      <c r="AV13" s="332" t="s">
        <v>66</v>
      </c>
      <c r="AW13" s="74" t="s">
        <v>66</v>
      </c>
      <c r="AX13" s="332" t="s">
        <v>66</v>
      </c>
      <c r="AY13" s="74" t="s">
        <v>66</v>
      </c>
      <c r="AZ13" s="332" t="s">
        <v>66</v>
      </c>
      <c r="BA13" s="74" t="s">
        <v>66</v>
      </c>
      <c r="BB13" s="332" t="s">
        <v>66</v>
      </c>
    </row>
    <row r="14" spans="1:54" s="4" customFormat="1" x14ac:dyDescent="0.25">
      <c r="A14" s="1"/>
      <c r="B14" s="16" t="s">
        <v>62</v>
      </c>
      <c r="C14" s="74" t="s">
        <v>66</v>
      </c>
      <c r="D14" s="332" t="s">
        <v>66</v>
      </c>
      <c r="E14" s="74" t="s">
        <v>66</v>
      </c>
      <c r="F14" s="332" t="s">
        <v>66</v>
      </c>
      <c r="G14" s="74" t="s">
        <v>66</v>
      </c>
      <c r="H14" s="332" t="s">
        <v>66</v>
      </c>
      <c r="I14" s="74" t="s">
        <v>66</v>
      </c>
      <c r="J14" s="332" t="s">
        <v>66</v>
      </c>
      <c r="K14" s="74" t="s">
        <v>66</v>
      </c>
      <c r="L14" s="332" t="s">
        <v>66</v>
      </c>
      <c r="M14" s="74" t="s">
        <v>66</v>
      </c>
      <c r="N14" s="332" t="s">
        <v>66</v>
      </c>
      <c r="O14" s="74" t="s">
        <v>66</v>
      </c>
      <c r="P14" s="332" t="s">
        <v>66</v>
      </c>
      <c r="Q14" s="74" t="s">
        <v>66</v>
      </c>
      <c r="R14" s="332" t="s">
        <v>66</v>
      </c>
      <c r="S14" s="74" t="s">
        <v>66</v>
      </c>
      <c r="T14" s="332" t="s">
        <v>66</v>
      </c>
      <c r="U14" s="74" t="s">
        <v>66</v>
      </c>
      <c r="V14" s="332" t="s">
        <v>66</v>
      </c>
      <c r="W14" s="74" t="s">
        <v>66</v>
      </c>
      <c r="X14" s="332" t="s">
        <v>66</v>
      </c>
      <c r="Y14" s="74" t="s">
        <v>66</v>
      </c>
      <c r="Z14" s="332" t="s">
        <v>66</v>
      </c>
      <c r="AA14" s="74" t="s">
        <v>66</v>
      </c>
      <c r="AB14" s="332" t="s">
        <v>66</v>
      </c>
      <c r="AC14" s="74" t="s">
        <v>66</v>
      </c>
      <c r="AD14" s="332" t="s">
        <v>66</v>
      </c>
      <c r="AE14" s="74" t="s">
        <v>66</v>
      </c>
      <c r="AF14" s="332" t="s">
        <v>66</v>
      </c>
      <c r="AG14" s="74" t="s">
        <v>66</v>
      </c>
      <c r="AH14" s="332" t="s">
        <v>66</v>
      </c>
      <c r="AI14" s="74" t="s">
        <v>66</v>
      </c>
      <c r="AJ14" s="332" t="s">
        <v>66</v>
      </c>
      <c r="AK14" s="74" t="s">
        <v>66</v>
      </c>
      <c r="AL14" s="332" t="s">
        <v>66</v>
      </c>
      <c r="AM14" s="74" t="s">
        <v>66</v>
      </c>
      <c r="AN14" s="332" t="s">
        <v>66</v>
      </c>
      <c r="AO14" s="74" t="s">
        <v>66</v>
      </c>
      <c r="AP14" s="332" t="s">
        <v>66</v>
      </c>
      <c r="AQ14" s="74" t="s">
        <v>66</v>
      </c>
      <c r="AR14" s="332" t="s">
        <v>66</v>
      </c>
      <c r="AS14" s="74" t="s">
        <v>66</v>
      </c>
      <c r="AT14" s="332" t="s">
        <v>66</v>
      </c>
      <c r="AU14" s="74" t="s">
        <v>66</v>
      </c>
      <c r="AV14" s="332" t="s">
        <v>66</v>
      </c>
      <c r="AW14" s="74" t="s">
        <v>66</v>
      </c>
      <c r="AX14" s="332" t="s">
        <v>66</v>
      </c>
      <c r="AY14" s="74" t="s">
        <v>66</v>
      </c>
      <c r="AZ14" s="332" t="s">
        <v>66</v>
      </c>
      <c r="BA14" s="74" t="s">
        <v>66</v>
      </c>
      <c r="BB14" s="332" t="s">
        <v>66</v>
      </c>
    </row>
    <row r="15" spans="1:54" s="4" customFormat="1" x14ac:dyDescent="0.25">
      <c r="A15" s="335"/>
      <c r="B15" s="16" t="s">
        <v>63</v>
      </c>
      <c r="C15" s="74" t="s">
        <v>66</v>
      </c>
      <c r="D15" s="332" t="s">
        <v>66</v>
      </c>
      <c r="E15" s="74" t="s">
        <v>66</v>
      </c>
      <c r="F15" s="332" t="s">
        <v>66</v>
      </c>
      <c r="G15" s="74" t="s">
        <v>66</v>
      </c>
      <c r="H15" s="332" t="s">
        <v>66</v>
      </c>
      <c r="I15" s="74" t="s">
        <v>66</v>
      </c>
      <c r="J15" s="332" t="s">
        <v>66</v>
      </c>
      <c r="K15" s="74" t="s">
        <v>66</v>
      </c>
      <c r="L15" s="332" t="s">
        <v>66</v>
      </c>
      <c r="M15" s="74" t="s">
        <v>66</v>
      </c>
      <c r="N15" s="332" t="s">
        <v>66</v>
      </c>
      <c r="O15" s="74" t="s">
        <v>66</v>
      </c>
      <c r="P15" s="332" t="s">
        <v>66</v>
      </c>
      <c r="Q15" s="74" t="s">
        <v>66</v>
      </c>
      <c r="R15" s="332" t="s">
        <v>66</v>
      </c>
      <c r="S15" s="74" t="s">
        <v>66</v>
      </c>
      <c r="T15" s="332" t="s">
        <v>66</v>
      </c>
      <c r="U15" s="74" t="s">
        <v>66</v>
      </c>
      <c r="V15" s="332" t="s">
        <v>66</v>
      </c>
      <c r="W15" s="74" t="s">
        <v>66</v>
      </c>
      <c r="X15" s="332" t="s">
        <v>66</v>
      </c>
      <c r="Y15" s="74" t="s">
        <v>66</v>
      </c>
      <c r="Z15" s="332" t="s">
        <v>66</v>
      </c>
      <c r="AA15" s="74" t="s">
        <v>66</v>
      </c>
      <c r="AB15" s="332" t="s">
        <v>66</v>
      </c>
      <c r="AC15" s="74" t="s">
        <v>66</v>
      </c>
      <c r="AD15" s="332" t="s">
        <v>66</v>
      </c>
      <c r="AE15" s="74" t="s">
        <v>66</v>
      </c>
      <c r="AF15" s="332" t="s">
        <v>66</v>
      </c>
      <c r="AG15" s="74" t="s">
        <v>66</v>
      </c>
      <c r="AH15" s="332" t="s">
        <v>66</v>
      </c>
      <c r="AI15" s="74" t="s">
        <v>66</v>
      </c>
      <c r="AJ15" s="332" t="s">
        <v>66</v>
      </c>
      <c r="AK15" s="74" t="s">
        <v>66</v>
      </c>
      <c r="AL15" s="332" t="s">
        <v>66</v>
      </c>
      <c r="AM15" s="74" t="s">
        <v>66</v>
      </c>
      <c r="AN15" s="332" t="s">
        <v>66</v>
      </c>
      <c r="AO15" s="74" t="s">
        <v>66</v>
      </c>
      <c r="AP15" s="332" t="s">
        <v>66</v>
      </c>
      <c r="AQ15" s="74" t="s">
        <v>66</v>
      </c>
      <c r="AR15" s="332" t="s">
        <v>66</v>
      </c>
      <c r="AS15" s="74" t="s">
        <v>66</v>
      </c>
      <c r="AT15" s="332" t="s">
        <v>66</v>
      </c>
      <c r="AU15" s="74" t="s">
        <v>66</v>
      </c>
      <c r="AV15" s="332" t="s">
        <v>66</v>
      </c>
      <c r="AW15" s="74" t="s">
        <v>66</v>
      </c>
      <c r="AX15" s="332" t="s">
        <v>66</v>
      </c>
      <c r="AY15" s="74" t="s">
        <v>66</v>
      </c>
      <c r="AZ15" s="332" t="s">
        <v>66</v>
      </c>
      <c r="BA15" s="74" t="s">
        <v>66</v>
      </c>
      <c r="BB15" s="332" t="s">
        <v>66</v>
      </c>
    </row>
    <row r="16" spans="1:54" s="4" customFormat="1" x14ac:dyDescent="0.25">
      <c r="A16" s="336"/>
      <c r="B16" s="16" t="s">
        <v>64</v>
      </c>
      <c r="C16" s="74" t="s">
        <v>66</v>
      </c>
      <c r="D16" s="332" t="s">
        <v>66</v>
      </c>
      <c r="E16" s="74" t="s">
        <v>66</v>
      </c>
      <c r="F16" s="332" t="s">
        <v>66</v>
      </c>
      <c r="G16" s="74" t="s">
        <v>66</v>
      </c>
      <c r="H16" s="332" t="s">
        <v>66</v>
      </c>
      <c r="I16" s="74" t="s">
        <v>66</v>
      </c>
      <c r="J16" s="332" t="s">
        <v>66</v>
      </c>
      <c r="K16" s="74" t="s">
        <v>66</v>
      </c>
      <c r="L16" s="332" t="s">
        <v>66</v>
      </c>
      <c r="M16" s="74" t="s">
        <v>66</v>
      </c>
      <c r="N16" s="332" t="s">
        <v>66</v>
      </c>
      <c r="O16" s="74" t="s">
        <v>66</v>
      </c>
      <c r="P16" s="332" t="s">
        <v>66</v>
      </c>
      <c r="Q16" s="74" t="s">
        <v>66</v>
      </c>
      <c r="R16" s="332" t="s">
        <v>66</v>
      </c>
      <c r="S16" s="74" t="s">
        <v>66</v>
      </c>
      <c r="T16" s="332" t="s">
        <v>66</v>
      </c>
      <c r="U16" s="74" t="s">
        <v>66</v>
      </c>
      <c r="V16" s="332" t="s">
        <v>66</v>
      </c>
      <c r="W16" s="74" t="s">
        <v>66</v>
      </c>
      <c r="X16" s="332" t="s">
        <v>66</v>
      </c>
      <c r="Y16" s="74" t="s">
        <v>66</v>
      </c>
      <c r="Z16" s="332" t="s">
        <v>66</v>
      </c>
      <c r="AA16" s="74" t="s">
        <v>66</v>
      </c>
      <c r="AB16" s="332" t="s">
        <v>66</v>
      </c>
      <c r="AC16" s="74" t="s">
        <v>66</v>
      </c>
      <c r="AD16" s="332" t="s">
        <v>66</v>
      </c>
      <c r="AE16" s="74" t="s">
        <v>66</v>
      </c>
      <c r="AF16" s="332" t="s">
        <v>66</v>
      </c>
      <c r="AG16" s="74" t="s">
        <v>66</v>
      </c>
      <c r="AH16" s="332" t="s">
        <v>66</v>
      </c>
      <c r="AI16" s="74" t="s">
        <v>66</v>
      </c>
      <c r="AJ16" s="332" t="s">
        <v>66</v>
      </c>
      <c r="AK16" s="74" t="s">
        <v>66</v>
      </c>
      <c r="AL16" s="332" t="s">
        <v>66</v>
      </c>
      <c r="AM16" s="74" t="s">
        <v>66</v>
      </c>
      <c r="AN16" s="332" t="s">
        <v>66</v>
      </c>
      <c r="AO16" s="74" t="s">
        <v>66</v>
      </c>
      <c r="AP16" s="332" t="s">
        <v>66</v>
      </c>
      <c r="AQ16" s="74" t="s">
        <v>66</v>
      </c>
      <c r="AR16" s="332" t="s">
        <v>66</v>
      </c>
      <c r="AS16" s="74" t="s">
        <v>66</v>
      </c>
      <c r="AT16" s="332" t="s">
        <v>66</v>
      </c>
      <c r="AU16" s="74" t="s">
        <v>66</v>
      </c>
      <c r="AV16" s="332" t="s">
        <v>66</v>
      </c>
      <c r="AW16" s="74" t="s">
        <v>66</v>
      </c>
      <c r="AX16" s="332" t="s">
        <v>66</v>
      </c>
      <c r="AY16" s="74" t="s">
        <v>66</v>
      </c>
      <c r="AZ16" s="332" t="s">
        <v>66</v>
      </c>
      <c r="BA16" s="74" t="s">
        <v>66</v>
      </c>
      <c r="BB16" s="332" t="s">
        <v>66</v>
      </c>
    </row>
    <row r="17" spans="1:54" s="4" customFormat="1" x14ac:dyDescent="0.25">
      <c r="A17" s="1"/>
      <c r="B17" s="16" t="s">
        <v>65</v>
      </c>
      <c r="C17" s="74" t="s">
        <v>66</v>
      </c>
      <c r="D17" s="332" t="s">
        <v>66</v>
      </c>
      <c r="E17" s="74" t="s">
        <v>66</v>
      </c>
      <c r="F17" s="332" t="s">
        <v>66</v>
      </c>
      <c r="G17" s="74" t="s">
        <v>66</v>
      </c>
      <c r="H17" s="332" t="s">
        <v>66</v>
      </c>
      <c r="I17" s="74" t="s">
        <v>66</v>
      </c>
      <c r="J17" s="332" t="s">
        <v>66</v>
      </c>
      <c r="K17" s="74" t="s">
        <v>66</v>
      </c>
      <c r="L17" s="332" t="s">
        <v>66</v>
      </c>
      <c r="M17" s="74" t="s">
        <v>66</v>
      </c>
      <c r="N17" s="332" t="s">
        <v>66</v>
      </c>
      <c r="O17" s="74" t="s">
        <v>66</v>
      </c>
      <c r="P17" s="332" t="s">
        <v>66</v>
      </c>
      <c r="Q17" s="74" t="s">
        <v>66</v>
      </c>
      <c r="R17" s="332" t="s">
        <v>66</v>
      </c>
      <c r="S17" s="74" t="s">
        <v>66</v>
      </c>
      <c r="T17" s="332" t="s">
        <v>66</v>
      </c>
      <c r="U17" s="74" t="s">
        <v>66</v>
      </c>
      <c r="V17" s="332" t="s">
        <v>66</v>
      </c>
      <c r="W17" s="74" t="s">
        <v>66</v>
      </c>
      <c r="X17" s="332" t="s">
        <v>66</v>
      </c>
      <c r="Y17" s="74" t="s">
        <v>66</v>
      </c>
      <c r="Z17" s="332" t="s">
        <v>66</v>
      </c>
      <c r="AA17" s="74" t="s">
        <v>66</v>
      </c>
      <c r="AB17" s="332" t="s">
        <v>66</v>
      </c>
      <c r="AC17" s="74" t="s">
        <v>66</v>
      </c>
      <c r="AD17" s="332" t="s">
        <v>66</v>
      </c>
      <c r="AE17" s="74" t="s">
        <v>66</v>
      </c>
      <c r="AF17" s="332" t="s">
        <v>66</v>
      </c>
      <c r="AG17" s="74" t="s">
        <v>66</v>
      </c>
      <c r="AH17" s="332" t="s">
        <v>66</v>
      </c>
      <c r="AI17" s="74" t="s">
        <v>66</v>
      </c>
      <c r="AJ17" s="332" t="s">
        <v>66</v>
      </c>
      <c r="AK17" s="74" t="s">
        <v>66</v>
      </c>
      <c r="AL17" s="332" t="s">
        <v>66</v>
      </c>
      <c r="AM17" s="74" t="s">
        <v>66</v>
      </c>
      <c r="AN17" s="332" t="s">
        <v>66</v>
      </c>
      <c r="AO17" s="74" t="s">
        <v>66</v>
      </c>
      <c r="AP17" s="332" t="s">
        <v>66</v>
      </c>
      <c r="AQ17" s="74" t="s">
        <v>66</v>
      </c>
      <c r="AR17" s="332" t="s">
        <v>66</v>
      </c>
      <c r="AS17" s="74" t="s">
        <v>66</v>
      </c>
      <c r="AT17" s="332" t="s">
        <v>66</v>
      </c>
      <c r="AU17" s="74" t="s">
        <v>66</v>
      </c>
      <c r="AV17" s="332" t="s">
        <v>66</v>
      </c>
      <c r="AW17" s="74" t="s">
        <v>66</v>
      </c>
      <c r="AX17" s="332" t="s">
        <v>66</v>
      </c>
      <c r="AY17" s="74" t="s">
        <v>66</v>
      </c>
      <c r="AZ17" s="332" t="s">
        <v>66</v>
      </c>
      <c r="BA17" s="74" t="s">
        <v>66</v>
      </c>
      <c r="BB17" s="332" t="s">
        <v>66</v>
      </c>
    </row>
    <row r="18" spans="1:54" s="31" customFormat="1" ht="34.5" customHeight="1" x14ac:dyDescent="0.25">
      <c r="A18" s="333"/>
      <c r="B18" s="19" t="s">
        <v>130</v>
      </c>
      <c r="C18" s="79">
        <v>1823459</v>
      </c>
      <c r="D18" s="337">
        <v>0.15200622429698796</v>
      </c>
      <c r="E18" s="79">
        <v>1504023</v>
      </c>
      <c r="F18" s="337">
        <v>-1.4517301050532061E-2</v>
      </c>
      <c r="G18" s="79">
        <v>319436</v>
      </c>
      <c r="H18" s="337">
        <v>4.0826832971659011E-2</v>
      </c>
      <c r="I18" s="79">
        <v>72387.674072509035</v>
      </c>
      <c r="J18" s="337">
        <v>-5.3079958148432915E-2</v>
      </c>
      <c r="K18" s="79">
        <v>42395.3736601079</v>
      </c>
      <c r="L18" s="337">
        <v>0.15871800868032881</v>
      </c>
      <c r="M18" s="79">
        <v>114783.04773261693</v>
      </c>
      <c r="N18" s="337">
        <v>1.5477558111457901E-2</v>
      </c>
      <c r="O18" s="79">
        <v>204652.95226732112</v>
      </c>
      <c r="P18" s="337">
        <v>5.5606236110385288E-2</v>
      </c>
      <c r="Q18" s="79">
        <v>615193</v>
      </c>
      <c r="R18" s="337">
        <v>-3.9352336218015815E-2</v>
      </c>
      <c r="S18" s="79">
        <v>213007</v>
      </c>
      <c r="T18" s="337">
        <v>-4.742503107157181E-3</v>
      </c>
      <c r="U18" s="79">
        <v>55521</v>
      </c>
      <c r="V18" s="337">
        <v>8.9957474648347802E-3</v>
      </c>
      <c r="W18" s="79">
        <v>56921</v>
      </c>
      <c r="X18" s="337">
        <v>4.588049389975013E-2</v>
      </c>
      <c r="Y18" s="79">
        <v>69832</v>
      </c>
      <c r="Z18" s="337">
        <v>9.3517380935173033E-3</v>
      </c>
      <c r="AA18" s="79">
        <v>34260</v>
      </c>
      <c r="AB18" s="337">
        <v>0.18313361190731081</v>
      </c>
      <c r="AC18" s="79">
        <v>50697</v>
      </c>
      <c r="AD18" s="337">
        <v>-3.9483905193156588E-2</v>
      </c>
      <c r="AE18" s="79">
        <v>78271</v>
      </c>
      <c r="AF18" s="337">
        <v>-6.4963146137213434E-2</v>
      </c>
      <c r="AG18" s="79">
        <v>35522</v>
      </c>
      <c r="AH18" s="337">
        <v>-0.10282120576869647</v>
      </c>
      <c r="AI18" s="79">
        <v>57651</v>
      </c>
      <c r="AJ18" s="337">
        <v>0.11963255714590892</v>
      </c>
      <c r="AK18" s="79">
        <v>45841</v>
      </c>
      <c r="AL18" s="337">
        <v>-0.12796758484248971</v>
      </c>
      <c r="AM18" s="79">
        <v>17647</v>
      </c>
      <c r="AN18" s="337">
        <v>-3.277610304192935E-2</v>
      </c>
      <c r="AO18" s="79">
        <v>10725</v>
      </c>
      <c r="AP18" s="337">
        <v>-0.16653714640969852</v>
      </c>
      <c r="AQ18" s="79">
        <v>23478</v>
      </c>
      <c r="AR18" s="337">
        <v>-5.3726169844020788E-2</v>
      </c>
      <c r="AS18" s="79">
        <v>51823</v>
      </c>
      <c r="AT18" s="337">
        <v>0.15200622429698796</v>
      </c>
      <c r="AU18" s="79">
        <v>47103</v>
      </c>
      <c r="AV18" s="337">
        <v>-5.2482298036691355E-2</v>
      </c>
      <c r="AW18" s="79">
        <v>7531</v>
      </c>
      <c r="AX18" s="337">
        <v>8.1418724870763848E-2</v>
      </c>
      <c r="AY18" s="79">
        <v>7005</v>
      </c>
      <c r="AZ18" s="337">
        <v>0.22636554621848748</v>
      </c>
      <c r="BA18" s="79">
        <v>25995</v>
      </c>
      <c r="BB18" s="337">
        <v>0.25385876905267213</v>
      </c>
    </row>
    <row r="19" spans="1:54" s="4" customFormat="1" ht="15" customHeight="1" outlineLevel="1" x14ac:dyDescent="0.25">
      <c r="A19" s="1"/>
      <c r="B19" s="16" t="s">
        <v>54</v>
      </c>
      <c r="C19" s="85">
        <v>427345</v>
      </c>
      <c r="D19" s="332">
        <v>-7.0426789597932693E-3</v>
      </c>
      <c r="E19" s="85">
        <v>368320</v>
      </c>
      <c r="F19" s="332">
        <v>-6.0878200423124529E-3</v>
      </c>
      <c r="G19" s="85">
        <v>59025</v>
      </c>
      <c r="H19" s="332">
        <v>-1.295986622073575E-2</v>
      </c>
      <c r="I19" s="85">
        <v>14118.344871713702</v>
      </c>
      <c r="J19" s="93">
        <v>-9.7142954459211839E-2</v>
      </c>
      <c r="K19" s="85">
        <v>7062.43776378435</v>
      </c>
      <c r="L19" s="93">
        <v>8.0135876868592248E-3</v>
      </c>
      <c r="M19" s="85">
        <v>21180.78263549805</v>
      </c>
      <c r="N19" s="93">
        <v>-6.4605982826678288E-2</v>
      </c>
      <c r="O19" s="85">
        <v>37844.21736450195</v>
      </c>
      <c r="P19" s="93">
        <v>1.8514184502806064E-2</v>
      </c>
      <c r="Q19" s="85">
        <v>141921</v>
      </c>
      <c r="R19" s="332">
        <v>3.8975737426611978E-3</v>
      </c>
      <c r="S19" s="85">
        <v>51707</v>
      </c>
      <c r="T19" s="332">
        <v>-6.023154795441743E-2</v>
      </c>
      <c r="U19" s="85">
        <v>11848</v>
      </c>
      <c r="V19" s="332">
        <v>6.9121097274860155E-2</v>
      </c>
      <c r="W19" s="85">
        <v>13812</v>
      </c>
      <c r="X19" s="332">
        <v>5.2824148182025965E-2</v>
      </c>
      <c r="Y19" s="85">
        <v>13012</v>
      </c>
      <c r="Z19" s="332">
        <v>3.5410201320919876E-2</v>
      </c>
      <c r="AA19" s="85">
        <v>7043</v>
      </c>
      <c r="AB19" s="332">
        <v>4.8065476190476186E-2</v>
      </c>
      <c r="AC19" s="85">
        <v>15684</v>
      </c>
      <c r="AD19" s="332">
        <v>-8.0872011251758136E-2</v>
      </c>
      <c r="AE19" s="85">
        <v>27546</v>
      </c>
      <c r="AF19" s="332">
        <v>9.1218815254423546E-3</v>
      </c>
      <c r="AG19" s="85">
        <v>12033</v>
      </c>
      <c r="AH19" s="332">
        <v>-2.6219956300072789E-2</v>
      </c>
      <c r="AI19" s="85">
        <v>15963</v>
      </c>
      <c r="AJ19" s="332">
        <v>-1.7177687476911729E-2</v>
      </c>
      <c r="AK19" s="85">
        <v>14719</v>
      </c>
      <c r="AL19" s="332">
        <v>-3.6336257692811347E-2</v>
      </c>
      <c r="AM19" s="85">
        <v>3796</v>
      </c>
      <c r="AN19" s="332">
        <v>0.10060887213685121</v>
      </c>
      <c r="AO19" s="85">
        <v>3309</v>
      </c>
      <c r="AP19" s="332">
        <v>-3.8640325392213848E-2</v>
      </c>
      <c r="AQ19" s="85">
        <v>7740</v>
      </c>
      <c r="AR19" s="332">
        <v>-3.7313432835820892E-2</v>
      </c>
      <c r="AS19" s="85">
        <v>10755</v>
      </c>
      <c r="AT19" s="332">
        <v>8.2972510321216442E-2</v>
      </c>
      <c r="AU19" s="85">
        <v>10589</v>
      </c>
      <c r="AV19" s="332">
        <v>-0.10308317804506184</v>
      </c>
      <c r="AW19" s="85">
        <v>1195</v>
      </c>
      <c r="AX19" s="332">
        <v>0.17618110236220463</v>
      </c>
      <c r="AY19" s="85">
        <v>1357</v>
      </c>
      <c r="AZ19" s="332">
        <v>0.24839006439742417</v>
      </c>
      <c r="BA19" s="85">
        <v>4291</v>
      </c>
      <c r="BB19" s="332">
        <v>0.16224268689057419</v>
      </c>
    </row>
    <row r="20" spans="1:54" s="4" customFormat="1" ht="15" customHeight="1" outlineLevel="1" x14ac:dyDescent="0.25">
      <c r="A20" s="1"/>
      <c r="B20" s="16" t="s">
        <v>55</v>
      </c>
      <c r="C20" s="85">
        <v>427058</v>
      </c>
      <c r="D20" s="332">
        <v>-1.2831448259282618E-2</v>
      </c>
      <c r="E20" s="85">
        <v>367393</v>
      </c>
      <c r="F20" s="332">
        <v>-1.7434583538372683E-2</v>
      </c>
      <c r="G20" s="85">
        <v>59665</v>
      </c>
      <c r="H20" s="332">
        <v>1.6491473158764425E-2</v>
      </c>
      <c r="I20" s="85">
        <v>14499.717984976494</v>
      </c>
      <c r="J20" s="93">
        <v>-6.0358100630390266E-2</v>
      </c>
      <c r="K20" s="85">
        <v>7151.6895528414652</v>
      </c>
      <c r="L20" s="93">
        <v>-9.0250730155752135E-2</v>
      </c>
      <c r="M20" s="85">
        <v>21651.407537817959</v>
      </c>
      <c r="N20" s="93">
        <v>-7.0446891756522079E-2</v>
      </c>
      <c r="O20" s="85">
        <v>38013.592462182045</v>
      </c>
      <c r="P20" s="93">
        <v>7.3687015430761837E-2</v>
      </c>
      <c r="Q20" s="85">
        <v>146086</v>
      </c>
      <c r="R20" s="332">
        <v>-2.5255052678636924E-2</v>
      </c>
      <c r="S20" s="85">
        <v>50290</v>
      </c>
      <c r="T20" s="332">
        <v>-8.6201257404513565E-2</v>
      </c>
      <c r="U20" s="85">
        <v>13766</v>
      </c>
      <c r="V20" s="332">
        <v>-6.1302420729628326E-2</v>
      </c>
      <c r="W20" s="85">
        <v>13227</v>
      </c>
      <c r="X20" s="332">
        <v>-1.8865076969514227E-3</v>
      </c>
      <c r="Y20" s="85">
        <v>17887</v>
      </c>
      <c r="Z20" s="332">
        <v>9.4876660341556063E-2</v>
      </c>
      <c r="AA20" s="85">
        <v>6460</v>
      </c>
      <c r="AB20" s="332">
        <v>-3.0612244897959218E-2</v>
      </c>
      <c r="AC20" s="85">
        <v>12139</v>
      </c>
      <c r="AD20" s="332">
        <v>-0.1249279123414071</v>
      </c>
      <c r="AE20" s="85">
        <v>21959</v>
      </c>
      <c r="AF20" s="332">
        <v>1.2542075898003491E-2</v>
      </c>
      <c r="AG20" s="85">
        <v>11579</v>
      </c>
      <c r="AH20" s="332">
        <v>-6.8238512915426042E-2</v>
      </c>
      <c r="AI20" s="85">
        <v>14638</v>
      </c>
      <c r="AJ20" s="332">
        <v>-7.6641645114489343E-2</v>
      </c>
      <c r="AK20" s="85">
        <v>16209</v>
      </c>
      <c r="AL20" s="332">
        <v>4.5337288791435615E-2</v>
      </c>
      <c r="AM20" s="85">
        <v>4237</v>
      </c>
      <c r="AN20" s="332">
        <v>2.1948866377231147E-2</v>
      </c>
      <c r="AO20" s="85">
        <v>3765</v>
      </c>
      <c r="AP20" s="332">
        <v>0.224390243902439</v>
      </c>
      <c r="AQ20" s="85">
        <v>4271</v>
      </c>
      <c r="AR20" s="332">
        <v>2.8413195280519998E-2</v>
      </c>
      <c r="AS20" s="85">
        <v>10544</v>
      </c>
      <c r="AT20" s="332">
        <v>0.13853795486448539</v>
      </c>
      <c r="AU20" s="85">
        <v>12363</v>
      </c>
      <c r="AV20" s="332">
        <v>6.6695427092321014E-2</v>
      </c>
      <c r="AW20" s="85">
        <v>1516</v>
      </c>
      <c r="AX20" s="332">
        <v>0.14070729872084264</v>
      </c>
      <c r="AY20" s="85">
        <v>1311</v>
      </c>
      <c r="AZ20" s="332">
        <v>0.14099216710182771</v>
      </c>
      <c r="BA20" s="85">
        <v>5146</v>
      </c>
      <c r="BB20" s="332">
        <v>0.27344716654293499</v>
      </c>
    </row>
    <row r="21" spans="1:54" s="4" customFormat="1" ht="15" customHeight="1" outlineLevel="1" x14ac:dyDescent="0.25">
      <c r="A21" s="1"/>
      <c r="B21" s="16" t="s">
        <v>56</v>
      </c>
      <c r="C21" s="85">
        <v>471494</v>
      </c>
      <c r="D21" s="332">
        <v>-2.3057382382071223E-2</v>
      </c>
      <c r="E21" s="85">
        <v>399378</v>
      </c>
      <c r="F21" s="332">
        <v>9.8716982658784147E-3</v>
      </c>
      <c r="G21" s="85">
        <v>72116</v>
      </c>
      <c r="H21" s="332">
        <v>-0.1724881810253821</v>
      </c>
      <c r="I21" s="85">
        <v>16862.838861126853</v>
      </c>
      <c r="J21" s="93">
        <v>-0.23828936655296395</v>
      </c>
      <c r="K21" s="85">
        <v>9317.19972147712</v>
      </c>
      <c r="L21" s="93">
        <v>-0.21748011430927661</v>
      </c>
      <c r="M21" s="85">
        <v>26180.038582603971</v>
      </c>
      <c r="N21" s="93">
        <v>-0.23101163582345363</v>
      </c>
      <c r="O21" s="85">
        <v>45935.961417468148</v>
      </c>
      <c r="P21" s="93">
        <v>-0.13496845987977368</v>
      </c>
      <c r="Q21" s="85">
        <v>174044</v>
      </c>
      <c r="R21" s="332">
        <v>4.0708938266880379E-2</v>
      </c>
      <c r="S21" s="85">
        <v>59646</v>
      </c>
      <c r="T21" s="332">
        <v>-6.3215592655997188E-2</v>
      </c>
      <c r="U21" s="85">
        <v>11715</v>
      </c>
      <c r="V21" s="332">
        <v>4.1518492176386923E-2</v>
      </c>
      <c r="W21" s="85">
        <v>13316</v>
      </c>
      <c r="X21" s="332">
        <v>-0.13211236394446979</v>
      </c>
      <c r="Y21" s="85">
        <v>15302</v>
      </c>
      <c r="Z21" s="332">
        <v>0.21146385876019314</v>
      </c>
      <c r="AA21" s="85">
        <v>7214</v>
      </c>
      <c r="AB21" s="332">
        <v>-1.5422410263409292E-2</v>
      </c>
      <c r="AC21" s="85">
        <v>12094</v>
      </c>
      <c r="AD21" s="332">
        <v>-6.1097740858628957E-2</v>
      </c>
      <c r="AE21" s="85">
        <v>21398</v>
      </c>
      <c r="AF21" s="332">
        <v>-4.613738688539204E-2</v>
      </c>
      <c r="AG21" s="85">
        <v>10646</v>
      </c>
      <c r="AH21" s="332">
        <v>-1.8530469254171678E-2</v>
      </c>
      <c r="AI21" s="85">
        <v>14131</v>
      </c>
      <c r="AJ21" s="332">
        <v>-7.6525944321003792E-2</v>
      </c>
      <c r="AK21" s="85">
        <v>13478</v>
      </c>
      <c r="AL21" s="332">
        <v>-9.5436241610738271E-2</v>
      </c>
      <c r="AM21" s="85">
        <v>4238</v>
      </c>
      <c r="AN21" s="332">
        <v>-2.7758660243175082E-2</v>
      </c>
      <c r="AO21" s="85">
        <v>2846</v>
      </c>
      <c r="AP21" s="332">
        <v>-1.2833853624696467E-2</v>
      </c>
      <c r="AQ21" s="85">
        <v>5759</v>
      </c>
      <c r="AR21" s="332">
        <v>0.14493041749502988</v>
      </c>
      <c r="AS21" s="85">
        <v>11586</v>
      </c>
      <c r="AT21" s="332">
        <v>9.270961048759796E-2</v>
      </c>
      <c r="AU21" s="85">
        <v>12922</v>
      </c>
      <c r="AV21" s="332">
        <v>7.6833333333333309E-2</v>
      </c>
      <c r="AW21" s="85">
        <v>2061</v>
      </c>
      <c r="AX21" s="332">
        <v>0.61141516810007812</v>
      </c>
      <c r="AY21" s="85">
        <v>1478</v>
      </c>
      <c r="AZ21" s="332">
        <v>1.3717421124828544E-2</v>
      </c>
      <c r="BA21" s="85">
        <v>5504</v>
      </c>
      <c r="BB21" s="332">
        <v>0.36136532278011368</v>
      </c>
    </row>
    <row r="22" spans="1:54" s="4" customFormat="1" ht="15" customHeight="1" outlineLevel="1" x14ac:dyDescent="0.25">
      <c r="A22" s="338"/>
      <c r="B22" s="339" t="s">
        <v>57</v>
      </c>
      <c r="C22" s="340">
        <v>507188</v>
      </c>
      <c r="D22" s="332">
        <v>7.9936803464737194E-2</v>
      </c>
      <c r="E22" s="85">
        <v>391088</v>
      </c>
      <c r="F22" s="332">
        <v>4.9303483654939972E-2</v>
      </c>
      <c r="G22" s="85">
        <v>116100</v>
      </c>
      <c r="H22" s="332">
        <v>0.19772216147069144</v>
      </c>
      <c r="I22" s="85">
        <v>30964.490578416597</v>
      </c>
      <c r="J22" s="93">
        <v>0.14153371625610389</v>
      </c>
      <c r="K22" s="85">
        <v>13056.844840223401</v>
      </c>
      <c r="L22" s="93">
        <v>-8.2983143534665071E-4</v>
      </c>
      <c r="M22" s="85">
        <v>44021.335418639996</v>
      </c>
      <c r="N22" s="93">
        <v>9.5248015010844345E-2</v>
      </c>
      <c r="O22" s="85">
        <v>72078.664581360004</v>
      </c>
      <c r="P22" s="93">
        <v>0.27031073896464819</v>
      </c>
      <c r="Q22" s="85">
        <v>178343</v>
      </c>
      <c r="R22" s="332">
        <v>5.0120413823153687E-2</v>
      </c>
      <c r="S22" s="85">
        <v>52379</v>
      </c>
      <c r="T22" s="332">
        <v>-8.8557534013283812E-3</v>
      </c>
      <c r="U22" s="85">
        <v>17697</v>
      </c>
      <c r="V22" s="332">
        <v>-0.11470735367683838</v>
      </c>
      <c r="W22" s="85">
        <v>14069</v>
      </c>
      <c r="X22" s="332">
        <v>0.10701077976237316</v>
      </c>
      <c r="Y22" s="85">
        <v>22984</v>
      </c>
      <c r="Z22" s="332">
        <v>-6.3635622912083467E-2</v>
      </c>
      <c r="AA22" s="85">
        <v>8240</v>
      </c>
      <c r="AB22" s="332">
        <v>0.11066181426068211</v>
      </c>
      <c r="AC22" s="85">
        <v>12864</v>
      </c>
      <c r="AD22" s="332">
        <v>1.2833635146838773E-2</v>
      </c>
      <c r="AE22" s="85">
        <v>12806</v>
      </c>
      <c r="AF22" s="332">
        <v>0.32594740111824394</v>
      </c>
      <c r="AG22" s="85">
        <v>5335</v>
      </c>
      <c r="AH22" s="332">
        <v>0.38679490512087344</v>
      </c>
      <c r="AI22" s="85">
        <v>6759</v>
      </c>
      <c r="AJ22" s="332">
        <v>0.2176184471266438</v>
      </c>
      <c r="AK22" s="85">
        <v>8162</v>
      </c>
      <c r="AL22" s="332">
        <v>0.24610687022900768</v>
      </c>
      <c r="AM22" s="85">
        <v>5974</v>
      </c>
      <c r="AN22" s="332">
        <v>0.10038681156750773</v>
      </c>
      <c r="AO22" s="85">
        <v>2948</v>
      </c>
      <c r="AP22" s="332">
        <v>0.20918785890073832</v>
      </c>
      <c r="AQ22" s="85">
        <v>7041</v>
      </c>
      <c r="AR22" s="332">
        <v>-0.19623287671232881</v>
      </c>
      <c r="AS22" s="85">
        <v>12100</v>
      </c>
      <c r="AT22" s="332">
        <v>6.8904593639576017E-2</v>
      </c>
      <c r="AU22" s="85">
        <v>13838</v>
      </c>
      <c r="AV22" s="332">
        <v>0.13398344669343598</v>
      </c>
      <c r="AW22" s="85">
        <v>2192</v>
      </c>
      <c r="AX22" s="332">
        <v>0.40063897763578282</v>
      </c>
      <c r="AY22" s="85">
        <v>1566</v>
      </c>
      <c r="AZ22" s="332">
        <v>-0.10769230769230764</v>
      </c>
      <c r="BA22" s="85">
        <v>5791</v>
      </c>
      <c r="BB22" s="332">
        <v>0.61174505983857497</v>
      </c>
    </row>
    <row r="23" spans="1:54" s="4" customFormat="1" ht="15" customHeight="1" outlineLevel="1" x14ac:dyDescent="0.25">
      <c r="A23" s="1"/>
      <c r="B23" s="16" t="s">
        <v>58</v>
      </c>
      <c r="C23" s="85">
        <v>456648</v>
      </c>
      <c r="D23" s="332">
        <v>1.6320398829329008E-2</v>
      </c>
      <c r="E23" s="85">
        <v>342216</v>
      </c>
      <c r="F23" s="332">
        <v>3.5374133194563839E-2</v>
      </c>
      <c r="G23" s="85">
        <v>114432</v>
      </c>
      <c r="H23" s="332">
        <v>-3.6694699093365646E-2</v>
      </c>
      <c r="I23" s="85">
        <v>31022.011014896641</v>
      </c>
      <c r="J23" s="93">
        <v>-3.4636547493881231E-2</v>
      </c>
      <c r="K23" s="85">
        <v>12784.692368168448</v>
      </c>
      <c r="L23" s="93">
        <v>-0.16384645341062321</v>
      </c>
      <c r="M23" s="85">
        <v>43806.703383065091</v>
      </c>
      <c r="N23" s="93">
        <v>-7.6294049651097762E-2</v>
      </c>
      <c r="O23" s="85">
        <v>70625.296616820488</v>
      </c>
      <c r="P23" s="93">
        <v>-1.0379709624980804E-2</v>
      </c>
      <c r="Q23" s="85">
        <v>184693</v>
      </c>
      <c r="R23" s="332">
        <v>6.2687717925407727E-2</v>
      </c>
      <c r="S23" s="85">
        <v>44442</v>
      </c>
      <c r="T23" s="332">
        <v>-0.1335490914762536</v>
      </c>
      <c r="U23" s="85">
        <v>13234</v>
      </c>
      <c r="V23" s="332">
        <v>2.267402312750022E-4</v>
      </c>
      <c r="W23" s="85">
        <v>11448</v>
      </c>
      <c r="X23" s="332">
        <v>4.3383157127232952E-2</v>
      </c>
      <c r="Y23" s="85">
        <v>14527</v>
      </c>
      <c r="Z23" s="332">
        <v>0.1502890173410405</v>
      </c>
      <c r="AA23" s="85">
        <v>8989</v>
      </c>
      <c r="AB23" s="332">
        <v>0.12587675350701399</v>
      </c>
      <c r="AC23" s="85">
        <v>12097</v>
      </c>
      <c r="AD23" s="332">
        <v>-5.7832121612688692E-4</v>
      </c>
      <c r="AE23" s="85">
        <v>1096</v>
      </c>
      <c r="AF23" s="332">
        <v>0.53286713286713283</v>
      </c>
      <c r="AG23" s="85">
        <v>822</v>
      </c>
      <c r="AH23" s="332">
        <v>0.40273037542662116</v>
      </c>
      <c r="AI23" s="85">
        <v>1100</v>
      </c>
      <c r="AJ23" s="332">
        <v>0.46082337317397082</v>
      </c>
      <c r="AK23" s="85">
        <v>2074</v>
      </c>
      <c r="AL23" s="332">
        <v>0.21999999999999997</v>
      </c>
      <c r="AM23" s="85">
        <v>4307</v>
      </c>
      <c r="AN23" s="332">
        <v>8.2160804020100509E-2</v>
      </c>
      <c r="AO23" s="85">
        <v>2299</v>
      </c>
      <c r="AP23" s="332">
        <v>0.37582286056253733</v>
      </c>
      <c r="AQ23" s="85">
        <v>7998</v>
      </c>
      <c r="AR23" s="332">
        <v>-0.11172812083518435</v>
      </c>
      <c r="AS23" s="85">
        <v>12485</v>
      </c>
      <c r="AT23" s="332">
        <v>0.126601696444685</v>
      </c>
      <c r="AU23" s="85">
        <v>12433</v>
      </c>
      <c r="AV23" s="332">
        <v>7.1625581796242122E-2</v>
      </c>
      <c r="AW23" s="85">
        <v>1864</v>
      </c>
      <c r="AX23" s="332">
        <v>0.46656176239181746</v>
      </c>
      <c r="AY23" s="85">
        <v>1834</v>
      </c>
      <c r="AZ23" s="332">
        <v>-1.0787486515641875E-2</v>
      </c>
      <c r="BA23" s="85">
        <v>4474</v>
      </c>
      <c r="BB23" s="332">
        <v>4.1433891992551208E-2</v>
      </c>
    </row>
    <row r="24" spans="1:54" s="4" customFormat="1" ht="15" customHeight="1" outlineLevel="1" x14ac:dyDescent="0.25">
      <c r="A24" s="1"/>
      <c r="B24" s="16" t="s">
        <v>59</v>
      </c>
      <c r="C24" s="85">
        <v>487926</v>
      </c>
      <c r="D24" s="332">
        <v>7.9367677768732436E-2</v>
      </c>
      <c r="E24" s="85">
        <v>353131</v>
      </c>
      <c r="F24" s="332">
        <v>6.5219752043679025E-2</v>
      </c>
      <c r="G24" s="85">
        <v>134795</v>
      </c>
      <c r="H24" s="332">
        <v>0.11827805339395048</v>
      </c>
      <c r="I24" s="85">
        <v>33824.418118436341</v>
      </c>
      <c r="J24" s="93">
        <v>2.0444214948849293E-2</v>
      </c>
      <c r="K24" s="85">
        <v>15138.319163440565</v>
      </c>
      <c r="L24" s="93">
        <v>1.6869881319002911E-2</v>
      </c>
      <c r="M24" s="85">
        <v>48962.737281876907</v>
      </c>
      <c r="N24" s="93">
        <v>1.9336420427874534E-2</v>
      </c>
      <c r="O24" s="85">
        <v>85832.262718123093</v>
      </c>
      <c r="P24" s="93">
        <v>0.18382686960004202</v>
      </c>
      <c r="Q24" s="85">
        <v>191592</v>
      </c>
      <c r="R24" s="332">
        <v>8.7003636734994894E-2</v>
      </c>
      <c r="S24" s="85">
        <v>50366</v>
      </c>
      <c r="T24" s="332">
        <v>3.094935931551146E-2</v>
      </c>
      <c r="U24" s="85">
        <v>10856</v>
      </c>
      <c r="V24" s="332">
        <v>-2.4809335661122311E-3</v>
      </c>
      <c r="W24" s="85">
        <v>10880</v>
      </c>
      <c r="X24" s="332">
        <v>6.4370964586186741E-2</v>
      </c>
      <c r="Y24" s="85">
        <v>10911</v>
      </c>
      <c r="Z24" s="332">
        <v>8.8922155688622828E-2</v>
      </c>
      <c r="AA24" s="85">
        <v>11704</v>
      </c>
      <c r="AB24" s="332">
        <v>0.21146879205051228</v>
      </c>
      <c r="AC24" s="85">
        <v>10744</v>
      </c>
      <c r="AD24" s="332">
        <v>-3.1897639214272799E-2</v>
      </c>
      <c r="AE24" s="85">
        <v>1556</v>
      </c>
      <c r="AF24" s="332">
        <v>0.15946348733233973</v>
      </c>
      <c r="AG24" s="85">
        <v>1271</v>
      </c>
      <c r="AH24" s="332">
        <v>-0.13301500682128242</v>
      </c>
      <c r="AI24" s="85">
        <v>494</v>
      </c>
      <c r="AJ24" s="332">
        <v>0.39548022598870047</v>
      </c>
      <c r="AK24" s="85">
        <v>1774</v>
      </c>
      <c r="AL24" s="332">
        <v>0.1779548472775565</v>
      </c>
      <c r="AM24" s="85">
        <v>3287</v>
      </c>
      <c r="AN24" s="332">
        <v>-9.0443171540548484E-3</v>
      </c>
      <c r="AO24" s="85">
        <v>2045</v>
      </c>
      <c r="AP24" s="332">
        <v>4.0183112919633723E-2</v>
      </c>
      <c r="AQ24" s="85">
        <v>8862</v>
      </c>
      <c r="AR24" s="332">
        <v>-8.2133609528741602E-2</v>
      </c>
      <c r="AS24" s="85">
        <v>14415</v>
      </c>
      <c r="AT24" s="332">
        <v>8.5875706214689318E-2</v>
      </c>
      <c r="AU24" s="85">
        <v>14172</v>
      </c>
      <c r="AV24" s="332">
        <v>4.8457497965524787E-2</v>
      </c>
      <c r="AW24" s="85">
        <v>1868</v>
      </c>
      <c r="AX24" s="332">
        <v>0.26130992572586087</v>
      </c>
      <c r="AY24" s="85">
        <v>1564</v>
      </c>
      <c r="AZ24" s="332">
        <v>-0.16274089935760172</v>
      </c>
      <c r="BA24" s="85">
        <v>4770</v>
      </c>
      <c r="BB24" s="332">
        <v>4.1946308724827297E-4</v>
      </c>
    </row>
    <row r="25" spans="1:54" s="4" customFormat="1" ht="15" customHeight="1" outlineLevel="1" x14ac:dyDescent="0.25">
      <c r="A25" s="1"/>
      <c r="B25" s="16" t="s">
        <v>60</v>
      </c>
      <c r="C25" s="85">
        <v>518361</v>
      </c>
      <c r="D25" s="332">
        <v>-3.3170502166690596E-4</v>
      </c>
      <c r="E25" s="85">
        <v>372875</v>
      </c>
      <c r="F25" s="332">
        <v>-2.2697786572660417E-2</v>
      </c>
      <c r="G25" s="85">
        <v>145486</v>
      </c>
      <c r="H25" s="332">
        <v>6.1957108862903176E-2</v>
      </c>
      <c r="I25" s="85">
        <v>42914.558333723558</v>
      </c>
      <c r="J25" s="93">
        <v>6.7007403716963232E-3</v>
      </c>
      <c r="K25" s="85">
        <v>20419.835151588992</v>
      </c>
      <c r="L25" s="93">
        <v>5.2549434289324903E-2</v>
      </c>
      <c r="M25" s="85">
        <v>63334.393485312554</v>
      </c>
      <c r="N25" s="93">
        <v>2.1040439035894698E-2</v>
      </c>
      <c r="O25" s="85">
        <v>82151.606514687446</v>
      </c>
      <c r="P25" s="93">
        <v>9.5811639814406435E-2</v>
      </c>
      <c r="Q25" s="85">
        <v>187928</v>
      </c>
      <c r="R25" s="332">
        <v>-4.9240871998016855E-2</v>
      </c>
      <c r="S25" s="85">
        <v>45045</v>
      </c>
      <c r="T25" s="332">
        <v>-0.10236738272687418</v>
      </c>
      <c r="U25" s="85">
        <v>17684</v>
      </c>
      <c r="V25" s="332">
        <v>-2.3361131054288387E-2</v>
      </c>
      <c r="W25" s="85">
        <v>15221</v>
      </c>
      <c r="X25" s="332">
        <v>-6.0548080483890931E-2</v>
      </c>
      <c r="Y25" s="85">
        <v>16814</v>
      </c>
      <c r="Z25" s="332">
        <v>8.8143929588402781E-2</v>
      </c>
      <c r="AA25" s="85">
        <v>11622</v>
      </c>
      <c r="AB25" s="332">
        <v>0.13507178435394085</v>
      </c>
      <c r="AC25" s="85">
        <v>11450</v>
      </c>
      <c r="AD25" s="332">
        <v>-2.6277744706182493E-2</v>
      </c>
      <c r="AE25" s="85">
        <v>1767</v>
      </c>
      <c r="AF25" s="332">
        <v>0.35818601076095313</v>
      </c>
      <c r="AG25" s="85">
        <v>2485</v>
      </c>
      <c r="AH25" s="332">
        <v>0.14252873563218382</v>
      </c>
      <c r="AI25" s="85">
        <v>272</v>
      </c>
      <c r="AJ25" s="332">
        <v>7.9365079365079305E-2</v>
      </c>
      <c r="AK25" s="85">
        <v>2614</v>
      </c>
      <c r="AL25" s="332">
        <v>-5.4953000723065748E-2</v>
      </c>
      <c r="AM25" s="85">
        <v>5353</v>
      </c>
      <c r="AN25" s="332">
        <v>-6.0712405685207971E-2</v>
      </c>
      <c r="AO25" s="85">
        <v>3340</v>
      </c>
      <c r="AP25" s="332">
        <v>-4.8974943052391806E-2</v>
      </c>
      <c r="AQ25" s="85">
        <v>8296</v>
      </c>
      <c r="AR25" s="332">
        <v>-0.12155866158407458</v>
      </c>
      <c r="AS25" s="85">
        <v>15219</v>
      </c>
      <c r="AT25" s="332">
        <v>0.18870577208466766</v>
      </c>
      <c r="AU25" s="85">
        <v>17538</v>
      </c>
      <c r="AV25" s="332">
        <v>0.20172673701521182</v>
      </c>
      <c r="AW25" s="85">
        <v>1951</v>
      </c>
      <c r="AX25" s="332">
        <v>0.15786350148367956</v>
      </c>
      <c r="AY25" s="85">
        <v>1743</v>
      </c>
      <c r="AZ25" s="332">
        <v>-0.14975609756097563</v>
      </c>
      <c r="BA25" s="85">
        <v>6533</v>
      </c>
      <c r="BB25" s="332">
        <v>0.15587402689313512</v>
      </c>
    </row>
    <row r="26" spans="1:54" s="4" customFormat="1" ht="15" customHeight="1" outlineLevel="1" x14ac:dyDescent="0.25">
      <c r="A26" s="1"/>
      <c r="B26" s="16" t="s">
        <v>61</v>
      </c>
      <c r="C26" s="85">
        <v>520934</v>
      </c>
      <c r="D26" s="332">
        <v>1.1453590532682245E-2</v>
      </c>
      <c r="E26" s="85">
        <v>372322</v>
      </c>
      <c r="F26" s="332">
        <v>3.8312110239659969E-3</v>
      </c>
      <c r="G26" s="85">
        <v>148612</v>
      </c>
      <c r="H26" s="332">
        <v>3.1068311432417062E-2</v>
      </c>
      <c r="I26" s="85">
        <v>38738.930831565245</v>
      </c>
      <c r="J26" s="93">
        <v>2.411684234798539E-3</v>
      </c>
      <c r="K26" s="85">
        <v>19223.569809673168</v>
      </c>
      <c r="L26" s="93">
        <v>4.7981875671250007E-2</v>
      </c>
      <c r="M26" s="85">
        <v>57962.50064123841</v>
      </c>
      <c r="N26" s="93">
        <v>1.7079618607298119E-2</v>
      </c>
      <c r="O26" s="85">
        <v>90649.49935876159</v>
      </c>
      <c r="P26" s="93">
        <v>4.0216340961624963E-2</v>
      </c>
      <c r="Q26" s="85">
        <v>191926</v>
      </c>
      <c r="R26" s="332">
        <v>5.9331006216127857E-3</v>
      </c>
      <c r="S26" s="85">
        <v>46019</v>
      </c>
      <c r="T26" s="332">
        <v>-0.10395654036372137</v>
      </c>
      <c r="U26" s="85">
        <v>19022</v>
      </c>
      <c r="V26" s="332">
        <v>1.6186762113360675E-2</v>
      </c>
      <c r="W26" s="85">
        <v>11960</v>
      </c>
      <c r="X26" s="332">
        <v>-1.3526888815572402E-2</v>
      </c>
      <c r="Y26" s="85">
        <v>17966</v>
      </c>
      <c r="Z26" s="332">
        <v>6.4210401611183521E-2</v>
      </c>
      <c r="AA26" s="85">
        <v>10957</v>
      </c>
      <c r="AB26" s="332">
        <v>0.29806894917663773</v>
      </c>
      <c r="AC26" s="85">
        <v>16523</v>
      </c>
      <c r="AD26" s="332">
        <v>-0.12046204620462042</v>
      </c>
      <c r="AE26" s="85">
        <v>1485</v>
      </c>
      <c r="AF26" s="332">
        <v>0.25847457627118642</v>
      </c>
      <c r="AG26" s="85">
        <v>1374</v>
      </c>
      <c r="AH26" s="332">
        <v>0.17939914163090132</v>
      </c>
      <c r="AI26" s="85">
        <v>310</v>
      </c>
      <c r="AJ26" s="332">
        <v>1.0666666666666669</v>
      </c>
      <c r="AK26" s="85">
        <v>1620</v>
      </c>
      <c r="AL26" s="332">
        <v>0.20356612184249623</v>
      </c>
      <c r="AM26" s="85">
        <v>2800</v>
      </c>
      <c r="AN26" s="332">
        <v>-9.9009900990099098E-3</v>
      </c>
      <c r="AO26" s="85">
        <v>2577</v>
      </c>
      <c r="AP26" s="332">
        <v>3.7022132796780793E-2</v>
      </c>
      <c r="AQ26" s="85">
        <v>8007</v>
      </c>
      <c r="AR26" s="332">
        <v>-1.282209345333496E-2</v>
      </c>
      <c r="AS26" s="85">
        <v>14104</v>
      </c>
      <c r="AT26" s="332">
        <v>0.16168355160200965</v>
      </c>
      <c r="AU26" s="85">
        <v>15941</v>
      </c>
      <c r="AV26" s="332">
        <v>2.1335212711430129E-2</v>
      </c>
      <c r="AW26" s="85">
        <v>1419</v>
      </c>
      <c r="AX26" s="332">
        <v>0.11556603773584895</v>
      </c>
      <c r="AY26" s="85">
        <v>1644</v>
      </c>
      <c r="AZ26" s="332">
        <v>-6.0790273556232677E-4</v>
      </c>
      <c r="BA26" s="85">
        <v>6668</v>
      </c>
      <c r="BB26" s="332">
        <v>0.1367200818274803</v>
      </c>
    </row>
    <row r="27" spans="1:54" s="4" customFormat="1" ht="15" customHeight="1" outlineLevel="1" x14ac:dyDescent="0.25">
      <c r="A27" s="1"/>
      <c r="B27" s="16" t="s">
        <v>62</v>
      </c>
      <c r="C27" s="85">
        <v>484267</v>
      </c>
      <c r="D27" s="332">
        <v>4.6740143047663052E-2</v>
      </c>
      <c r="E27" s="85">
        <v>366992</v>
      </c>
      <c r="F27" s="332">
        <v>5.1104256349008503E-2</v>
      </c>
      <c r="G27" s="85">
        <v>117275</v>
      </c>
      <c r="H27" s="332">
        <v>3.3314536451266141E-2</v>
      </c>
      <c r="I27" s="85">
        <v>33788.022037777926</v>
      </c>
      <c r="J27" s="93">
        <v>6.0380207074097525E-2</v>
      </c>
      <c r="K27" s="85">
        <v>17241.590933562824</v>
      </c>
      <c r="L27" s="93">
        <v>0.24850036996473324</v>
      </c>
      <c r="M27" s="85">
        <v>51029.61297134075</v>
      </c>
      <c r="N27" s="93">
        <v>0.11725972084799241</v>
      </c>
      <c r="O27" s="85">
        <v>66245.387028659243</v>
      </c>
      <c r="P27" s="93">
        <v>-2.3218917299664965E-2</v>
      </c>
      <c r="Q27" s="85">
        <v>190728</v>
      </c>
      <c r="R27" s="332">
        <v>2.2867684915050646E-2</v>
      </c>
      <c r="S27" s="85">
        <v>52488</v>
      </c>
      <c r="T27" s="332">
        <v>-7.8820527360362602E-3</v>
      </c>
      <c r="U27" s="85">
        <v>13444</v>
      </c>
      <c r="V27" s="332">
        <v>8.5594315245478114E-2</v>
      </c>
      <c r="W27" s="85">
        <v>12097</v>
      </c>
      <c r="X27" s="332">
        <v>0.10142948192661394</v>
      </c>
      <c r="Y27" s="85">
        <v>13760</v>
      </c>
      <c r="Z27" s="332">
        <v>0.24954594987286605</v>
      </c>
      <c r="AA27" s="85">
        <v>10297</v>
      </c>
      <c r="AB27" s="332">
        <v>0.20489117715890481</v>
      </c>
      <c r="AC27" s="85">
        <v>11679</v>
      </c>
      <c r="AD27" s="332">
        <v>4.9044914816727125E-3</v>
      </c>
      <c r="AE27" s="85">
        <v>1627</v>
      </c>
      <c r="AF27" s="332">
        <v>0.31421647819063003</v>
      </c>
      <c r="AG27" s="85">
        <v>1422</v>
      </c>
      <c r="AH27" s="332">
        <v>0.23223570190641252</v>
      </c>
      <c r="AI27" s="85">
        <v>836</v>
      </c>
      <c r="AJ27" s="332">
        <v>0.32909379968203489</v>
      </c>
      <c r="AK27" s="85">
        <v>1602</v>
      </c>
      <c r="AL27" s="332">
        <v>0.28985507246376807</v>
      </c>
      <c r="AM27" s="85">
        <v>5203</v>
      </c>
      <c r="AN27" s="332">
        <v>9.5071788901823773E-3</v>
      </c>
      <c r="AO27" s="85">
        <v>2828</v>
      </c>
      <c r="AP27" s="332">
        <v>0.17686225551394097</v>
      </c>
      <c r="AQ27" s="85">
        <v>8300</v>
      </c>
      <c r="AR27" s="332">
        <v>-0.11767832465185502</v>
      </c>
      <c r="AS27" s="85">
        <v>13265</v>
      </c>
      <c r="AT27" s="332">
        <v>0.11433131720430101</v>
      </c>
      <c r="AU27" s="85">
        <v>18979</v>
      </c>
      <c r="AV27" s="332">
        <v>0.39448934606906683</v>
      </c>
      <c r="AW27" s="85">
        <v>1302</v>
      </c>
      <c r="AX27" s="332">
        <v>-0.31903765690376573</v>
      </c>
      <c r="AY27" s="85">
        <v>1864</v>
      </c>
      <c r="AZ27" s="332">
        <v>4.134078212290504E-2</v>
      </c>
      <c r="BA27" s="85">
        <v>5271</v>
      </c>
      <c r="BB27" s="332">
        <v>0.10041753653444685</v>
      </c>
    </row>
    <row r="28" spans="1:54" s="4" customFormat="1" ht="15" customHeight="1" outlineLevel="1" x14ac:dyDescent="0.25">
      <c r="A28" s="335"/>
      <c r="B28" s="16" t="s">
        <v>63</v>
      </c>
      <c r="C28" s="85">
        <v>500017</v>
      </c>
      <c r="D28" s="332">
        <v>2.2188370648013045E-3</v>
      </c>
      <c r="E28" s="85">
        <v>404274</v>
      </c>
      <c r="F28" s="332">
        <v>-1.0635798541432151E-2</v>
      </c>
      <c r="G28" s="85">
        <v>95743</v>
      </c>
      <c r="H28" s="332">
        <v>6.039428508140432E-2</v>
      </c>
      <c r="I28" s="85">
        <v>22933.970302565333</v>
      </c>
      <c r="J28" s="93">
        <v>-3.3694577471445886E-2</v>
      </c>
      <c r="K28" s="85">
        <v>13427.566289688375</v>
      </c>
      <c r="L28" s="93">
        <v>8.8485816457461564E-2</v>
      </c>
      <c r="M28" s="85">
        <v>36361.536592253709</v>
      </c>
      <c r="N28" s="93">
        <v>8.0917180087332063E-3</v>
      </c>
      <c r="O28" s="85">
        <v>59381.463407746291</v>
      </c>
      <c r="P28" s="93">
        <v>9.5188179187863486E-2</v>
      </c>
      <c r="Q28" s="85">
        <v>177208</v>
      </c>
      <c r="R28" s="332">
        <v>-5.5016664444740737E-2</v>
      </c>
      <c r="S28" s="85">
        <v>59502</v>
      </c>
      <c r="T28" s="332">
        <v>-3.8817543009449951E-2</v>
      </c>
      <c r="U28" s="85">
        <v>16694</v>
      </c>
      <c r="V28" s="332">
        <v>0.14719626168224309</v>
      </c>
      <c r="W28" s="85">
        <v>13254</v>
      </c>
      <c r="X28" s="332">
        <v>-4.448129190397232E-2</v>
      </c>
      <c r="Y28" s="85">
        <v>17865</v>
      </c>
      <c r="Z28" s="332">
        <v>0.16006493506493502</v>
      </c>
      <c r="AA28" s="85">
        <v>9037</v>
      </c>
      <c r="AB28" s="332">
        <v>0.14551907719609591</v>
      </c>
      <c r="AC28" s="85">
        <v>11565</v>
      </c>
      <c r="AD28" s="332">
        <v>-6.9664548306652696E-2</v>
      </c>
      <c r="AE28" s="85">
        <v>14454</v>
      </c>
      <c r="AF28" s="332">
        <v>8.1157902610516919E-2</v>
      </c>
      <c r="AG28" s="85">
        <v>7894</v>
      </c>
      <c r="AH28" s="332">
        <v>-0.19629403380166977</v>
      </c>
      <c r="AI28" s="85">
        <v>10670</v>
      </c>
      <c r="AJ28" s="332">
        <v>0.11739449156979798</v>
      </c>
      <c r="AK28" s="85">
        <v>7496</v>
      </c>
      <c r="AL28" s="332">
        <v>1.7925040738729026E-2</v>
      </c>
      <c r="AM28" s="85">
        <v>8074</v>
      </c>
      <c r="AN28" s="332">
        <v>-5.3791163717332724E-2</v>
      </c>
      <c r="AO28" s="85">
        <v>2973</v>
      </c>
      <c r="AP28" s="332">
        <v>-1.360318513603187E-2</v>
      </c>
      <c r="AQ28" s="85">
        <v>8837</v>
      </c>
      <c r="AR28" s="332">
        <v>-1.8111111111111078E-2</v>
      </c>
      <c r="AS28" s="85">
        <v>14212</v>
      </c>
      <c r="AT28" s="332">
        <v>0.12659532302814114</v>
      </c>
      <c r="AU28" s="85">
        <v>14009</v>
      </c>
      <c r="AV28" s="332">
        <v>4.5525785506381089E-2</v>
      </c>
      <c r="AW28" s="85">
        <v>1937</v>
      </c>
      <c r="AX28" s="332">
        <v>0.36504580690627209</v>
      </c>
      <c r="AY28" s="85">
        <v>2062</v>
      </c>
      <c r="AZ28" s="332">
        <v>0.31925783749200254</v>
      </c>
      <c r="BA28" s="85">
        <v>6531</v>
      </c>
      <c r="BB28" s="332">
        <v>0.20944444444444454</v>
      </c>
    </row>
    <row r="29" spans="1:54" s="4" customFormat="1" ht="15" customHeight="1" outlineLevel="1" x14ac:dyDescent="0.25">
      <c r="A29" s="1"/>
      <c r="B29" s="16" t="s">
        <v>64</v>
      </c>
      <c r="C29" s="85">
        <v>446730</v>
      </c>
      <c r="D29" s="332">
        <v>2.8279824327186009E-2</v>
      </c>
      <c r="E29" s="85">
        <v>375264</v>
      </c>
      <c r="F29" s="332">
        <v>2.5056611607496393E-2</v>
      </c>
      <c r="G29" s="85">
        <v>71466</v>
      </c>
      <c r="H29" s="332">
        <v>4.5542990066273603E-2</v>
      </c>
      <c r="I29" s="85">
        <v>15282.547668598061</v>
      </c>
      <c r="J29" s="93">
        <v>-2.6770744516985689E-2</v>
      </c>
      <c r="K29" s="85">
        <v>10108.787278285685</v>
      </c>
      <c r="L29" s="93">
        <v>6.3905376790414525E-2</v>
      </c>
      <c r="M29" s="85">
        <v>25391.334946883748</v>
      </c>
      <c r="N29" s="93">
        <v>7.4122969646590597E-3</v>
      </c>
      <c r="O29" s="85">
        <v>46074.665053116252</v>
      </c>
      <c r="P29" s="93">
        <v>6.7816435408824649E-2</v>
      </c>
      <c r="Q29" s="85">
        <v>148069</v>
      </c>
      <c r="R29" s="332">
        <v>1.319967154783086E-2</v>
      </c>
      <c r="S29" s="85">
        <v>65979</v>
      </c>
      <c r="T29" s="332">
        <v>7.0983345778008688E-2</v>
      </c>
      <c r="U29" s="85">
        <v>11111</v>
      </c>
      <c r="V29" s="332">
        <v>3.1599855543518185E-3</v>
      </c>
      <c r="W29" s="85">
        <v>12765</v>
      </c>
      <c r="X29" s="332">
        <v>-3.2074613284804321E-2</v>
      </c>
      <c r="Y29" s="85">
        <v>11364</v>
      </c>
      <c r="Z29" s="332">
        <v>0.24020517297828214</v>
      </c>
      <c r="AA29" s="85">
        <v>6613</v>
      </c>
      <c r="AB29" s="332">
        <v>0.10844787127053301</v>
      </c>
      <c r="AC29" s="85">
        <v>11118</v>
      </c>
      <c r="AD29" s="332">
        <v>-3.0266027038813759E-2</v>
      </c>
      <c r="AE29" s="85">
        <v>23371</v>
      </c>
      <c r="AF29" s="332">
        <v>-4.0244753808878486E-2</v>
      </c>
      <c r="AG29" s="85">
        <v>10306</v>
      </c>
      <c r="AH29" s="332">
        <v>-0.20984436095990189</v>
      </c>
      <c r="AI29" s="85">
        <v>17265</v>
      </c>
      <c r="AJ29" s="332">
        <v>0.10531370038412291</v>
      </c>
      <c r="AK29" s="85">
        <v>9567</v>
      </c>
      <c r="AL29" s="332">
        <v>-4.8059701492537354E-2</v>
      </c>
      <c r="AM29" s="85">
        <v>5524</v>
      </c>
      <c r="AN29" s="332">
        <v>2.0506188804729319E-2</v>
      </c>
      <c r="AO29" s="85">
        <v>3945</v>
      </c>
      <c r="AP29" s="332">
        <v>6.997558991049635E-2</v>
      </c>
      <c r="AQ29" s="85">
        <v>6757</v>
      </c>
      <c r="AR29" s="332">
        <v>-3.9926115373685733E-2</v>
      </c>
      <c r="AS29" s="85">
        <v>12366</v>
      </c>
      <c r="AT29" s="332">
        <v>0.20432411375146087</v>
      </c>
      <c r="AU29" s="85">
        <v>10954</v>
      </c>
      <c r="AV29" s="332">
        <v>-6.8002538761446907E-3</v>
      </c>
      <c r="AW29" s="85">
        <v>1912</v>
      </c>
      <c r="AX29" s="332">
        <v>0.50078492935635799</v>
      </c>
      <c r="AY29" s="85">
        <v>1377</v>
      </c>
      <c r="AZ29" s="332">
        <v>-2.1321961620469065E-2</v>
      </c>
      <c r="BA29" s="85">
        <v>4901</v>
      </c>
      <c r="BB29" s="332">
        <v>0.13791502205711637</v>
      </c>
    </row>
    <row r="30" spans="1:54" s="4" customFormat="1" ht="15" customHeight="1" outlineLevel="1" x14ac:dyDescent="0.25">
      <c r="A30" s="1"/>
      <c r="B30" s="16" t="s">
        <v>65</v>
      </c>
      <c r="C30" s="85">
        <v>456079</v>
      </c>
      <c r="D30" s="332">
        <v>1.2197530754600061E-2</v>
      </c>
      <c r="E30" s="85">
        <v>376991</v>
      </c>
      <c r="F30" s="332">
        <v>1.2137018171001213E-3</v>
      </c>
      <c r="G30" s="85">
        <v>79088</v>
      </c>
      <c r="H30" s="332">
        <v>6.8049534767518738E-2</v>
      </c>
      <c r="I30" s="85">
        <v>19087.93404814291</v>
      </c>
      <c r="J30" s="93">
        <v>7.3322326588304287E-2</v>
      </c>
      <c r="K30" s="85">
        <v>11789.449139556016</v>
      </c>
      <c r="L30" s="93">
        <v>0.36528837719890572</v>
      </c>
      <c r="M30" s="85">
        <v>30877.383187698928</v>
      </c>
      <c r="N30" s="93">
        <v>0.16875198026169902</v>
      </c>
      <c r="O30" s="85">
        <v>48210.616812301072</v>
      </c>
      <c r="P30" s="93">
        <v>1.2192415280867674E-2</v>
      </c>
      <c r="Q30" s="85">
        <v>152205</v>
      </c>
      <c r="R30" s="332">
        <v>-6.1308943791397841E-2</v>
      </c>
      <c r="S30" s="85">
        <v>51720</v>
      </c>
      <c r="T30" s="332">
        <v>2.0537063587398041E-3</v>
      </c>
      <c r="U30" s="85">
        <v>12457</v>
      </c>
      <c r="V30" s="332">
        <v>0.1370025556772545</v>
      </c>
      <c r="W30" s="85">
        <v>14111</v>
      </c>
      <c r="X30" s="332">
        <v>8.1883002376753833E-2</v>
      </c>
      <c r="Y30" s="85">
        <v>13156</v>
      </c>
      <c r="Z30" s="332">
        <v>-2.4975913436596775E-2</v>
      </c>
      <c r="AA30" s="85">
        <v>7255</v>
      </c>
      <c r="AB30" s="332">
        <v>9.1798344620015015E-2</v>
      </c>
      <c r="AC30" s="85">
        <v>13454</v>
      </c>
      <c r="AD30" s="332">
        <v>-1.1607405230678824E-2</v>
      </c>
      <c r="AE30" s="85">
        <v>26579</v>
      </c>
      <c r="AF30" s="332">
        <v>0.19984651498736006</v>
      </c>
      <c r="AG30" s="85">
        <v>9358</v>
      </c>
      <c r="AH30" s="332">
        <v>-8.6667967987507311E-2</v>
      </c>
      <c r="AI30" s="85">
        <v>17823</v>
      </c>
      <c r="AJ30" s="332">
        <v>0.14330617743280527</v>
      </c>
      <c r="AK30" s="85">
        <v>10312</v>
      </c>
      <c r="AL30" s="332">
        <v>-2.2188507490991882E-2</v>
      </c>
      <c r="AM30" s="85">
        <v>4061</v>
      </c>
      <c r="AN30" s="332">
        <v>3.5705177250701325E-2</v>
      </c>
      <c r="AO30" s="85">
        <v>3064</v>
      </c>
      <c r="AP30" s="332">
        <v>-7.7941619018958797E-2</v>
      </c>
      <c r="AQ30" s="85">
        <v>6278</v>
      </c>
      <c r="AR30" s="332">
        <v>-0.12404074229105622</v>
      </c>
      <c r="AS30" s="85">
        <v>12638</v>
      </c>
      <c r="AT30" s="332">
        <v>0.1709441304549244</v>
      </c>
      <c r="AU30" s="85">
        <v>11989</v>
      </c>
      <c r="AV30" s="332">
        <v>1.1303247574862896E-2</v>
      </c>
      <c r="AW30" s="85">
        <v>1888</v>
      </c>
      <c r="AX30" s="332">
        <v>-5.1732797589151169E-2</v>
      </c>
      <c r="AY30" s="85">
        <v>1779</v>
      </c>
      <c r="AZ30" s="332">
        <v>0.22944022114720108</v>
      </c>
      <c r="BA30" s="85">
        <v>6864</v>
      </c>
      <c r="BB30" s="332">
        <v>0.14495412844036704</v>
      </c>
    </row>
    <row r="31" spans="1:54" s="4" customFormat="1" ht="15.75" x14ac:dyDescent="0.25">
      <c r="A31" s="333">
        <v>1112189</v>
      </c>
      <c r="B31" s="21">
        <v>2017</v>
      </c>
      <c r="C31" s="22">
        <v>5704047</v>
      </c>
      <c r="D31" s="94">
        <v>1.9168755373640822E-2</v>
      </c>
      <c r="E31" s="22">
        <v>4490244</v>
      </c>
      <c r="F31" s="94">
        <v>1.4162724295082363E-2</v>
      </c>
      <c r="G31" s="22">
        <v>1213803</v>
      </c>
      <c r="H31" s="94">
        <v>3.812522130024476E-2</v>
      </c>
      <c r="I31" s="22">
        <v>314037.7846519397</v>
      </c>
      <c r="J31" s="94">
        <v>-6.1248246216391022E-3</v>
      </c>
      <c r="K31" s="22">
        <v>156721.98201229039</v>
      </c>
      <c r="L31" s="94">
        <v>3.0759093375107849E-2</v>
      </c>
      <c r="M31" s="22">
        <v>470759.76666423009</v>
      </c>
      <c r="N31" s="94">
        <v>5.857662701204136E-3</v>
      </c>
      <c r="O31" s="22">
        <v>743043.23333572771</v>
      </c>
      <c r="P31" s="94">
        <v>5.966207335296092E-2</v>
      </c>
      <c r="Q31" s="22">
        <v>2064743</v>
      </c>
      <c r="R31" s="94">
        <v>7.6375254807858894E-3</v>
      </c>
      <c r="S31" s="22">
        <v>629583</v>
      </c>
      <c r="T31" s="94">
        <v>-4.0692438849348367E-2</v>
      </c>
      <c r="U31" s="22">
        <v>169528</v>
      </c>
      <c r="V31" s="94">
        <v>1.5788559136692415E-2</v>
      </c>
      <c r="W31" s="22">
        <v>156160</v>
      </c>
      <c r="X31" s="94">
        <v>7.3019067523285575E-3</v>
      </c>
      <c r="Y31" s="22">
        <v>185548</v>
      </c>
      <c r="Z31" s="94">
        <v>9.0611995391813416E-2</v>
      </c>
      <c r="AA31" s="22">
        <v>105431</v>
      </c>
      <c r="AB31" s="94">
        <v>0.1275922182650453</v>
      </c>
      <c r="AC31" s="22">
        <v>151411</v>
      </c>
      <c r="AD31" s="94">
        <v>-5.00894005458139E-2</v>
      </c>
      <c r="AE31" s="22">
        <v>155644</v>
      </c>
      <c r="AF31" s="94">
        <v>6.0801646640267659E-2</v>
      </c>
      <c r="AG31" s="22">
        <v>74525</v>
      </c>
      <c r="AH31" s="94">
        <v>-5.8254880899728301E-2</v>
      </c>
      <c r="AI31" s="22">
        <v>100261</v>
      </c>
      <c r="AJ31" s="94">
        <v>4.6085305287759226E-2</v>
      </c>
      <c r="AK31" s="22">
        <v>89627</v>
      </c>
      <c r="AL31" s="94">
        <v>9.8816901408451674E-3</v>
      </c>
      <c r="AM31" s="22">
        <v>56854</v>
      </c>
      <c r="AN31" s="94">
        <v>1.1133243224016542E-2</v>
      </c>
      <c r="AO31" s="22">
        <v>35939</v>
      </c>
      <c r="AP31" s="94">
        <v>6.0178766335290179E-2</v>
      </c>
      <c r="AQ31" s="22">
        <v>88146</v>
      </c>
      <c r="AR31" s="94">
        <v>-7.0278138151441349E-2</v>
      </c>
      <c r="AS31" s="22">
        <v>153689</v>
      </c>
      <c r="AT31" s="94">
        <v>0.13009941468866737</v>
      </c>
      <c r="AU31" s="22">
        <v>165727</v>
      </c>
      <c r="AV31" s="94">
        <v>8.4508516945547729E-2</v>
      </c>
      <c r="AW31" s="22">
        <v>21105</v>
      </c>
      <c r="AX31" s="94">
        <v>0.20641362752943859</v>
      </c>
      <c r="AY31" s="22">
        <v>19579</v>
      </c>
      <c r="AZ31" s="94">
        <v>2.6529649242384545E-2</v>
      </c>
      <c r="BA31" s="22">
        <v>66744</v>
      </c>
      <c r="BB31" s="94">
        <v>0.1825027018407952</v>
      </c>
    </row>
    <row r="32" spans="1:54" s="4" customFormat="1" ht="15" hidden="1" customHeight="1" outlineLevel="1" x14ac:dyDescent="0.25">
      <c r="A32" s="1"/>
      <c r="B32" s="16" t="s">
        <v>54</v>
      </c>
      <c r="C32" s="85">
        <v>430376</v>
      </c>
      <c r="D32" s="332">
        <v>7.4677254226284129E-2</v>
      </c>
      <c r="E32" s="85">
        <v>370576</v>
      </c>
      <c r="F32" s="332">
        <v>8.5634768342878864E-2</v>
      </c>
      <c r="G32" s="85">
        <v>59800</v>
      </c>
      <c r="H32" s="332">
        <v>1.1416490486257924E-2</v>
      </c>
      <c r="I32" s="85">
        <v>15637.408980130598</v>
      </c>
      <c r="J32" s="93">
        <v>3.548861982310525E-3</v>
      </c>
      <c r="K32" s="85">
        <v>7006.2922266661999</v>
      </c>
      <c r="L32" s="93">
        <v>-0.15120090371028994</v>
      </c>
      <c r="M32" s="85">
        <v>22643.701206796799</v>
      </c>
      <c r="N32" s="93">
        <v>-5.0039615470116816E-2</v>
      </c>
      <c r="O32" s="85">
        <v>37156.298793203197</v>
      </c>
      <c r="P32" s="93">
        <v>5.2928463855236529E-2</v>
      </c>
      <c r="Q32" s="85">
        <v>141370</v>
      </c>
      <c r="R32" s="332">
        <v>0.21382022375436827</v>
      </c>
      <c r="S32" s="85">
        <v>55021</v>
      </c>
      <c r="T32" s="332">
        <v>-1.6076537911301814E-2</v>
      </c>
      <c r="U32" s="85">
        <v>11082</v>
      </c>
      <c r="V32" s="332">
        <v>-1.3354700854700807E-2</v>
      </c>
      <c r="W32" s="85">
        <v>13119</v>
      </c>
      <c r="X32" s="332">
        <v>-1.0260279139947204E-2</v>
      </c>
      <c r="Y32" s="85">
        <v>12567</v>
      </c>
      <c r="Z32" s="332">
        <v>-4.6003188339785894E-2</v>
      </c>
      <c r="AA32" s="85">
        <v>6720</v>
      </c>
      <c r="AB32" s="332">
        <v>0.34238913304035168</v>
      </c>
      <c r="AC32" s="85">
        <v>17064</v>
      </c>
      <c r="AD32" s="332">
        <v>0.21012694135167709</v>
      </c>
      <c r="AE32" s="85">
        <v>27297</v>
      </c>
      <c r="AF32" s="332">
        <v>6.0489510489510456E-2</v>
      </c>
      <c r="AG32" s="85">
        <v>12357</v>
      </c>
      <c r="AH32" s="332">
        <v>-9.7436272003505908E-2</v>
      </c>
      <c r="AI32" s="85">
        <v>16242</v>
      </c>
      <c r="AJ32" s="332">
        <v>-6.058380760051385E-3</v>
      </c>
      <c r="AK32" s="85">
        <v>15274</v>
      </c>
      <c r="AL32" s="332">
        <v>-2.1211150272348656E-2</v>
      </c>
      <c r="AM32" s="85">
        <v>3449</v>
      </c>
      <c r="AN32" s="332">
        <v>-3.9008080245193644E-2</v>
      </c>
      <c r="AO32" s="85">
        <v>3442</v>
      </c>
      <c r="AP32" s="332">
        <v>-9.206014244262728E-2</v>
      </c>
      <c r="AQ32" s="85">
        <v>8040</v>
      </c>
      <c r="AR32" s="332">
        <v>-0.23805913570887038</v>
      </c>
      <c r="AS32" s="85">
        <v>9931</v>
      </c>
      <c r="AT32" s="332">
        <v>0.17207600613714158</v>
      </c>
      <c r="AU32" s="85">
        <v>11806</v>
      </c>
      <c r="AV32" s="332">
        <v>0.22013228606862345</v>
      </c>
      <c r="AW32" s="85">
        <v>1016</v>
      </c>
      <c r="AX32" s="332">
        <v>0.13014460511679649</v>
      </c>
      <c r="AY32" s="85">
        <v>1087</v>
      </c>
      <c r="AZ32" s="332">
        <v>0.19977924944812364</v>
      </c>
      <c r="BA32" s="85">
        <v>3692</v>
      </c>
      <c r="BB32" s="332">
        <v>0.26092896174863389</v>
      </c>
    </row>
    <row r="33" spans="1:54" s="4" customFormat="1" ht="15" hidden="1" customHeight="1" outlineLevel="1" x14ac:dyDescent="0.25">
      <c r="A33" s="1"/>
      <c r="B33" s="16" t="s">
        <v>55</v>
      </c>
      <c r="C33" s="85">
        <v>432609</v>
      </c>
      <c r="D33" s="332">
        <v>9.4891120582309973E-2</v>
      </c>
      <c r="E33" s="85">
        <v>373912</v>
      </c>
      <c r="F33" s="332">
        <v>0.11901120770922802</v>
      </c>
      <c r="G33" s="85">
        <v>58697</v>
      </c>
      <c r="H33" s="332">
        <v>-3.7296419609322506E-2</v>
      </c>
      <c r="I33" s="85">
        <v>15431.110505719376</v>
      </c>
      <c r="J33" s="93">
        <v>-6.4938668933460786E-3</v>
      </c>
      <c r="K33" s="85">
        <v>7861.1654770174846</v>
      </c>
      <c r="L33" s="93">
        <v>-0.22958376175256767</v>
      </c>
      <c r="M33" s="85">
        <v>23292.275982736861</v>
      </c>
      <c r="N33" s="93">
        <v>-9.4945195365350066E-2</v>
      </c>
      <c r="O33" s="85">
        <v>35404.72401720444</v>
      </c>
      <c r="P33" s="93">
        <v>4.8101577693449027E-3</v>
      </c>
      <c r="Q33" s="85">
        <v>149871</v>
      </c>
      <c r="R33" s="332">
        <v>0.23214726145650055</v>
      </c>
      <c r="S33" s="85">
        <v>55034</v>
      </c>
      <c r="T33" s="332">
        <v>7.2035218949664914E-2</v>
      </c>
      <c r="U33" s="85">
        <v>14665</v>
      </c>
      <c r="V33" s="332">
        <v>0.19285830486416145</v>
      </c>
      <c r="W33" s="85">
        <v>13252</v>
      </c>
      <c r="X33" s="332">
        <v>0.13526942516919394</v>
      </c>
      <c r="Y33" s="85">
        <v>16337</v>
      </c>
      <c r="Z33" s="332">
        <v>-9.7587586374106028E-3</v>
      </c>
      <c r="AA33" s="85">
        <v>6664</v>
      </c>
      <c r="AB33" s="332">
        <v>0.30820573223400083</v>
      </c>
      <c r="AC33" s="85">
        <v>13872</v>
      </c>
      <c r="AD33" s="332">
        <v>0.36146825007360883</v>
      </c>
      <c r="AE33" s="85">
        <v>21687</v>
      </c>
      <c r="AF33" s="332">
        <v>-0.11380353056554426</v>
      </c>
      <c r="AG33" s="85">
        <v>12427</v>
      </c>
      <c r="AH33" s="332">
        <v>-0.15674832055370835</v>
      </c>
      <c r="AI33" s="85">
        <v>15853</v>
      </c>
      <c r="AJ33" s="332">
        <v>-3.5822892592142108E-2</v>
      </c>
      <c r="AK33" s="85">
        <v>15506</v>
      </c>
      <c r="AL33" s="332">
        <v>-9.326939945032453E-2</v>
      </c>
      <c r="AM33" s="85">
        <v>4146</v>
      </c>
      <c r="AN33" s="332">
        <v>2.8784119106699757E-2</v>
      </c>
      <c r="AO33" s="85">
        <v>3075</v>
      </c>
      <c r="AP33" s="332">
        <v>-9.9806825499033636E-3</v>
      </c>
      <c r="AQ33" s="85">
        <v>4153</v>
      </c>
      <c r="AR33" s="332">
        <v>-6.221584111031353E-3</v>
      </c>
      <c r="AS33" s="85">
        <v>9261</v>
      </c>
      <c r="AT33" s="332">
        <v>0.22176781002638513</v>
      </c>
      <c r="AU33" s="85">
        <v>11590</v>
      </c>
      <c r="AV33" s="332">
        <v>0.37795743669004866</v>
      </c>
      <c r="AW33" s="85">
        <v>1329</v>
      </c>
      <c r="AX33" s="332">
        <v>0.24906015037593976</v>
      </c>
      <c r="AY33" s="85">
        <v>1149</v>
      </c>
      <c r="AZ33" s="332">
        <v>0.26263736263736259</v>
      </c>
      <c r="BA33" s="85">
        <v>4041</v>
      </c>
      <c r="BB33" s="332">
        <v>0.19027982326951398</v>
      </c>
    </row>
    <row r="34" spans="1:54" s="4" customFormat="1" ht="15" hidden="1" customHeight="1" outlineLevel="1" x14ac:dyDescent="0.25">
      <c r="A34" s="1"/>
      <c r="B34" s="16" t="s">
        <v>56</v>
      </c>
      <c r="C34" s="85">
        <v>482622</v>
      </c>
      <c r="D34" s="332">
        <v>9.3466011432610907E-2</v>
      </c>
      <c r="E34" s="85">
        <v>395474</v>
      </c>
      <c r="F34" s="332">
        <v>7.8191028206568314E-2</v>
      </c>
      <c r="G34" s="85">
        <v>87148</v>
      </c>
      <c r="H34" s="332">
        <v>0.16859537378478051</v>
      </c>
      <c r="I34" s="85">
        <v>22138.116655685855</v>
      </c>
      <c r="J34" s="93">
        <v>0.24851103401352859</v>
      </c>
      <c r="K34" s="85">
        <v>11906.661916013687</v>
      </c>
      <c r="L34" s="93">
        <v>-0.14970373324242636</v>
      </c>
      <c r="M34" s="85">
        <v>34044.778571699542</v>
      </c>
      <c r="N34" s="93">
        <v>7.2797800187234696E-2</v>
      </c>
      <c r="O34" s="85">
        <v>53103.221428300458</v>
      </c>
      <c r="P34" s="93">
        <v>0.23955859864747464</v>
      </c>
      <c r="Q34" s="85">
        <v>167236</v>
      </c>
      <c r="R34" s="332">
        <v>0.14642573144314341</v>
      </c>
      <c r="S34" s="85">
        <v>63671</v>
      </c>
      <c r="T34" s="332">
        <v>9.6641405442645434E-2</v>
      </c>
      <c r="U34" s="85">
        <v>11248</v>
      </c>
      <c r="V34" s="332">
        <v>7.5540256263147754E-2</v>
      </c>
      <c r="W34" s="85">
        <v>15343</v>
      </c>
      <c r="X34" s="332">
        <v>0.33174203628157284</v>
      </c>
      <c r="Y34" s="85">
        <v>12631</v>
      </c>
      <c r="Z34" s="332">
        <v>-2.8907511340047654E-2</v>
      </c>
      <c r="AA34" s="85">
        <v>7327</v>
      </c>
      <c r="AB34" s="332">
        <v>0.29727337110481589</v>
      </c>
      <c r="AC34" s="85">
        <v>12881</v>
      </c>
      <c r="AD34" s="332">
        <v>0.11707570895845976</v>
      </c>
      <c r="AE34" s="85">
        <v>22433</v>
      </c>
      <c r="AF34" s="332">
        <v>-0.19291239431552443</v>
      </c>
      <c r="AG34" s="85">
        <v>10847</v>
      </c>
      <c r="AH34" s="332">
        <v>-0.31972405142677951</v>
      </c>
      <c r="AI34" s="85">
        <v>15302</v>
      </c>
      <c r="AJ34" s="332">
        <v>-7.9800348788261477E-2</v>
      </c>
      <c r="AK34" s="85">
        <v>14900</v>
      </c>
      <c r="AL34" s="332">
        <v>-4.1369105063372547E-2</v>
      </c>
      <c r="AM34" s="85">
        <v>4359</v>
      </c>
      <c r="AN34" s="332">
        <v>0.17335127860026911</v>
      </c>
      <c r="AO34" s="85">
        <v>2883</v>
      </c>
      <c r="AP34" s="332">
        <v>-3.0272452068617506E-2</v>
      </c>
      <c r="AQ34" s="85">
        <v>5030</v>
      </c>
      <c r="AR34" s="332">
        <v>3.5192426425190382E-2</v>
      </c>
      <c r="AS34" s="85">
        <v>10603</v>
      </c>
      <c r="AT34" s="332">
        <v>0.334550031466331</v>
      </c>
      <c r="AU34" s="85">
        <v>12000</v>
      </c>
      <c r="AV34" s="332">
        <v>0.23533045089561466</v>
      </c>
      <c r="AW34" s="85">
        <v>1279</v>
      </c>
      <c r="AX34" s="332">
        <v>0.21693625118934357</v>
      </c>
      <c r="AY34" s="85">
        <v>1458</v>
      </c>
      <c r="AZ34" s="332">
        <v>0.34377880184331788</v>
      </c>
      <c r="BA34" s="85">
        <v>4043</v>
      </c>
      <c r="BB34" s="332">
        <v>0.17563245129398086</v>
      </c>
    </row>
    <row r="35" spans="1:54" s="4" customFormat="1" ht="15" hidden="1" customHeight="1" outlineLevel="1" x14ac:dyDescent="0.25">
      <c r="A35" s="338"/>
      <c r="B35" s="339" t="s">
        <v>57</v>
      </c>
      <c r="C35" s="340">
        <v>469646</v>
      </c>
      <c r="D35" s="332">
        <v>0.14540541331525314</v>
      </c>
      <c r="E35" s="85">
        <v>372712</v>
      </c>
      <c r="F35" s="332">
        <v>0.20515415582105967</v>
      </c>
      <c r="G35" s="85">
        <v>96934</v>
      </c>
      <c r="H35" s="332">
        <v>-3.7980964857434962E-2</v>
      </c>
      <c r="I35" s="85">
        <v>27125.340353477299</v>
      </c>
      <c r="J35" s="93">
        <v>-0.14202315225409934</v>
      </c>
      <c r="K35" s="85">
        <v>13067.688819192896</v>
      </c>
      <c r="L35" s="93">
        <v>-0.25537263227407669</v>
      </c>
      <c r="M35" s="85">
        <v>40193.029172670198</v>
      </c>
      <c r="N35" s="93">
        <v>-0.18248310050365379</v>
      </c>
      <c r="O35" s="85">
        <v>56740.97082742674</v>
      </c>
      <c r="P35" s="93">
        <v>9.9711534431669024E-2</v>
      </c>
      <c r="Q35" s="85">
        <v>169831</v>
      </c>
      <c r="R35" s="332">
        <v>0.28786683855312045</v>
      </c>
      <c r="S35" s="85">
        <v>52847</v>
      </c>
      <c r="T35" s="332">
        <v>0.12586548499115868</v>
      </c>
      <c r="U35" s="85">
        <v>19990</v>
      </c>
      <c r="V35" s="332">
        <v>0.58361720668620776</v>
      </c>
      <c r="W35" s="85">
        <v>12709</v>
      </c>
      <c r="X35" s="332">
        <v>-0.17682492389403459</v>
      </c>
      <c r="Y35" s="85">
        <v>24546</v>
      </c>
      <c r="Z35" s="332">
        <v>0.43686706082069904</v>
      </c>
      <c r="AA35" s="85">
        <v>7419</v>
      </c>
      <c r="AB35" s="332">
        <v>0.20165208940719137</v>
      </c>
      <c r="AC35" s="85">
        <v>12701</v>
      </c>
      <c r="AD35" s="332">
        <v>1.5754958413307651E-2</v>
      </c>
      <c r="AE35" s="85">
        <v>9658</v>
      </c>
      <c r="AF35" s="332">
        <v>-0.12904680313824513</v>
      </c>
      <c r="AG35" s="85">
        <v>3847</v>
      </c>
      <c r="AH35" s="332">
        <v>-0.11031452358926919</v>
      </c>
      <c r="AI35" s="85">
        <v>5551</v>
      </c>
      <c r="AJ35" s="332">
        <v>1.2956204379562131E-2</v>
      </c>
      <c r="AK35" s="85">
        <v>6550</v>
      </c>
      <c r="AL35" s="332">
        <v>-2.8923732683817649E-3</v>
      </c>
      <c r="AM35" s="85">
        <v>5429</v>
      </c>
      <c r="AN35" s="332">
        <v>4.9981488337653701E-3</v>
      </c>
      <c r="AO35" s="85">
        <v>2438</v>
      </c>
      <c r="AP35" s="332">
        <v>2.6526315789473731E-2</v>
      </c>
      <c r="AQ35" s="85">
        <v>8760</v>
      </c>
      <c r="AR35" s="332">
        <v>0.40362121454895039</v>
      </c>
      <c r="AS35" s="85">
        <v>11320</v>
      </c>
      <c r="AT35" s="332">
        <v>0.23932559667177578</v>
      </c>
      <c r="AU35" s="85">
        <v>12203</v>
      </c>
      <c r="AV35" s="332">
        <v>0.19274753201055606</v>
      </c>
      <c r="AW35" s="85">
        <v>1565</v>
      </c>
      <c r="AX35" s="332">
        <v>0.21036349574632629</v>
      </c>
      <c r="AY35" s="85">
        <v>1755</v>
      </c>
      <c r="AZ35" s="332">
        <v>0.47231543624161065</v>
      </c>
      <c r="BA35" s="85">
        <v>3593</v>
      </c>
      <c r="BB35" s="332">
        <v>8.7798970632757989E-2</v>
      </c>
    </row>
    <row r="36" spans="1:54" s="4" customFormat="1" ht="15" hidden="1" customHeight="1" outlineLevel="1" x14ac:dyDescent="0.25">
      <c r="A36" s="1"/>
      <c r="B36" s="16" t="s">
        <v>58</v>
      </c>
      <c r="C36" s="85">
        <v>449315</v>
      </c>
      <c r="D36" s="332">
        <v>8.7916611179041482E-2</v>
      </c>
      <c r="E36" s="85">
        <v>330524</v>
      </c>
      <c r="F36" s="332">
        <v>0.11894106097024282</v>
      </c>
      <c r="G36" s="85">
        <v>118791</v>
      </c>
      <c r="H36" s="332">
        <v>9.9987246524677609E-3</v>
      </c>
      <c r="I36" s="85">
        <v>32135.058494665784</v>
      </c>
      <c r="J36" s="93">
        <v>-0.12109583298525506</v>
      </c>
      <c r="K36" s="85">
        <v>15289.885954937927</v>
      </c>
      <c r="L36" s="93">
        <v>-0.30332826937670632</v>
      </c>
      <c r="M36" s="85">
        <v>47424.94444960371</v>
      </c>
      <c r="N36" s="93">
        <v>-0.18945141138921895</v>
      </c>
      <c r="O36" s="85">
        <v>71366.055550515084</v>
      </c>
      <c r="P36" s="93">
        <v>0.20743893016286452</v>
      </c>
      <c r="Q36" s="85">
        <v>173798</v>
      </c>
      <c r="R36" s="332">
        <v>0.16484252997593885</v>
      </c>
      <c r="S36" s="85">
        <v>51292</v>
      </c>
      <c r="T36" s="332">
        <v>0.19267079012230859</v>
      </c>
      <c r="U36" s="85">
        <v>13231</v>
      </c>
      <c r="V36" s="332">
        <v>2.5102657472689138E-2</v>
      </c>
      <c r="W36" s="85">
        <v>10972</v>
      </c>
      <c r="X36" s="332">
        <v>4.2569365260357372E-2</v>
      </c>
      <c r="Y36" s="85">
        <v>12629</v>
      </c>
      <c r="Z36" s="332">
        <v>-0.23251291400790031</v>
      </c>
      <c r="AA36" s="85">
        <v>7984</v>
      </c>
      <c r="AB36" s="332">
        <v>0.10321956611855732</v>
      </c>
      <c r="AC36" s="85">
        <v>12104</v>
      </c>
      <c r="AD36" s="332">
        <v>5.2613270719193084E-2</v>
      </c>
      <c r="AE36" s="85">
        <v>715</v>
      </c>
      <c r="AF36" s="332">
        <v>-0.23529411764705888</v>
      </c>
      <c r="AG36" s="85">
        <v>586</v>
      </c>
      <c r="AH36" s="332">
        <v>7.7205882352941124E-2</v>
      </c>
      <c r="AI36" s="85">
        <v>753</v>
      </c>
      <c r="AJ36" s="332">
        <v>-0.3766556291390728</v>
      </c>
      <c r="AK36" s="85">
        <v>1700</v>
      </c>
      <c r="AL36" s="332">
        <v>-0.20966992096699211</v>
      </c>
      <c r="AM36" s="85">
        <v>3980</v>
      </c>
      <c r="AN36" s="332">
        <v>4.6542203523534109E-2</v>
      </c>
      <c r="AO36" s="85">
        <v>1671</v>
      </c>
      <c r="AP36" s="332">
        <v>-0.1426372498717291</v>
      </c>
      <c r="AQ36" s="85">
        <v>9004</v>
      </c>
      <c r="AR36" s="332">
        <v>4.7220283786927109E-2</v>
      </c>
      <c r="AS36" s="85">
        <v>11082</v>
      </c>
      <c r="AT36" s="332">
        <v>0.32369804108934552</v>
      </c>
      <c r="AU36" s="85">
        <v>11602</v>
      </c>
      <c r="AV36" s="332">
        <v>0.16920286203769019</v>
      </c>
      <c r="AW36" s="85">
        <v>1271</v>
      </c>
      <c r="AX36" s="332">
        <v>-0.24659158269116777</v>
      </c>
      <c r="AY36" s="85">
        <v>1854</v>
      </c>
      <c r="AZ36" s="332">
        <v>0.1869398207426376</v>
      </c>
      <c r="BA36" s="85">
        <v>4296</v>
      </c>
      <c r="BB36" s="332">
        <v>0.12255030049647253</v>
      </c>
    </row>
    <row r="37" spans="1:54" s="4" customFormat="1" ht="15" hidden="1" customHeight="1" outlineLevel="1" x14ac:dyDescent="0.25">
      <c r="A37" s="1"/>
      <c r="B37" s="16" t="s">
        <v>59</v>
      </c>
      <c r="C37" s="85">
        <v>452048</v>
      </c>
      <c r="D37" s="332">
        <v>9.206165144706957E-2</v>
      </c>
      <c r="E37" s="85">
        <v>331510</v>
      </c>
      <c r="F37" s="332">
        <v>0.15428272980501401</v>
      </c>
      <c r="G37" s="85">
        <v>120538</v>
      </c>
      <c r="H37" s="332">
        <v>-4.8934827205302178E-2</v>
      </c>
      <c r="I37" s="85">
        <v>33146.758659543011</v>
      </c>
      <c r="J37" s="93">
        <v>-0.15408049261102652</v>
      </c>
      <c r="K37" s="85">
        <v>14887.174299827169</v>
      </c>
      <c r="L37" s="93">
        <v>-0.3461584080298904</v>
      </c>
      <c r="M37" s="85">
        <v>48033.932959370184</v>
      </c>
      <c r="N37" s="93">
        <v>-0.22467230219785406</v>
      </c>
      <c r="O37" s="85">
        <v>72504.067040750364</v>
      </c>
      <c r="P37" s="93">
        <v>0.11911568697952668</v>
      </c>
      <c r="Q37" s="85">
        <v>176257</v>
      </c>
      <c r="R37" s="332">
        <v>0.19144894717274474</v>
      </c>
      <c r="S37" s="85">
        <v>48854</v>
      </c>
      <c r="T37" s="332">
        <v>0.25831294269156468</v>
      </c>
      <c r="U37" s="85">
        <v>10883</v>
      </c>
      <c r="V37" s="332">
        <v>0.24135964411999544</v>
      </c>
      <c r="W37" s="85">
        <v>10222</v>
      </c>
      <c r="X37" s="332">
        <v>-1.312994786638344E-2</v>
      </c>
      <c r="Y37" s="85">
        <v>10020</v>
      </c>
      <c r="Z37" s="332">
        <v>-1.9473529699579162E-2</v>
      </c>
      <c r="AA37" s="85">
        <v>9661</v>
      </c>
      <c r="AB37" s="332">
        <v>6.3541666666666607E-3</v>
      </c>
      <c r="AC37" s="85">
        <v>11098</v>
      </c>
      <c r="AD37" s="332">
        <v>2.8917404662931467E-3</v>
      </c>
      <c r="AE37" s="85">
        <v>1342</v>
      </c>
      <c r="AF37" s="332">
        <v>-0.15650534255185422</v>
      </c>
      <c r="AG37" s="85">
        <v>1466</v>
      </c>
      <c r="AH37" s="332">
        <v>4.564907275320973E-2</v>
      </c>
      <c r="AI37" s="85">
        <v>354</v>
      </c>
      <c r="AJ37" s="332">
        <v>-0.16509433962264153</v>
      </c>
      <c r="AK37" s="85">
        <v>1506</v>
      </c>
      <c r="AL37" s="332">
        <v>-0.25666337611056267</v>
      </c>
      <c r="AM37" s="85">
        <v>3317</v>
      </c>
      <c r="AN37" s="332">
        <v>6.0083093640140639E-2</v>
      </c>
      <c r="AO37" s="85">
        <v>1966</v>
      </c>
      <c r="AP37" s="332">
        <v>1.6546018614270963E-2</v>
      </c>
      <c r="AQ37" s="85">
        <v>9655</v>
      </c>
      <c r="AR37" s="332">
        <v>0.19330119886293406</v>
      </c>
      <c r="AS37" s="85">
        <v>13275</v>
      </c>
      <c r="AT37" s="332">
        <v>0.37195121951219523</v>
      </c>
      <c r="AU37" s="85">
        <v>13517</v>
      </c>
      <c r="AV37" s="332">
        <v>0.13027845137553307</v>
      </c>
      <c r="AW37" s="85">
        <v>1481</v>
      </c>
      <c r="AX37" s="332">
        <v>5.710206995003575E-2</v>
      </c>
      <c r="AY37" s="85">
        <v>1868</v>
      </c>
      <c r="AZ37" s="332">
        <v>0.33143264433357089</v>
      </c>
      <c r="BA37" s="85">
        <v>4768</v>
      </c>
      <c r="BB37" s="332">
        <v>-0.35515282661617531</v>
      </c>
    </row>
    <row r="38" spans="1:54" s="4" customFormat="1" ht="15" hidden="1" customHeight="1" outlineLevel="1" x14ac:dyDescent="0.25">
      <c r="A38" s="1"/>
      <c r="B38" s="16" t="s">
        <v>60</v>
      </c>
      <c r="C38" s="85">
        <v>518533</v>
      </c>
      <c r="D38" s="332">
        <v>0.10798833320868817</v>
      </c>
      <c r="E38" s="85">
        <v>381535</v>
      </c>
      <c r="F38" s="332">
        <v>0.19012489706286018</v>
      </c>
      <c r="G38" s="85">
        <v>136998</v>
      </c>
      <c r="H38" s="332">
        <v>-7.0639233164417892E-2</v>
      </c>
      <c r="I38" s="85">
        <v>42628.913055014295</v>
      </c>
      <c r="J38" s="93">
        <v>-0.11193299740713847</v>
      </c>
      <c r="K38" s="85">
        <v>19400.357347943798</v>
      </c>
      <c r="L38" s="93">
        <v>-9.2691042657166212E-2</v>
      </c>
      <c r="M38" s="85">
        <v>62029.270402958093</v>
      </c>
      <c r="N38" s="93">
        <v>-0.10600315662612281</v>
      </c>
      <c r="O38" s="85">
        <v>74968.729597178914</v>
      </c>
      <c r="P38" s="93">
        <v>-3.9192363227420701E-2</v>
      </c>
      <c r="Q38" s="85">
        <v>197661</v>
      </c>
      <c r="R38" s="332">
        <v>0.23778719886779931</v>
      </c>
      <c r="S38" s="85">
        <v>50182</v>
      </c>
      <c r="T38" s="332">
        <v>0.20213683403602922</v>
      </c>
      <c r="U38" s="85">
        <v>18107</v>
      </c>
      <c r="V38" s="332">
        <v>0.21564283316549182</v>
      </c>
      <c r="W38" s="85">
        <v>16202</v>
      </c>
      <c r="X38" s="332">
        <v>0.30167911946653803</v>
      </c>
      <c r="Y38" s="85">
        <v>15452</v>
      </c>
      <c r="Z38" s="332">
        <v>6.3967499827859209E-2</v>
      </c>
      <c r="AA38" s="85">
        <v>10239</v>
      </c>
      <c r="AB38" s="332">
        <v>0.25925470421842323</v>
      </c>
      <c r="AC38" s="85">
        <v>11759</v>
      </c>
      <c r="AD38" s="332">
        <v>9.3351929335192985E-2</v>
      </c>
      <c r="AE38" s="85">
        <v>1301</v>
      </c>
      <c r="AF38" s="332">
        <v>-0.12449528936742937</v>
      </c>
      <c r="AG38" s="85">
        <v>2175</v>
      </c>
      <c r="AH38" s="332">
        <v>-1.1363636363636354E-2</v>
      </c>
      <c r="AI38" s="85">
        <v>252</v>
      </c>
      <c r="AJ38" s="332">
        <v>0.16666666666666674</v>
      </c>
      <c r="AK38" s="85">
        <v>2766</v>
      </c>
      <c r="AL38" s="332">
        <v>-9.8435462842242472E-2</v>
      </c>
      <c r="AM38" s="85">
        <v>5699</v>
      </c>
      <c r="AN38" s="332">
        <v>0.16377373902389225</v>
      </c>
      <c r="AO38" s="85">
        <v>3512</v>
      </c>
      <c r="AP38" s="332">
        <v>7.6640098099325593E-2</v>
      </c>
      <c r="AQ38" s="85">
        <v>9444</v>
      </c>
      <c r="AR38" s="332">
        <v>8.1786941580755945E-2</v>
      </c>
      <c r="AS38" s="85">
        <v>12803</v>
      </c>
      <c r="AT38" s="332">
        <v>2.8197697188063753E-3</v>
      </c>
      <c r="AU38" s="85">
        <v>14594</v>
      </c>
      <c r="AV38" s="332">
        <v>6.856829402084319E-4</v>
      </c>
      <c r="AW38" s="85">
        <v>1685</v>
      </c>
      <c r="AX38" s="332">
        <v>0.38114754098360648</v>
      </c>
      <c r="AY38" s="85">
        <v>2050</v>
      </c>
      <c r="AZ38" s="332">
        <v>0.1226725082146769</v>
      </c>
      <c r="BA38" s="85">
        <v>5652</v>
      </c>
      <c r="BB38" s="332">
        <v>0.36389961389961401</v>
      </c>
    </row>
    <row r="39" spans="1:54" s="4" customFormat="1" ht="15" hidden="1" customHeight="1" outlineLevel="1" x14ac:dyDescent="0.25">
      <c r="A39" s="1"/>
      <c r="B39" s="16" t="s">
        <v>61</v>
      </c>
      <c r="C39" s="85">
        <v>515035</v>
      </c>
      <c r="D39" s="332">
        <v>3.1629824294333142E-2</v>
      </c>
      <c r="E39" s="85">
        <v>370901</v>
      </c>
      <c r="F39" s="332">
        <v>0.1127775560962585</v>
      </c>
      <c r="G39" s="85">
        <v>144134</v>
      </c>
      <c r="H39" s="332">
        <v>-0.13137230086842278</v>
      </c>
      <c r="I39" s="85">
        <v>38645.729534903629</v>
      </c>
      <c r="J39" s="93">
        <v>-0.21327115483525205</v>
      </c>
      <c r="K39" s="85">
        <v>18343.418198296749</v>
      </c>
      <c r="L39" s="93">
        <v>-0.2189837423320341</v>
      </c>
      <c r="M39" s="85">
        <v>56989.147733200378</v>
      </c>
      <c r="N39" s="93">
        <v>-0.21511899632417764</v>
      </c>
      <c r="O39" s="85">
        <v>87144.852266943752</v>
      </c>
      <c r="P39" s="93">
        <v>-6.621530751681759E-2</v>
      </c>
      <c r="Q39" s="85">
        <v>190794</v>
      </c>
      <c r="R39" s="332">
        <v>0.15376800551503944</v>
      </c>
      <c r="S39" s="85">
        <v>51358</v>
      </c>
      <c r="T39" s="332">
        <v>0.13868257100414616</v>
      </c>
      <c r="U39" s="85">
        <v>18719</v>
      </c>
      <c r="V39" s="332">
        <v>0.28414625780338887</v>
      </c>
      <c r="W39" s="85">
        <v>12124</v>
      </c>
      <c r="X39" s="332">
        <v>6.6408655114785775E-2</v>
      </c>
      <c r="Y39" s="85">
        <v>16882</v>
      </c>
      <c r="Z39" s="332">
        <v>-0.11811105887269502</v>
      </c>
      <c r="AA39" s="85">
        <v>8441</v>
      </c>
      <c r="AB39" s="332">
        <v>0.18088975937325125</v>
      </c>
      <c r="AC39" s="85">
        <v>18786</v>
      </c>
      <c r="AD39" s="332">
        <v>-0.11636876763875825</v>
      </c>
      <c r="AE39" s="85">
        <v>1180</v>
      </c>
      <c r="AF39" s="332">
        <v>0.10486891385767794</v>
      </c>
      <c r="AG39" s="85">
        <v>1165</v>
      </c>
      <c r="AH39" s="332">
        <v>-5.6680161943319818E-2</v>
      </c>
      <c r="AI39" s="85">
        <v>150</v>
      </c>
      <c r="AJ39" s="332">
        <v>0.25</v>
      </c>
      <c r="AK39" s="85">
        <v>1346</v>
      </c>
      <c r="AL39" s="332">
        <v>-0.28669846316905145</v>
      </c>
      <c r="AM39" s="85">
        <v>2828</v>
      </c>
      <c r="AN39" s="332">
        <v>-3.874915023793335E-2</v>
      </c>
      <c r="AO39" s="85">
        <v>2485</v>
      </c>
      <c r="AP39" s="332">
        <v>-0.16273584905660377</v>
      </c>
      <c r="AQ39" s="85">
        <v>8111</v>
      </c>
      <c r="AR39" s="332">
        <v>2.3599192327107499E-2</v>
      </c>
      <c r="AS39" s="85">
        <v>12141</v>
      </c>
      <c r="AT39" s="332">
        <v>0.19899269207979464</v>
      </c>
      <c r="AU39" s="85">
        <v>15608</v>
      </c>
      <c r="AV39" s="332">
        <v>9.9464637926176325E-2</v>
      </c>
      <c r="AW39" s="85">
        <v>1272</v>
      </c>
      <c r="AX39" s="332">
        <v>9.1845493562231706E-2</v>
      </c>
      <c r="AY39" s="85">
        <v>1645</v>
      </c>
      <c r="AZ39" s="332">
        <v>3.1994981179422899E-2</v>
      </c>
      <c r="BA39" s="85">
        <v>5866</v>
      </c>
      <c r="BB39" s="332">
        <v>0.42378640776699039</v>
      </c>
    </row>
    <row r="40" spans="1:54" s="4" customFormat="1" ht="15" hidden="1" customHeight="1" outlineLevel="1" x14ac:dyDescent="0.25">
      <c r="A40" s="1"/>
      <c r="B40" s="16" t="s">
        <v>62</v>
      </c>
      <c r="C40" s="85">
        <v>462643</v>
      </c>
      <c r="D40" s="332">
        <v>0.10739222120892244</v>
      </c>
      <c r="E40" s="85">
        <v>349149</v>
      </c>
      <c r="F40" s="332">
        <v>0.1508711903961395</v>
      </c>
      <c r="G40" s="85">
        <v>113494</v>
      </c>
      <c r="H40" s="332">
        <v>-7.9109083121355894E-3</v>
      </c>
      <c r="I40" s="85">
        <v>31864.063297644032</v>
      </c>
      <c r="J40" s="93">
        <v>-4.6776124486358484E-2</v>
      </c>
      <c r="K40" s="85">
        <v>13809.840468088811</v>
      </c>
      <c r="L40" s="93">
        <v>-0.24919863223118988</v>
      </c>
      <c r="M40" s="85">
        <v>45673.903765732844</v>
      </c>
      <c r="N40" s="93">
        <v>-0.11862423930050769</v>
      </c>
      <c r="O40" s="85">
        <v>67820.096234380646</v>
      </c>
      <c r="P40" s="93">
        <v>8.3771559744052038E-2</v>
      </c>
      <c r="Q40" s="85">
        <v>186464</v>
      </c>
      <c r="R40" s="332">
        <v>0.18459036389510053</v>
      </c>
      <c r="S40" s="85">
        <v>52905</v>
      </c>
      <c r="T40" s="332">
        <v>0.17839005702067001</v>
      </c>
      <c r="U40" s="85">
        <v>12384</v>
      </c>
      <c r="V40" s="332">
        <v>0.14719777674849466</v>
      </c>
      <c r="W40" s="85">
        <v>10983</v>
      </c>
      <c r="X40" s="332">
        <v>7.1616743096887481E-2</v>
      </c>
      <c r="Y40" s="85">
        <v>11012</v>
      </c>
      <c r="Z40" s="332">
        <v>-2.5227936620341729E-2</v>
      </c>
      <c r="AA40" s="85">
        <v>8546</v>
      </c>
      <c r="AB40" s="332">
        <v>0.18661482921410721</v>
      </c>
      <c r="AC40" s="85">
        <v>11622</v>
      </c>
      <c r="AD40" s="332">
        <v>-1.3747454175152773E-2</v>
      </c>
      <c r="AE40" s="85">
        <v>1238</v>
      </c>
      <c r="AF40" s="332">
        <v>-0.14147018030513181</v>
      </c>
      <c r="AG40" s="85">
        <v>1154</v>
      </c>
      <c r="AH40" s="332">
        <v>-0.4295600593178448</v>
      </c>
      <c r="AI40" s="85">
        <v>629</v>
      </c>
      <c r="AJ40" s="332">
        <v>-7.0901033973412075E-2</v>
      </c>
      <c r="AK40" s="85">
        <v>1242</v>
      </c>
      <c r="AL40" s="332">
        <v>-0.41799437675726336</v>
      </c>
      <c r="AM40" s="85">
        <v>5154</v>
      </c>
      <c r="AN40" s="332">
        <v>0.15121733303551488</v>
      </c>
      <c r="AO40" s="85">
        <v>2403</v>
      </c>
      <c r="AP40" s="332">
        <v>1.4780405405405483E-2</v>
      </c>
      <c r="AQ40" s="85">
        <v>9407</v>
      </c>
      <c r="AR40" s="332">
        <v>0.18670367099785534</v>
      </c>
      <c r="AS40" s="85">
        <v>11904</v>
      </c>
      <c r="AT40" s="332">
        <v>0.14318640161336793</v>
      </c>
      <c r="AU40" s="85">
        <v>13610</v>
      </c>
      <c r="AV40" s="332">
        <v>0.13445027923647568</v>
      </c>
      <c r="AW40" s="85">
        <v>1912</v>
      </c>
      <c r="AX40" s="332">
        <v>0.80037664783427487</v>
      </c>
      <c r="AY40" s="85">
        <v>1790</v>
      </c>
      <c r="AZ40" s="332">
        <v>0.20295698924731176</v>
      </c>
      <c r="BA40" s="85">
        <v>4790</v>
      </c>
      <c r="BB40" s="332">
        <v>0.28109120085584371</v>
      </c>
    </row>
    <row r="41" spans="1:54" s="4" customFormat="1" ht="15" hidden="1" customHeight="1" outlineLevel="1" x14ac:dyDescent="0.25">
      <c r="A41" s="335"/>
      <c r="B41" s="16" t="s">
        <v>63</v>
      </c>
      <c r="C41" s="85">
        <v>498910</v>
      </c>
      <c r="D41" s="332">
        <v>3.9493285828879898E-2</v>
      </c>
      <c r="E41" s="85">
        <v>408620</v>
      </c>
      <c r="F41" s="332">
        <v>5.9690925641138648E-2</v>
      </c>
      <c r="G41" s="85">
        <v>90290</v>
      </c>
      <c r="H41" s="332">
        <v>-4.3051551636425267E-2</v>
      </c>
      <c r="I41" s="85">
        <v>23733.666155524072</v>
      </c>
      <c r="J41" s="93">
        <v>-0.17300461334311701</v>
      </c>
      <c r="K41" s="85">
        <v>12336.0048304434</v>
      </c>
      <c r="L41" s="93">
        <v>-0.30639791660667737</v>
      </c>
      <c r="M41" s="85">
        <v>36069.670985967474</v>
      </c>
      <c r="N41" s="93">
        <v>-0.22404263675649827</v>
      </c>
      <c r="O41" s="85">
        <v>54220.329013942239</v>
      </c>
      <c r="P41" s="93">
        <v>0.13270722841853644</v>
      </c>
      <c r="Q41" s="85">
        <v>187525</v>
      </c>
      <c r="R41" s="332">
        <v>2.5399168853893261E-2</v>
      </c>
      <c r="S41" s="85">
        <v>61905</v>
      </c>
      <c r="T41" s="332">
        <v>0.17808818771766233</v>
      </c>
      <c r="U41" s="85">
        <v>14552</v>
      </c>
      <c r="V41" s="332">
        <v>1.372344130964831E-2</v>
      </c>
      <c r="W41" s="85">
        <v>13871</v>
      </c>
      <c r="X41" s="332">
        <v>0.24481737413622895</v>
      </c>
      <c r="Y41" s="85">
        <v>15400</v>
      </c>
      <c r="Z41" s="332">
        <v>-9.8782771535580571E-2</v>
      </c>
      <c r="AA41" s="85">
        <v>7889</v>
      </c>
      <c r="AB41" s="332">
        <v>0.10381978452497553</v>
      </c>
      <c r="AC41" s="85">
        <v>12431</v>
      </c>
      <c r="AD41" s="332">
        <v>4.2006624121495584E-3</v>
      </c>
      <c r="AE41" s="85">
        <v>13369</v>
      </c>
      <c r="AF41" s="332">
        <v>4.4126835363948791E-2</v>
      </c>
      <c r="AG41" s="85">
        <v>9822</v>
      </c>
      <c r="AH41" s="332">
        <v>0.37813946962256217</v>
      </c>
      <c r="AI41" s="85">
        <v>9549</v>
      </c>
      <c r="AJ41" s="332">
        <v>4.4177974124328667E-3</v>
      </c>
      <c r="AK41" s="85">
        <v>7364</v>
      </c>
      <c r="AL41" s="332">
        <v>-7.00846066422528E-2</v>
      </c>
      <c r="AM41" s="85">
        <v>8533</v>
      </c>
      <c r="AN41" s="332">
        <v>0.20454545454545459</v>
      </c>
      <c r="AO41" s="85">
        <v>3014</v>
      </c>
      <c r="AP41" s="332">
        <v>0.10160818713450293</v>
      </c>
      <c r="AQ41" s="85">
        <v>9000</v>
      </c>
      <c r="AR41" s="332">
        <v>-9.5386471002110729E-2</v>
      </c>
      <c r="AS41" s="85">
        <v>12615</v>
      </c>
      <c r="AT41" s="332">
        <v>0.12233096085409256</v>
      </c>
      <c r="AU41" s="85">
        <v>13399</v>
      </c>
      <c r="AV41" s="332">
        <v>3.8038425782460417E-2</v>
      </c>
      <c r="AW41" s="85">
        <v>1419</v>
      </c>
      <c r="AX41" s="332">
        <v>0.20152413209144782</v>
      </c>
      <c r="AY41" s="85">
        <v>1563</v>
      </c>
      <c r="AZ41" s="332">
        <v>-0.17519788918205803</v>
      </c>
      <c r="BA41" s="85">
        <v>5400</v>
      </c>
      <c r="BB41" s="332">
        <v>0.45395799676898219</v>
      </c>
    </row>
    <row r="42" spans="1:54" s="4" customFormat="1" ht="15" hidden="1" customHeight="1" outlineLevel="1" x14ac:dyDescent="0.25">
      <c r="A42" s="1"/>
      <c r="B42" s="16" t="s">
        <v>64</v>
      </c>
      <c r="C42" s="85">
        <v>434444</v>
      </c>
      <c r="D42" s="332">
        <v>2.5132552920883455E-2</v>
      </c>
      <c r="E42" s="85">
        <v>366091</v>
      </c>
      <c r="F42" s="332">
        <v>1.7968517555591923E-2</v>
      </c>
      <c r="G42" s="85">
        <v>68353</v>
      </c>
      <c r="H42" s="332">
        <v>6.5285830060469952E-2</v>
      </c>
      <c r="I42" s="85">
        <v>15702.926707657718</v>
      </c>
      <c r="J42" s="93">
        <v>-3.0902841025739813E-2</v>
      </c>
      <c r="K42" s="85">
        <v>9501.5849142353563</v>
      </c>
      <c r="L42" s="93">
        <v>-0.22401145580716642</v>
      </c>
      <c r="M42" s="85">
        <v>25204.511621893074</v>
      </c>
      <c r="N42" s="93">
        <v>-0.11401953353205074</v>
      </c>
      <c r="O42" s="85">
        <v>43148.488378038579</v>
      </c>
      <c r="P42" s="93">
        <v>0.20810500450225744</v>
      </c>
      <c r="Q42" s="85">
        <v>146140</v>
      </c>
      <c r="R42" s="332">
        <v>3.0555614320872726E-2</v>
      </c>
      <c r="S42" s="85">
        <v>61606</v>
      </c>
      <c r="T42" s="332">
        <v>-1.8653328448317019E-2</v>
      </c>
      <c r="U42" s="85">
        <v>11076</v>
      </c>
      <c r="V42" s="332">
        <v>1.4750343563902923E-2</v>
      </c>
      <c r="W42" s="85">
        <v>13188</v>
      </c>
      <c r="X42" s="332">
        <v>-8.8848970567914853E-2</v>
      </c>
      <c r="Y42" s="85">
        <v>9163</v>
      </c>
      <c r="Z42" s="332">
        <v>-2.0692659551295733E-3</v>
      </c>
      <c r="AA42" s="85">
        <v>5966</v>
      </c>
      <c r="AB42" s="332">
        <v>9.0078567513246943E-2</v>
      </c>
      <c r="AC42" s="85">
        <v>11465</v>
      </c>
      <c r="AD42" s="332">
        <v>-5.083202251842045E-2</v>
      </c>
      <c r="AE42" s="85">
        <v>24351</v>
      </c>
      <c r="AF42" s="332">
        <v>4.5792079207920278E-3</v>
      </c>
      <c r="AG42" s="85">
        <v>13043</v>
      </c>
      <c r="AH42" s="332">
        <v>-1.1669318784572225E-2</v>
      </c>
      <c r="AI42" s="85">
        <v>15620</v>
      </c>
      <c r="AJ42" s="332">
        <v>0.15259740259740262</v>
      </c>
      <c r="AK42" s="85">
        <v>10050</v>
      </c>
      <c r="AL42" s="332">
        <v>-7.8066232455737961E-2</v>
      </c>
      <c r="AM42" s="85">
        <v>5413</v>
      </c>
      <c r="AN42" s="332">
        <v>7.0185844207196535E-2</v>
      </c>
      <c r="AO42" s="85">
        <v>3687</v>
      </c>
      <c r="AP42" s="332">
        <v>4.4180118946474112E-2</v>
      </c>
      <c r="AQ42" s="85">
        <v>7038</v>
      </c>
      <c r="AR42" s="332">
        <v>4.9351423885492851E-2</v>
      </c>
      <c r="AS42" s="85">
        <v>10268</v>
      </c>
      <c r="AT42" s="332">
        <v>2.0473066984694865E-2</v>
      </c>
      <c r="AU42" s="85">
        <v>11029</v>
      </c>
      <c r="AV42" s="332">
        <v>0.10911102172164111</v>
      </c>
      <c r="AW42" s="85">
        <v>1274</v>
      </c>
      <c r="AX42" s="332">
        <v>-4.9253731343283591E-2</v>
      </c>
      <c r="AY42" s="85">
        <v>1407</v>
      </c>
      <c r="AZ42" s="332">
        <v>1.7353579175704903E-2</v>
      </c>
      <c r="BA42" s="85">
        <v>4307</v>
      </c>
      <c r="BB42" s="332">
        <v>0.43232457598935814</v>
      </c>
    </row>
    <row r="43" spans="1:54" s="4" customFormat="1" ht="15" hidden="1" customHeight="1" outlineLevel="1" x14ac:dyDescent="0.25">
      <c r="A43" s="1"/>
      <c r="B43" s="16" t="s">
        <v>65</v>
      </c>
      <c r="C43" s="85">
        <v>450583</v>
      </c>
      <c r="D43" s="332">
        <v>6.3656557692443938E-2</v>
      </c>
      <c r="E43" s="85">
        <v>376534</v>
      </c>
      <c r="F43" s="332">
        <v>6.8363409374645245E-2</v>
      </c>
      <c r="G43" s="85">
        <v>74049</v>
      </c>
      <c r="H43" s="332">
        <v>4.0350113098332363E-2</v>
      </c>
      <c r="I43" s="85">
        <v>17783.971855701922</v>
      </c>
      <c r="J43" s="93">
        <v>-3.6241493290752436E-2</v>
      </c>
      <c r="K43" s="85">
        <v>8635.1347718522611</v>
      </c>
      <c r="L43" s="93">
        <v>-0.26677777324446283</v>
      </c>
      <c r="M43" s="85">
        <v>26419.106627554182</v>
      </c>
      <c r="N43" s="93">
        <v>-0.12605445622134526</v>
      </c>
      <c r="O43" s="85">
        <v>47629.893372519866</v>
      </c>
      <c r="P43" s="93">
        <v>0.16319969199375239</v>
      </c>
      <c r="Q43" s="85">
        <v>162146</v>
      </c>
      <c r="R43" s="332">
        <v>0.11762394800146114</v>
      </c>
      <c r="S43" s="85">
        <v>51614</v>
      </c>
      <c r="T43" s="332">
        <v>4.3508147668917641E-2</v>
      </c>
      <c r="U43" s="85">
        <v>10956</v>
      </c>
      <c r="V43" s="332">
        <v>-0.11143552311435523</v>
      </c>
      <c r="W43" s="85">
        <v>13043</v>
      </c>
      <c r="X43" s="332">
        <v>-4.1590124182526278E-2</v>
      </c>
      <c r="Y43" s="85">
        <v>13493</v>
      </c>
      <c r="Z43" s="332">
        <v>0.20775152166129618</v>
      </c>
      <c r="AA43" s="85">
        <v>6645</v>
      </c>
      <c r="AB43" s="332">
        <v>0.21525237746891013</v>
      </c>
      <c r="AC43" s="85">
        <v>13612</v>
      </c>
      <c r="AD43" s="332">
        <v>2.3304766200571425E-2</v>
      </c>
      <c r="AE43" s="85">
        <v>22152</v>
      </c>
      <c r="AF43" s="332">
        <v>-5.0207949234661098E-2</v>
      </c>
      <c r="AG43" s="85">
        <v>10246</v>
      </c>
      <c r="AH43" s="332">
        <v>3.5054045863218475E-2</v>
      </c>
      <c r="AI43" s="85">
        <v>15589</v>
      </c>
      <c r="AJ43" s="332">
        <v>1.9288609912383903E-2</v>
      </c>
      <c r="AK43" s="85">
        <v>10546</v>
      </c>
      <c r="AL43" s="332">
        <v>-5.0508688214639386E-2</v>
      </c>
      <c r="AM43" s="85">
        <v>3921</v>
      </c>
      <c r="AN43" s="332">
        <v>-3.897058823529409E-2</v>
      </c>
      <c r="AO43" s="85">
        <v>3323</v>
      </c>
      <c r="AP43" s="332">
        <v>0.18046181172291287</v>
      </c>
      <c r="AQ43" s="85">
        <v>7167</v>
      </c>
      <c r="AR43" s="332">
        <v>0.11896955503512885</v>
      </c>
      <c r="AS43" s="85">
        <v>10793</v>
      </c>
      <c r="AT43" s="332">
        <v>0.112336390806967</v>
      </c>
      <c r="AU43" s="85">
        <v>11855</v>
      </c>
      <c r="AV43" s="332">
        <v>1.628804114873561E-2</v>
      </c>
      <c r="AW43" s="85">
        <v>1991</v>
      </c>
      <c r="AX43" s="332">
        <v>0.329105473965287</v>
      </c>
      <c r="AY43" s="85">
        <v>1447</v>
      </c>
      <c r="AZ43" s="332">
        <v>-5.794270833333337E-2</v>
      </c>
      <c r="BA43" s="85">
        <v>5995</v>
      </c>
      <c r="BB43" s="332">
        <v>0.2779791089319974</v>
      </c>
    </row>
    <row r="44" spans="1:54" s="4" customFormat="1" ht="15.75" collapsed="1" x14ac:dyDescent="0.25">
      <c r="A44" s="333">
        <v>1101585</v>
      </c>
      <c r="B44" s="21">
        <v>2016</v>
      </c>
      <c r="C44" s="22">
        <v>5596764</v>
      </c>
      <c r="D44" s="94">
        <v>7.9142441818426779E-2</v>
      </c>
      <c r="E44" s="22">
        <v>4427538</v>
      </c>
      <c r="F44" s="94">
        <v>0.10991345381546247</v>
      </c>
      <c r="G44" s="22">
        <v>1169226</v>
      </c>
      <c r="H44" s="94">
        <v>-2.3384950005136851E-2</v>
      </c>
      <c r="I44" s="22">
        <v>315973.06425566756</v>
      </c>
      <c r="J44" s="94">
        <v>-9.7515830179716323E-2</v>
      </c>
      <c r="K44" s="22">
        <v>152045.20922451571</v>
      </c>
      <c r="L44" s="94">
        <v>-0.23899576584113824</v>
      </c>
      <c r="M44" s="22">
        <v>468018.27348018327</v>
      </c>
      <c r="N44" s="94">
        <v>-0.14891885546806061</v>
      </c>
      <c r="O44" s="22">
        <v>701207.72652040434</v>
      </c>
      <c r="P44" s="94">
        <v>8.3259618818667613E-2</v>
      </c>
      <c r="Q44" s="22">
        <v>2049093</v>
      </c>
      <c r="R44" s="94">
        <v>0.16081714645686418</v>
      </c>
      <c r="S44" s="22">
        <v>656289</v>
      </c>
      <c r="T44" s="94">
        <v>0.11119595675693983</v>
      </c>
      <c r="U44" s="22">
        <v>166893</v>
      </c>
      <c r="V44" s="94">
        <v>0.14194515149027009</v>
      </c>
      <c r="W44" s="22">
        <v>155028</v>
      </c>
      <c r="X44" s="94">
        <v>6.1392158070942893E-2</v>
      </c>
      <c r="Y44" s="22">
        <v>170132</v>
      </c>
      <c r="Z44" s="94">
        <v>7.6522151149016615E-3</v>
      </c>
      <c r="AA44" s="22">
        <v>93501</v>
      </c>
      <c r="AB44" s="94">
        <v>0.1786632714804357</v>
      </c>
      <c r="AC44" s="22">
        <v>159395</v>
      </c>
      <c r="AD44" s="94">
        <v>4.5562778371783352E-2</v>
      </c>
      <c r="AE44" s="22">
        <v>146723</v>
      </c>
      <c r="AF44" s="94">
        <v>-5.9377504247203228E-2</v>
      </c>
      <c r="AG44" s="22">
        <v>79135</v>
      </c>
      <c r="AH44" s="94">
        <v>-8.3279273434965995E-2</v>
      </c>
      <c r="AI44" s="22">
        <v>95844</v>
      </c>
      <c r="AJ44" s="94">
        <v>-4.7971634164145627E-4</v>
      </c>
      <c r="AK44" s="22">
        <v>88750</v>
      </c>
      <c r="AL44" s="94">
        <v>-7.562675110143624E-2</v>
      </c>
      <c r="AM44" s="22">
        <v>56228</v>
      </c>
      <c r="AN44" s="94">
        <v>7.7040953147147873E-2</v>
      </c>
      <c r="AO44" s="22">
        <v>33899</v>
      </c>
      <c r="AP44" s="94">
        <v>2.6916706105064581E-3</v>
      </c>
      <c r="AQ44" s="22">
        <v>94809</v>
      </c>
      <c r="AR44" s="94">
        <v>5.1540560324748741E-2</v>
      </c>
      <c r="AS44" s="22">
        <v>135996</v>
      </c>
      <c r="AT44" s="94">
        <v>0.17754630230927093</v>
      </c>
      <c r="AU44" s="22">
        <v>152813</v>
      </c>
      <c r="AV44" s="94">
        <v>0.13020679249748546</v>
      </c>
      <c r="AW44" s="22">
        <v>17494</v>
      </c>
      <c r="AX44" s="94">
        <v>0.17717515644976789</v>
      </c>
      <c r="AY44" s="22">
        <v>19073</v>
      </c>
      <c r="AZ44" s="94">
        <v>0.13665077473182352</v>
      </c>
      <c r="BA44" s="22">
        <v>56443</v>
      </c>
      <c r="BB44" s="94">
        <v>0.18326659818452451</v>
      </c>
    </row>
    <row r="45" spans="1:54" s="4" customFormat="1" ht="15" hidden="1" customHeight="1" outlineLevel="1" x14ac:dyDescent="0.25">
      <c r="A45" s="1"/>
      <c r="B45" s="16" t="s">
        <v>54</v>
      </c>
      <c r="C45" s="85">
        <v>400470</v>
      </c>
      <c r="D45" s="332">
        <v>-1.1822011000318322E-2</v>
      </c>
      <c r="E45" s="85">
        <v>341345</v>
      </c>
      <c r="F45" s="332">
        <v>-2.203777822981523E-2</v>
      </c>
      <c r="G45" s="85">
        <v>59125</v>
      </c>
      <c r="H45" s="332">
        <v>5.1597182697780353E-2</v>
      </c>
      <c r="I45" s="85">
        <v>15582.110221561126</v>
      </c>
      <c r="J45" s="93">
        <v>0.17204233244860934</v>
      </c>
      <c r="K45" s="85">
        <v>8254.3587255126258</v>
      </c>
      <c r="L45" s="93">
        <v>0.11110499445731703</v>
      </c>
      <c r="M45" s="85">
        <v>23836.46894707375</v>
      </c>
      <c r="N45" s="93">
        <v>0.1501978209520296</v>
      </c>
      <c r="O45" s="85">
        <v>35288.531052867125</v>
      </c>
      <c r="P45" s="93">
        <v>-5.9624879016898502E-3</v>
      </c>
      <c r="Q45" s="85">
        <v>116467</v>
      </c>
      <c r="R45" s="332">
        <v>-3.9340785276283929E-3</v>
      </c>
      <c r="S45" s="85">
        <v>55920</v>
      </c>
      <c r="T45" s="332">
        <v>1.8632650136161111E-3</v>
      </c>
      <c r="U45" s="85">
        <v>11232</v>
      </c>
      <c r="V45" s="332">
        <v>-1.9980804467323976E-2</v>
      </c>
      <c r="W45" s="85">
        <v>13255</v>
      </c>
      <c r="X45" s="332">
        <v>6.5343192412795403E-2</v>
      </c>
      <c r="Y45" s="85">
        <v>13173</v>
      </c>
      <c r="Z45" s="332">
        <v>0.16389821523237313</v>
      </c>
      <c r="AA45" s="85">
        <v>5006</v>
      </c>
      <c r="AB45" s="332">
        <v>-0.13331024930747926</v>
      </c>
      <c r="AC45" s="85">
        <v>14101</v>
      </c>
      <c r="AD45" s="332">
        <v>0.4015505416956564</v>
      </c>
      <c r="AE45" s="85">
        <v>25740</v>
      </c>
      <c r="AF45" s="332">
        <v>-0.15245307869608171</v>
      </c>
      <c r="AG45" s="85">
        <v>13691</v>
      </c>
      <c r="AH45" s="332">
        <v>-0.26042566983578219</v>
      </c>
      <c r="AI45" s="85">
        <v>16341</v>
      </c>
      <c r="AJ45" s="332">
        <v>-8.2069430401078503E-2</v>
      </c>
      <c r="AK45" s="85">
        <v>15605</v>
      </c>
      <c r="AL45" s="332">
        <v>0.20557787391841775</v>
      </c>
      <c r="AM45" s="85">
        <v>3589</v>
      </c>
      <c r="AN45" s="332">
        <v>-4.4382801664355487E-3</v>
      </c>
      <c r="AO45" s="85">
        <v>3791</v>
      </c>
      <c r="AP45" s="332">
        <v>9.187788018433185E-2</v>
      </c>
      <c r="AQ45" s="85">
        <v>10552</v>
      </c>
      <c r="AR45" s="332">
        <v>-0.35646764652070506</v>
      </c>
      <c r="AS45" s="85">
        <v>8473</v>
      </c>
      <c r="AT45" s="332">
        <v>2.5290416263310744E-2</v>
      </c>
      <c r="AU45" s="85">
        <v>9676</v>
      </c>
      <c r="AV45" s="332">
        <v>0.14427625354777662</v>
      </c>
      <c r="AW45" s="85">
        <v>899</v>
      </c>
      <c r="AX45" s="332">
        <v>-0.2182608695652174</v>
      </c>
      <c r="AY45" s="85">
        <v>906</v>
      </c>
      <c r="AZ45" s="332">
        <v>-0.12124151309408338</v>
      </c>
      <c r="BA45" s="85">
        <v>2928</v>
      </c>
      <c r="BB45" s="332">
        <v>-9.4339622641509413E-2</v>
      </c>
    </row>
    <row r="46" spans="1:54" s="4" customFormat="1" ht="15" hidden="1" customHeight="1" outlineLevel="1" x14ac:dyDescent="0.25">
      <c r="A46" s="1"/>
      <c r="B46" s="16" t="s">
        <v>55</v>
      </c>
      <c r="C46" s="85">
        <v>395116</v>
      </c>
      <c r="D46" s="332">
        <v>-1.481335570754283E-2</v>
      </c>
      <c r="E46" s="85">
        <v>334145</v>
      </c>
      <c r="F46" s="332">
        <v>-1.9682914092250647E-2</v>
      </c>
      <c r="G46" s="85">
        <v>60971</v>
      </c>
      <c r="H46" s="332">
        <v>1.2756839360164696E-2</v>
      </c>
      <c r="I46" s="85">
        <v>15531.97307143632</v>
      </c>
      <c r="J46" s="93">
        <v>9.0677679373826203E-2</v>
      </c>
      <c r="K46" s="85">
        <v>10203.789960217242</v>
      </c>
      <c r="L46" s="93">
        <v>0.1045784545106534</v>
      </c>
      <c r="M46" s="85">
        <v>25735.763031653561</v>
      </c>
      <c r="N46" s="93">
        <v>9.6147029459375366E-2</v>
      </c>
      <c r="O46" s="85">
        <v>35235.236968346442</v>
      </c>
      <c r="P46" s="93">
        <v>-4.0555281685693778E-2</v>
      </c>
      <c r="Q46" s="85">
        <v>121634</v>
      </c>
      <c r="R46" s="332">
        <v>6.4957095217998972E-3</v>
      </c>
      <c r="S46" s="85">
        <v>51336</v>
      </c>
      <c r="T46" s="332">
        <v>5.700852189244765E-3</v>
      </c>
      <c r="U46" s="85">
        <v>12294</v>
      </c>
      <c r="V46" s="332">
        <v>-6.0379088963619654E-2</v>
      </c>
      <c r="W46" s="85">
        <v>11673</v>
      </c>
      <c r="X46" s="332">
        <v>4.4937785337033409E-2</v>
      </c>
      <c r="Y46" s="85">
        <v>16498</v>
      </c>
      <c r="Z46" s="332">
        <v>0.15290006988120197</v>
      </c>
      <c r="AA46" s="85">
        <v>5094</v>
      </c>
      <c r="AB46" s="332">
        <v>-7.465940054495912E-2</v>
      </c>
      <c r="AC46" s="85">
        <v>10189</v>
      </c>
      <c r="AD46" s="332">
        <v>0.28147402842409752</v>
      </c>
      <c r="AE46" s="85">
        <v>24472</v>
      </c>
      <c r="AF46" s="332">
        <v>-0.11544856502566325</v>
      </c>
      <c r="AG46" s="85">
        <v>14737</v>
      </c>
      <c r="AH46" s="332">
        <v>-0.23969457772274672</v>
      </c>
      <c r="AI46" s="85">
        <v>16442</v>
      </c>
      <c r="AJ46" s="332">
        <v>-6.5423748081623323E-2</v>
      </c>
      <c r="AK46" s="85">
        <v>17101</v>
      </c>
      <c r="AL46" s="332">
        <v>0.25668724279835398</v>
      </c>
      <c r="AM46" s="85">
        <v>4030</v>
      </c>
      <c r="AN46" s="332">
        <v>-0.10444444444444445</v>
      </c>
      <c r="AO46" s="85">
        <v>3106</v>
      </c>
      <c r="AP46" s="332">
        <v>-0.18818609513852591</v>
      </c>
      <c r="AQ46" s="85">
        <v>4179</v>
      </c>
      <c r="AR46" s="332">
        <v>-0.5159833217512162</v>
      </c>
      <c r="AS46" s="85">
        <v>7580</v>
      </c>
      <c r="AT46" s="332">
        <v>-4.7738693467336724E-2</v>
      </c>
      <c r="AU46" s="85">
        <v>8411</v>
      </c>
      <c r="AV46" s="332">
        <v>8.5150303186685594E-2</v>
      </c>
      <c r="AW46" s="85">
        <v>1064</v>
      </c>
      <c r="AX46" s="332">
        <v>3.3009708737864019E-2</v>
      </c>
      <c r="AY46" s="85">
        <v>910</v>
      </c>
      <c r="AZ46" s="332">
        <v>-5.4054054054054057E-2</v>
      </c>
      <c r="BA46" s="85">
        <v>3395</v>
      </c>
      <c r="BB46" s="332">
        <v>-0.15673124689518136</v>
      </c>
    </row>
    <row r="47" spans="1:54" s="4" customFormat="1" ht="15" hidden="1" customHeight="1" outlineLevel="1" x14ac:dyDescent="0.25">
      <c r="A47" s="1"/>
      <c r="B47" s="16" t="s">
        <v>56</v>
      </c>
      <c r="C47" s="85">
        <v>441369</v>
      </c>
      <c r="D47" s="332">
        <v>-8.2954920786139086E-3</v>
      </c>
      <c r="E47" s="85">
        <v>366794</v>
      </c>
      <c r="F47" s="332">
        <v>-3.067893224948004E-2</v>
      </c>
      <c r="G47" s="85">
        <v>74575</v>
      </c>
      <c r="H47" s="332">
        <v>0.11877044015722049</v>
      </c>
      <c r="I47" s="85">
        <v>17731.614741536974</v>
      </c>
      <c r="J47" s="93">
        <v>6.8484561065138783E-2</v>
      </c>
      <c r="K47" s="85">
        <v>14002.956829879124</v>
      </c>
      <c r="L47" s="93">
        <v>0.214419680956627</v>
      </c>
      <c r="M47" s="85">
        <v>31734.571571416098</v>
      </c>
      <c r="N47" s="93">
        <v>0.12831300778558186</v>
      </c>
      <c r="O47" s="85">
        <v>42840.428428509331</v>
      </c>
      <c r="P47" s="93">
        <v>0.11180508697440827</v>
      </c>
      <c r="Q47" s="85">
        <v>145876</v>
      </c>
      <c r="R47" s="332">
        <v>8.3226898743576694E-2</v>
      </c>
      <c r="S47" s="85">
        <v>58060</v>
      </c>
      <c r="T47" s="332">
        <v>-1.9869338420244076E-2</v>
      </c>
      <c r="U47" s="85">
        <v>10458</v>
      </c>
      <c r="V47" s="332">
        <v>-0.24343485495189177</v>
      </c>
      <c r="W47" s="85">
        <v>11521</v>
      </c>
      <c r="X47" s="332">
        <v>-0.1781867465582424</v>
      </c>
      <c r="Y47" s="85">
        <v>13007</v>
      </c>
      <c r="Z47" s="332">
        <v>-0.20197558132400761</v>
      </c>
      <c r="AA47" s="85">
        <v>5648</v>
      </c>
      <c r="AB47" s="332">
        <v>-1.5341701534170138E-2</v>
      </c>
      <c r="AC47" s="85">
        <v>11531</v>
      </c>
      <c r="AD47" s="332">
        <v>0.21905063960249493</v>
      </c>
      <c r="AE47" s="85">
        <v>27795</v>
      </c>
      <c r="AF47" s="332">
        <v>-9.521484375E-2</v>
      </c>
      <c r="AG47" s="85">
        <v>15945</v>
      </c>
      <c r="AH47" s="332">
        <v>-0.26456344264563447</v>
      </c>
      <c r="AI47" s="85">
        <v>16629</v>
      </c>
      <c r="AJ47" s="332">
        <v>-0.11345097830143414</v>
      </c>
      <c r="AK47" s="85">
        <v>15543</v>
      </c>
      <c r="AL47" s="332">
        <v>7.5416868470213894E-2</v>
      </c>
      <c r="AM47" s="85">
        <v>3715</v>
      </c>
      <c r="AN47" s="332">
        <v>-0.14242843951985229</v>
      </c>
      <c r="AO47" s="85">
        <v>2973</v>
      </c>
      <c r="AP47" s="332">
        <v>-9.525258673158854E-2</v>
      </c>
      <c r="AQ47" s="85">
        <v>4859</v>
      </c>
      <c r="AR47" s="332">
        <v>-0.53908176816543352</v>
      </c>
      <c r="AS47" s="85">
        <v>7945</v>
      </c>
      <c r="AT47" s="332">
        <v>2.2127878553968916E-2</v>
      </c>
      <c r="AU47" s="85">
        <v>9714</v>
      </c>
      <c r="AV47" s="332">
        <v>0.18956649522409985</v>
      </c>
      <c r="AW47" s="85">
        <v>1051</v>
      </c>
      <c r="AX47" s="332">
        <v>-8.4905660377359027E-3</v>
      </c>
      <c r="AY47" s="85">
        <v>1085</v>
      </c>
      <c r="AZ47" s="332">
        <v>0.19493392070484572</v>
      </c>
      <c r="BA47" s="85">
        <v>3439</v>
      </c>
      <c r="BB47" s="332">
        <v>-1.2916188289322617E-2</v>
      </c>
    </row>
    <row r="48" spans="1:54" s="4" customFormat="1" ht="15" hidden="1" customHeight="1" outlineLevel="1" x14ac:dyDescent="0.25">
      <c r="A48" s="338"/>
      <c r="B48" s="339" t="s">
        <v>57</v>
      </c>
      <c r="C48" s="340">
        <v>410026</v>
      </c>
      <c r="D48" s="332">
        <v>-6.0708730502351482E-2</v>
      </c>
      <c r="E48" s="85">
        <v>309265</v>
      </c>
      <c r="F48" s="332">
        <v>-8.0837771648675671E-2</v>
      </c>
      <c r="G48" s="85">
        <v>100761</v>
      </c>
      <c r="H48" s="332">
        <v>6.9756053686178543E-3</v>
      </c>
      <c r="I48" s="85">
        <v>31615.468907746996</v>
      </c>
      <c r="J48" s="93">
        <v>9.2104960439702843E-2</v>
      </c>
      <c r="K48" s="85">
        <v>17549.299670654531</v>
      </c>
      <c r="L48" s="93">
        <v>6.6861368239256258E-2</v>
      </c>
      <c r="M48" s="85">
        <v>49164.768578401527</v>
      </c>
      <c r="N48" s="93">
        <v>8.2958338956506728E-2</v>
      </c>
      <c r="O48" s="85">
        <v>51596.231421497709</v>
      </c>
      <c r="P48" s="93">
        <v>-5.6127742764494504E-2</v>
      </c>
      <c r="Q48" s="85">
        <v>131870</v>
      </c>
      <c r="R48" s="332">
        <v>-9.6353756227258058E-2</v>
      </c>
      <c r="S48" s="85">
        <v>46939</v>
      </c>
      <c r="T48" s="332">
        <v>-6.8929265680168217E-2</v>
      </c>
      <c r="U48" s="85">
        <v>12623</v>
      </c>
      <c r="V48" s="332">
        <v>2.517664257289054E-2</v>
      </c>
      <c r="W48" s="85">
        <v>15439</v>
      </c>
      <c r="X48" s="332">
        <v>0.16047805171377028</v>
      </c>
      <c r="Y48" s="85">
        <v>17083</v>
      </c>
      <c r="Z48" s="332">
        <v>-1.1972238288027737E-2</v>
      </c>
      <c r="AA48" s="85">
        <v>6174</v>
      </c>
      <c r="AB48" s="332">
        <v>-8.6010362694300513E-2</v>
      </c>
      <c r="AC48" s="85">
        <v>12504</v>
      </c>
      <c r="AD48" s="332">
        <v>0.43641585295807017</v>
      </c>
      <c r="AE48" s="85">
        <v>11089</v>
      </c>
      <c r="AF48" s="332">
        <v>-0.2275703538590137</v>
      </c>
      <c r="AG48" s="85">
        <v>4324</v>
      </c>
      <c r="AH48" s="332">
        <v>-0.56411290322580643</v>
      </c>
      <c r="AI48" s="85">
        <v>5480</v>
      </c>
      <c r="AJ48" s="332">
        <v>-0.19042694637317181</v>
      </c>
      <c r="AK48" s="85">
        <v>6569</v>
      </c>
      <c r="AL48" s="332">
        <v>-0.21130988113819182</v>
      </c>
      <c r="AM48" s="85">
        <v>5402</v>
      </c>
      <c r="AN48" s="332">
        <v>7.6095617529880588E-2</v>
      </c>
      <c r="AO48" s="85">
        <v>2375</v>
      </c>
      <c r="AP48" s="332">
        <v>-7.1177160735236611E-2</v>
      </c>
      <c r="AQ48" s="85">
        <v>6241</v>
      </c>
      <c r="AR48" s="332">
        <v>-0.4828471992045078</v>
      </c>
      <c r="AS48" s="85">
        <v>9134</v>
      </c>
      <c r="AT48" s="332">
        <v>0.20501319261213724</v>
      </c>
      <c r="AU48" s="85">
        <v>10231</v>
      </c>
      <c r="AV48" s="332">
        <v>0.15213963963963972</v>
      </c>
      <c r="AW48" s="85">
        <v>1293</v>
      </c>
      <c r="AX48" s="332">
        <v>1.9716088328075809E-2</v>
      </c>
      <c r="AY48" s="85">
        <v>1192</v>
      </c>
      <c r="AZ48" s="332">
        <v>1.1026293469041493E-2</v>
      </c>
      <c r="BA48" s="85">
        <v>3303</v>
      </c>
      <c r="BB48" s="332">
        <v>-0.13669628855201255</v>
      </c>
    </row>
    <row r="49" spans="1:54" s="4" customFormat="1" ht="15" hidden="1" customHeight="1" outlineLevel="1" x14ac:dyDescent="0.25">
      <c r="A49" s="1"/>
      <c r="B49" s="16" t="s">
        <v>58</v>
      </c>
      <c r="C49" s="85">
        <v>413005</v>
      </c>
      <c r="D49" s="332">
        <v>4.4553591526319547E-2</v>
      </c>
      <c r="E49" s="85">
        <v>295390</v>
      </c>
      <c r="F49" s="332">
        <v>2.7872503305727658E-2</v>
      </c>
      <c r="G49" s="85">
        <v>117615</v>
      </c>
      <c r="H49" s="332">
        <v>8.8937033025025647E-2</v>
      </c>
      <c r="I49" s="85">
        <v>36562.642095343108</v>
      </c>
      <c r="J49" s="93">
        <v>0.10197362209203331</v>
      </c>
      <c r="K49" s="85">
        <v>21947.045190506684</v>
      </c>
      <c r="L49" s="93">
        <v>-1.0522693277485673E-2</v>
      </c>
      <c r="M49" s="85">
        <v>58509.687285849795</v>
      </c>
      <c r="N49" s="93">
        <v>5.6900778453370826E-2</v>
      </c>
      <c r="O49" s="85">
        <v>59105.312714150212</v>
      </c>
      <c r="P49" s="93">
        <v>0.12262249566584882</v>
      </c>
      <c r="Q49" s="85">
        <v>149203</v>
      </c>
      <c r="R49" s="332">
        <v>2.4598100548684609E-2</v>
      </c>
      <c r="S49" s="85">
        <v>43006</v>
      </c>
      <c r="T49" s="332">
        <v>6.5058570048787789E-2</v>
      </c>
      <c r="U49" s="85">
        <v>12907</v>
      </c>
      <c r="V49" s="332">
        <v>0.33336776859504136</v>
      </c>
      <c r="W49" s="85">
        <v>10524</v>
      </c>
      <c r="X49" s="332">
        <v>0.14840680925360106</v>
      </c>
      <c r="Y49" s="85">
        <v>16455</v>
      </c>
      <c r="Z49" s="332">
        <v>1.8822363940313336E-2</v>
      </c>
      <c r="AA49" s="85">
        <v>7237</v>
      </c>
      <c r="AB49" s="332">
        <v>3.4004857836833935E-2</v>
      </c>
      <c r="AC49" s="85">
        <v>11499</v>
      </c>
      <c r="AD49" s="332">
        <v>0.41074714758925279</v>
      </c>
      <c r="AE49" s="85">
        <v>935</v>
      </c>
      <c r="AF49" s="332">
        <v>8.2175925925925819E-2</v>
      </c>
      <c r="AG49" s="85">
        <v>544</v>
      </c>
      <c r="AH49" s="332">
        <v>-0.27947019867549672</v>
      </c>
      <c r="AI49" s="85">
        <v>1208</v>
      </c>
      <c r="AJ49" s="332">
        <v>0.21651560926485391</v>
      </c>
      <c r="AK49" s="85">
        <v>2151</v>
      </c>
      <c r="AL49" s="332">
        <v>-4.7387068201948601E-2</v>
      </c>
      <c r="AM49" s="85">
        <v>3803</v>
      </c>
      <c r="AN49" s="332">
        <v>4.6793283787503359E-2</v>
      </c>
      <c r="AO49" s="85">
        <v>1949</v>
      </c>
      <c r="AP49" s="332">
        <v>-0.14704595185995628</v>
      </c>
      <c r="AQ49" s="85">
        <v>8598</v>
      </c>
      <c r="AR49" s="332">
        <v>-0.46232255643799636</v>
      </c>
      <c r="AS49" s="85">
        <v>8372</v>
      </c>
      <c r="AT49" s="332">
        <v>2.3847376788553198E-2</v>
      </c>
      <c r="AU49" s="85">
        <v>9923</v>
      </c>
      <c r="AV49" s="332">
        <v>0.10353647686832734</v>
      </c>
      <c r="AW49" s="85">
        <v>1687</v>
      </c>
      <c r="AX49" s="332">
        <v>0.5960264900662251</v>
      </c>
      <c r="AY49" s="85">
        <v>1562</v>
      </c>
      <c r="AZ49" s="332">
        <v>0.25260625501202894</v>
      </c>
      <c r="BA49" s="85">
        <v>3827</v>
      </c>
      <c r="BB49" s="332">
        <v>-0.23198876179008632</v>
      </c>
    </row>
    <row r="50" spans="1:54" s="4" customFormat="1" ht="15" hidden="1" customHeight="1" outlineLevel="1" x14ac:dyDescent="0.25">
      <c r="A50" s="1"/>
      <c r="B50" s="16" t="s">
        <v>59</v>
      </c>
      <c r="C50" s="85">
        <v>413940</v>
      </c>
      <c r="D50" s="332">
        <v>3.784938472184618E-2</v>
      </c>
      <c r="E50" s="85">
        <v>287200</v>
      </c>
      <c r="F50" s="332">
        <v>3.4410724447677898E-2</v>
      </c>
      <c r="G50" s="85">
        <v>126740</v>
      </c>
      <c r="H50" s="332">
        <v>4.5726827175365914E-2</v>
      </c>
      <c r="I50" s="85">
        <v>39184.293978341084</v>
      </c>
      <c r="J50" s="93">
        <v>0.15012642030170942</v>
      </c>
      <c r="K50" s="85">
        <v>22768.778374850979</v>
      </c>
      <c r="L50" s="93">
        <v>0.21572165993171866</v>
      </c>
      <c r="M50" s="85">
        <v>61953.072353192067</v>
      </c>
      <c r="N50" s="93">
        <v>0.17339442103297853</v>
      </c>
      <c r="O50" s="85">
        <v>64786.927646807941</v>
      </c>
      <c r="P50" s="93">
        <v>-5.2820409162241733E-2</v>
      </c>
      <c r="Q50" s="85">
        <v>147935</v>
      </c>
      <c r="R50" s="332">
        <v>6.1729369715934457E-2</v>
      </c>
      <c r="S50" s="85">
        <v>38825</v>
      </c>
      <c r="T50" s="332">
        <v>-5.0013457632924752E-2</v>
      </c>
      <c r="U50" s="85">
        <v>8767</v>
      </c>
      <c r="V50" s="332">
        <v>0.23705376040637782</v>
      </c>
      <c r="W50" s="85">
        <v>10358</v>
      </c>
      <c r="X50" s="332">
        <v>0.17066003616636527</v>
      </c>
      <c r="Y50" s="85">
        <v>10219</v>
      </c>
      <c r="Z50" s="332">
        <v>-1.6552786064863878E-2</v>
      </c>
      <c r="AA50" s="85">
        <v>9600</v>
      </c>
      <c r="AB50" s="332">
        <v>0.18959107806691455</v>
      </c>
      <c r="AC50" s="85">
        <v>11066</v>
      </c>
      <c r="AD50" s="332">
        <v>0.4291618235825907</v>
      </c>
      <c r="AE50" s="85">
        <v>1591</v>
      </c>
      <c r="AF50" s="332">
        <v>9.3470790378006763E-2</v>
      </c>
      <c r="AG50" s="85">
        <v>1402</v>
      </c>
      <c r="AH50" s="332">
        <v>6.8597560975609762E-2</v>
      </c>
      <c r="AI50" s="85">
        <v>424</v>
      </c>
      <c r="AJ50" s="332">
        <v>0.34603174603174613</v>
      </c>
      <c r="AK50" s="85">
        <v>2026</v>
      </c>
      <c r="AL50" s="332">
        <v>-6.6359447004608274E-2</v>
      </c>
      <c r="AM50" s="85">
        <v>3129</v>
      </c>
      <c r="AN50" s="332">
        <v>4.7539337127552761E-2</v>
      </c>
      <c r="AO50" s="85">
        <v>1934</v>
      </c>
      <c r="AP50" s="332">
        <v>-8.3846518237801981E-2</v>
      </c>
      <c r="AQ50" s="85">
        <v>8091</v>
      </c>
      <c r="AR50" s="332">
        <v>-0.56387451487710227</v>
      </c>
      <c r="AS50" s="85">
        <v>9676</v>
      </c>
      <c r="AT50" s="332">
        <v>9.1360252650575235E-2</v>
      </c>
      <c r="AU50" s="85">
        <v>11959</v>
      </c>
      <c r="AV50" s="332">
        <v>0.14462098009188362</v>
      </c>
      <c r="AW50" s="85">
        <v>1401</v>
      </c>
      <c r="AX50" s="332">
        <v>2.4871982443306573E-2</v>
      </c>
      <c r="AY50" s="85">
        <v>1403</v>
      </c>
      <c r="AZ50" s="332">
        <v>0.17307692307692313</v>
      </c>
      <c r="BA50" s="85">
        <v>7394</v>
      </c>
      <c r="BB50" s="332">
        <v>0.63403314917127074</v>
      </c>
    </row>
    <row r="51" spans="1:54" s="4" customFormat="1" ht="15" hidden="1" customHeight="1" outlineLevel="1" x14ac:dyDescent="0.25">
      <c r="A51" s="1"/>
      <c r="B51" s="16" t="s">
        <v>60</v>
      </c>
      <c r="C51" s="85">
        <v>467995</v>
      </c>
      <c r="D51" s="332">
        <v>3.9109109842555556E-2</v>
      </c>
      <c r="E51" s="85">
        <v>320584</v>
      </c>
      <c r="F51" s="332">
        <v>1.4625130157644994E-2</v>
      </c>
      <c r="G51" s="85">
        <v>147411</v>
      </c>
      <c r="H51" s="332">
        <v>9.6661161451591315E-2</v>
      </c>
      <c r="I51" s="85">
        <v>48001.910813657065</v>
      </c>
      <c r="J51" s="93">
        <v>0.13737312164620041</v>
      </c>
      <c r="K51" s="85">
        <v>21382.305543152728</v>
      </c>
      <c r="L51" s="93">
        <v>-1.3622394501714763E-2</v>
      </c>
      <c r="M51" s="85">
        <v>69384.216356809789</v>
      </c>
      <c r="N51" s="93">
        <v>8.613440295335284E-2</v>
      </c>
      <c r="O51" s="85">
        <v>78026.783643190196</v>
      </c>
      <c r="P51" s="93">
        <v>0.10619482219060927</v>
      </c>
      <c r="Q51" s="85">
        <v>159689</v>
      </c>
      <c r="R51" s="332">
        <v>3.7204227044511207E-2</v>
      </c>
      <c r="S51" s="85">
        <v>41744</v>
      </c>
      <c r="T51" s="332">
        <v>-1.9748737818480633E-2</v>
      </c>
      <c r="U51" s="85">
        <v>14895</v>
      </c>
      <c r="V51" s="332">
        <v>0.18195524519917483</v>
      </c>
      <c r="W51" s="85">
        <v>12447</v>
      </c>
      <c r="X51" s="332">
        <v>0.12155343305100019</v>
      </c>
      <c r="Y51" s="85">
        <v>14523</v>
      </c>
      <c r="Z51" s="332">
        <v>7.5698096437300855E-2</v>
      </c>
      <c r="AA51" s="85">
        <v>8131</v>
      </c>
      <c r="AB51" s="332">
        <v>0.18269090909090901</v>
      </c>
      <c r="AC51" s="85">
        <v>10755</v>
      </c>
      <c r="AD51" s="332">
        <v>0.26262033341159907</v>
      </c>
      <c r="AE51" s="85">
        <v>1486</v>
      </c>
      <c r="AF51" s="332">
        <v>-0.20321715817694375</v>
      </c>
      <c r="AG51" s="85">
        <v>2200</v>
      </c>
      <c r="AH51" s="332">
        <v>-0.33292904790782296</v>
      </c>
      <c r="AI51" s="85">
        <v>216</v>
      </c>
      <c r="AJ51" s="332">
        <v>-0.34346504559270519</v>
      </c>
      <c r="AK51" s="85">
        <v>3068</v>
      </c>
      <c r="AL51" s="332">
        <v>-0.29729729729729726</v>
      </c>
      <c r="AM51" s="85">
        <v>4897</v>
      </c>
      <c r="AN51" s="332">
        <v>2.8781512605041915E-2</v>
      </c>
      <c r="AO51" s="85">
        <v>3262</v>
      </c>
      <c r="AP51" s="332">
        <v>3.7531806615776153E-2</v>
      </c>
      <c r="AQ51" s="85">
        <v>8730</v>
      </c>
      <c r="AR51" s="332">
        <v>-0.53182817611412025</v>
      </c>
      <c r="AS51" s="85">
        <v>12767</v>
      </c>
      <c r="AT51" s="332">
        <v>0.16190389515835446</v>
      </c>
      <c r="AU51" s="85">
        <v>14584</v>
      </c>
      <c r="AV51" s="332">
        <v>0.16980829389588514</v>
      </c>
      <c r="AW51" s="85">
        <v>1220</v>
      </c>
      <c r="AX51" s="332">
        <v>0.16634799235181652</v>
      </c>
      <c r="AY51" s="85">
        <v>1826</v>
      </c>
      <c r="AZ51" s="332">
        <v>0.37396538750940556</v>
      </c>
      <c r="BA51" s="85">
        <v>4144</v>
      </c>
      <c r="BB51" s="332">
        <v>-9.5986038394415329E-2</v>
      </c>
    </row>
    <row r="52" spans="1:54" s="4" customFormat="1" ht="15" hidden="1" customHeight="1" outlineLevel="1" x14ac:dyDescent="0.25">
      <c r="A52" s="1"/>
      <c r="B52" s="16" t="s">
        <v>61</v>
      </c>
      <c r="C52" s="85">
        <v>499244</v>
      </c>
      <c r="D52" s="332">
        <v>1.2227982636305201E-2</v>
      </c>
      <c r="E52" s="85">
        <v>333311</v>
      </c>
      <c r="F52" s="332">
        <v>-1.1662179312307952E-2</v>
      </c>
      <c r="G52" s="85">
        <v>165933</v>
      </c>
      <c r="H52" s="332">
        <v>6.3884489866576022E-2</v>
      </c>
      <c r="I52" s="85">
        <v>49122.04474568474</v>
      </c>
      <c r="J52" s="93">
        <v>7.9845324753995861E-2</v>
      </c>
      <c r="K52" s="85">
        <v>23486.602254693527</v>
      </c>
      <c r="L52" s="93">
        <v>-0.15775611749085983</v>
      </c>
      <c r="M52" s="85">
        <v>72608.64700037826</v>
      </c>
      <c r="N52" s="93">
        <v>-1.0452959889368119E-2</v>
      </c>
      <c r="O52" s="85">
        <v>93324.35299962174</v>
      </c>
      <c r="P52" s="93">
        <v>0.12992560864882252</v>
      </c>
      <c r="Q52" s="85">
        <v>165366</v>
      </c>
      <c r="R52" s="332">
        <v>1.231061185761062E-2</v>
      </c>
      <c r="S52" s="85">
        <v>45103</v>
      </c>
      <c r="T52" s="332">
        <v>-0.15440859408687824</v>
      </c>
      <c r="U52" s="85">
        <v>14577</v>
      </c>
      <c r="V52" s="332">
        <v>0.15433956287614814</v>
      </c>
      <c r="W52" s="85">
        <v>11369</v>
      </c>
      <c r="X52" s="332">
        <v>0.14618409113821951</v>
      </c>
      <c r="Y52" s="85">
        <v>19143</v>
      </c>
      <c r="Z52" s="332">
        <v>2.9691786348233107E-2</v>
      </c>
      <c r="AA52" s="85">
        <v>7148</v>
      </c>
      <c r="AB52" s="332">
        <v>5.8806102799585203E-2</v>
      </c>
      <c r="AC52" s="85">
        <v>21260</v>
      </c>
      <c r="AD52" s="332">
        <v>0.3872756933115824</v>
      </c>
      <c r="AE52" s="85">
        <v>1068</v>
      </c>
      <c r="AF52" s="332">
        <v>-0.21354933726067749</v>
      </c>
      <c r="AG52" s="85">
        <v>1235</v>
      </c>
      <c r="AH52" s="332">
        <v>6.2822719449225461E-2</v>
      </c>
      <c r="AI52" s="85">
        <v>120</v>
      </c>
      <c r="AJ52" s="332">
        <v>-0.39393939393939392</v>
      </c>
      <c r="AK52" s="85">
        <v>1887</v>
      </c>
      <c r="AL52" s="332">
        <v>-0.13400642496558057</v>
      </c>
      <c r="AM52" s="85">
        <v>2942</v>
      </c>
      <c r="AN52" s="332">
        <v>2.3304347826087035E-2</v>
      </c>
      <c r="AO52" s="85">
        <v>2968</v>
      </c>
      <c r="AP52" s="332">
        <v>4.4702569517775403E-2</v>
      </c>
      <c r="AQ52" s="85">
        <v>7924</v>
      </c>
      <c r="AR52" s="332">
        <v>-0.58347350714886459</v>
      </c>
      <c r="AS52" s="85">
        <v>10126</v>
      </c>
      <c r="AT52" s="332">
        <v>0.11152579582875966</v>
      </c>
      <c r="AU52" s="85">
        <v>14196</v>
      </c>
      <c r="AV52" s="332">
        <v>0.25339925834363419</v>
      </c>
      <c r="AW52" s="85">
        <v>1165</v>
      </c>
      <c r="AX52" s="332">
        <v>0.20475698035160295</v>
      </c>
      <c r="AY52" s="85">
        <v>1594</v>
      </c>
      <c r="AZ52" s="332">
        <v>0.12253521126760569</v>
      </c>
      <c r="BA52" s="85">
        <v>4120</v>
      </c>
      <c r="BB52" s="332">
        <v>-0.15504511894995898</v>
      </c>
    </row>
    <row r="53" spans="1:54" s="4" customFormat="1" ht="15" hidden="1" customHeight="1" outlineLevel="1" x14ac:dyDescent="0.25">
      <c r="A53" s="1"/>
      <c r="B53" s="16" t="s">
        <v>62</v>
      </c>
      <c r="C53" s="85">
        <v>417777</v>
      </c>
      <c r="D53" s="332">
        <v>-7.3514212193285244E-3</v>
      </c>
      <c r="E53" s="85">
        <v>303378</v>
      </c>
      <c r="F53" s="332">
        <v>-1.8175110196314459E-2</v>
      </c>
      <c r="G53" s="85">
        <v>114399</v>
      </c>
      <c r="H53" s="332">
        <v>2.2542613763329333E-2</v>
      </c>
      <c r="I53" s="85">
        <v>33427.680648970512</v>
      </c>
      <c r="J53" s="93">
        <v>4.8196278492561362E-2</v>
      </c>
      <c r="K53" s="85">
        <v>18393.46738156342</v>
      </c>
      <c r="L53" s="93">
        <v>-2.7199988822158683E-2</v>
      </c>
      <c r="M53" s="85">
        <v>51821.148030533936</v>
      </c>
      <c r="N53" s="93">
        <v>2.0132921661349501E-2</v>
      </c>
      <c r="O53" s="85">
        <v>62577.851969466079</v>
      </c>
      <c r="P53" s="93">
        <v>2.4546730158501617E-2</v>
      </c>
      <c r="Q53" s="85">
        <v>157408</v>
      </c>
      <c r="R53" s="332">
        <v>4.5261368465788321E-2</v>
      </c>
      <c r="S53" s="85">
        <v>44896</v>
      </c>
      <c r="T53" s="332">
        <v>-9.8129808561499332E-2</v>
      </c>
      <c r="U53" s="85">
        <v>10795</v>
      </c>
      <c r="V53" s="332">
        <v>0.11231324059763015</v>
      </c>
      <c r="W53" s="85">
        <v>10249</v>
      </c>
      <c r="X53" s="332">
        <v>-6.3932779249246452E-2</v>
      </c>
      <c r="Y53" s="85">
        <v>11297</v>
      </c>
      <c r="Z53" s="332">
        <v>-4.5942065703910129E-2</v>
      </c>
      <c r="AA53" s="85">
        <v>7202</v>
      </c>
      <c r="AB53" s="332">
        <v>0.20153486820153477</v>
      </c>
      <c r="AC53" s="85">
        <v>11784</v>
      </c>
      <c r="AD53" s="332">
        <v>0.11327350023618332</v>
      </c>
      <c r="AE53" s="85">
        <v>1442</v>
      </c>
      <c r="AF53" s="332">
        <v>-0.29486552567237168</v>
      </c>
      <c r="AG53" s="85">
        <v>2023</v>
      </c>
      <c r="AH53" s="332">
        <v>0.22161835748792269</v>
      </c>
      <c r="AI53" s="85">
        <v>677</v>
      </c>
      <c r="AJ53" s="332">
        <v>-0.32502492522432702</v>
      </c>
      <c r="AK53" s="85">
        <v>2134</v>
      </c>
      <c r="AL53" s="332">
        <v>-3.2638259292837701E-2</v>
      </c>
      <c r="AM53" s="85">
        <v>4477</v>
      </c>
      <c r="AN53" s="332">
        <v>-9.9195171026156936E-2</v>
      </c>
      <c r="AO53" s="85">
        <v>2368</v>
      </c>
      <c r="AP53" s="332">
        <v>6.9074492099322704E-2</v>
      </c>
      <c r="AQ53" s="85">
        <v>7927</v>
      </c>
      <c r="AR53" s="332">
        <v>-0.53944922147339058</v>
      </c>
      <c r="AS53" s="85">
        <v>10413</v>
      </c>
      <c r="AT53" s="332">
        <v>5.1818181818181763E-2</v>
      </c>
      <c r="AU53" s="85">
        <v>11997</v>
      </c>
      <c r="AV53" s="332">
        <v>0.12510550501734974</v>
      </c>
      <c r="AW53" s="85">
        <v>1062</v>
      </c>
      <c r="AX53" s="332">
        <v>4.3222003929273001E-2</v>
      </c>
      <c r="AY53" s="85">
        <v>1488</v>
      </c>
      <c r="AZ53" s="332">
        <v>1.0869565217391353E-2</v>
      </c>
      <c r="BA53" s="85">
        <v>3739</v>
      </c>
      <c r="BB53" s="332">
        <v>-0.2791594370541739</v>
      </c>
    </row>
    <row r="54" spans="1:54" s="4" customFormat="1" ht="15" hidden="1" customHeight="1" outlineLevel="1" x14ac:dyDescent="0.25">
      <c r="A54" s="335"/>
      <c r="B54" s="16" t="s">
        <v>63</v>
      </c>
      <c r="C54" s="85">
        <v>479955</v>
      </c>
      <c r="D54" s="332">
        <v>1.8662370904275027E-2</v>
      </c>
      <c r="E54" s="85">
        <v>385603</v>
      </c>
      <c r="F54" s="332">
        <v>2.3210457044600563E-2</v>
      </c>
      <c r="G54" s="85">
        <v>94352</v>
      </c>
      <c r="H54" s="332">
        <v>4.8777384259746093E-4</v>
      </c>
      <c r="I54" s="85">
        <v>28698.668140661677</v>
      </c>
      <c r="J54" s="93">
        <v>0.14021007847584577</v>
      </c>
      <c r="K54" s="85">
        <v>17785.420669574305</v>
      </c>
      <c r="L54" s="93">
        <v>0.13525371224555438</v>
      </c>
      <c r="M54" s="85">
        <v>46484.088810235982</v>
      </c>
      <c r="N54" s="93">
        <v>0.13830860488934427</v>
      </c>
      <c r="O54" s="85">
        <v>47867.91118976401</v>
      </c>
      <c r="P54" s="93">
        <v>-0.10476894557528482</v>
      </c>
      <c r="Q54" s="85">
        <v>182880</v>
      </c>
      <c r="R54" s="332">
        <v>8.1611771872652783E-2</v>
      </c>
      <c r="S54" s="85">
        <v>52547</v>
      </c>
      <c r="T54" s="332">
        <v>-2.6312376081679578E-2</v>
      </c>
      <c r="U54" s="85">
        <v>14355</v>
      </c>
      <c r="V54" s="332">
        <v>0.1486756821637194</v>
      </c>
      <c r="W54" s="85">
        <v>11143</v>
      </c>
      <c r="X54" s="332">
        <v>-0.10663032149442797</v>
      </c>
      <c r="Y54" s="85">
        <v>17088</v>
      </c>
      <c r="Z54" s="332">
        <v>1.2802275960170695E-2</v>
      </c>
      <c r="AA54" s="85">
        <v>7147</v>
      </c>
      <c r="AB54" s="332">
        <v>0.17472057856673251</v>
      </c>
      <c r="AC54" s="85">
        <v>12379</v>
      </c>
      <c r="AD54" s="332">
        <v>0.19847032626585337</v>
      </c>
      <c r="AE54" s="85">
        <v>12804</v>
      </c>
      <c r="AF54" s="332">
        <v>-6.4308681672025747E-2</v>
      </c>
      <c r="AG54" s="85">
        <v>7127</v>
      </c>
      <c r="AH54" s="332">
        <v>-0.25152278932997274</v>
      </c>
      <c r="AI54" s="85">
        <v>9507</v>
      </c>
      <c r="AJ54" s="332">
        <v>-9.2410501193317396E-2</v>
      </c>
      <c r="AK54" s="85">
        <v>7919</v>
      </c>
      <c r="AL54" s="332">
        <v>9.4843080326282303E-2</v>
      </c>
      <c r="AM54" s="85">
        <v>7084</v>
      </c>
      <c r="AN54" s="332">
        <v>-3.5008854379512289E-2</v>
      </c>
      <c r="AO54" s="85">
        <v>2736</v>
      </c>
      <c r="AP54" s="332">
        <v>0.10903931901094444</v>
      </c>
      <c r="AQ54" s="85">
        <v>9949</v>
      </c>
      <c r="AR54" s="332">
        <v>-0.41835720549546918</v>
      </c>
      <c r="AS54" s="85">
        <v>11240</v>
      </c>
      <c r="AT54" s="332">
        <v>0.13765182186234814</v>
      </c>
      <c r="AU54" s="85">
        <v>12908</v>
      </c>
      <c r="AV54" s="332">
        <v>0.17164382318235449</v>
      </c>
      <c r="AW54" s="85">
        <v>1181</v>
      </c>
      <c r="AX54" s="332">
        <v>0.13776493256262046</v>
      </c>
      <c r="AY54" s="85">
        <v>1895</v>
      </c>
      <c r="AZ54" s="332">
        <v>0.5444172779136105</v>
      </c>
      <c r="BA54" s="85">
        <v>3714</v>
      </c>
      <c r="BB54" s="332">
        <v>-0.18624014022787028</v>
      </c>
    </row>
    <row r="55" spans="1:54" s="4" customFormat="1" ht="15" hidden="1" customHeight="1" outlineLevel="1" x14ac:dyDescent="0.25">
      <c r="A55" s="1"/>
      <c r="B55" s="16" t="s">
        <v>64</v>
      </c>
      <c r="C55" s="85">
        <v>423793</v>
      </c>
      <c r="D55" s="332">
        <v>1.1400519311911772E-2</v>
      </c>
      <c r="E55" s="85">
        <v>359629</v>
      </c>
      <c r="F55" s="332">
        <v>3.0045340108094454E-2</v>
      </c>
      <c r="G55" s="85">
        <v>64164</v>
      </c>
      <c r="H55" s="332">
        <v>-8.1757946105299295E-2</v>
      </c>
      <c r="I55" s="85">
        <v>16203.666022794312</v>
      </c>
      <c r="J55" s="93">
        <v>-1.8258800868237057E-2</v>
      </c>
      <c r="K55" s="85">
        <v>12244.491217481436</v>
      </c>
      <c r="L55" s="93">
        <v>7.6049796304619832E-2</v>
      </c>
      <c r="M55" s="85">
        <v>28448.157240275748</v>
      </c>
      <c r="N55" s="93">
        <v>2.0227166123992335E-2</v>
      </c>
      <c r="O55" s="85">
        <v>35715.842759724248</v>
      </c>
      <c r="P55" s="93">
        <v>-0.1494782005815749</v>
      </c>
      <c r="Q55" s="85">
        <v>141807</v>
      </c>
      <c r="R55" s="332">
        <v>0.17489105039023012</v>
      </c>
      <c r="S55" s="85">
        <v>62777</v>
      </c>
      <c r="T55" s="332">
        <v>1.6913724050997558E-3</v>
      </c>
      <c r="U55" s="85">
        <v>10915</v>
      </c>
      <c r="V55" s="332">
        <v>-2.0115205266526548E-3</v>
      </c>
      <c r="W55" s="85">
        <v>14474</v>
      </c>
      <c r="X55" s="332">
        <v>9.9513825584928606E-2</v>
      </c>
      <c r="Y55" s="85">
        <v>9182</v>
      </c>
      <c r="Z55" s="332">
        <v>-0.14965734395258379</v>
      </c>
      <c r="AA55" s="85">
        <v>5473</v>
      </c>
      <c r="AB55" s="332">
        <v>0.31689124157844084</v>
      </c>
      <c r="AC55" s="85">
        <v>12079</v>
      </c>
      <c r="AD55" s="332">
        <v>0.13247702981436338</v>
      </c>
      <c r="AE55" s="85">
        <v>24240</v>
      </c>
      <c r="AF55" s="332">
        <v>-0.14521475421397845</v>
      </c>
      <c r="AG55" s="85">
        <v>13197</v>
      </c>
      <c r="AH55" s="332">
        <v>-0.24046043165467623</v>
      </c>
      <c r="AI55" s="85">
        <v>13552</v>
      </c>
      <c r="AJ55" s="332">
        <v>-0.20548748314474996</v>
      </c>
      <c r="AK55" s="85">
        <v>10901</v>
      </c>
      <c r="AL55" s="332">
        <v>-0.20949963741841915</v>
      </c>
      <c r="AM55" s="85">
        <v>5058</v>
      </c>
      <c r="AN55" s="332">
        <v>-0.10809381061541179</v>
      </c>
      <c r="AO55" s="85">
        <v>3531</v>
      </c>
      <c r="AP55" s="332">
        <v>-8.9009287925696623E-2</v>
      </c>
      <c r="AQ55" s="85">
        <v>6707</v>
      </c>
      <c r="AR55" s="332">
        <v>-0.3012813834774456</v>
      </c>
      <c r="AS55" s="85">
        <v>10062</v>
      </c>
      <c r="AT55" s="332">
        <v>0.24375772558714459</v>
      </c>
      <c r="AU55" s="85">
        <v>9944</v>
      </c>
      <c r="AV55" s="332">
        <v>0.30498687664042001</v>
      </c>
      <c r="AW55" s="85">
        <v>1340</v>
      </c>
      <c r="AX55" s="332">
        <v>0.39874739039665963</v>
      </c>
      <c r="AY55" s="85">
        <v>1383</v>
      </c>
      <c r="AZ55" s="332">
        <v>0.3466407010710808</v>
      </c>
      <c r="BA55" s="85">
        <v>3007</v>
      </c>
      <c r="BB55" s="332">
        <v>0.14421613394216126</v>
      </c>
    </row>
    <row r="56" spans="1:54" s="4" customFormat="1" ht="15" hidden="1" customHeight="1" outlineLevel="1" x14ac:dyDescent="0.25">
      <c r="A56" s="1"/>
      <c r="B56" s="16" t="s">
        <v>65</v>
      </c>
      <c r="C56" s="85">
        <v>423617</v>
      </c>
      <c r="D56" s="332">
        <v>2.9018318025802126E-2</v>
      </c>
      <c r="E56" s="85">
        <v>352440</v>
      </c>
      <c r="F56" s="332">
        <v>5.0191301445785985E-2</v>
      </c>
      <c r="G56" s="85">
        <v>71177</v>
      </c>
      <c r="H56" s="332">
        <v>-6.4383831744988518E-2</v>
      </c>
      <c r="I56" s="85">
        <v>18452.726208794022</v>
      </c>
      <c r="J56" s="93">
        <v>7.9990998992977902E-2</v>
      </c>
      <c r="K56" s="85">
        <v>11776.968096101227</v>
      </c>
      <c r="L56" s="93">
        <v>-2.5972368199385754E-2</v>
      </c>
      <c r="M56" s="85">
        <v>30229.694304895249</v>
      </c>
      <c r="N56" s="93">
        <v>3.6079593683217892E-2</v>
      </c>
      <c r="O56" s="85">
        <v>40947.305695104747</v>
      </c>
      <c r="P56" s="93">
        <v>-0.12688588649612464</v>
      </c>
      <c r="Q56" s="85">
        <v>145081</v>
      </c>
      <c r="R56" s="332">
        <v>0.17766287319187613</v>
      </c>
      <c r="S56" s="85">
        <v>49462</v>
      </c>
      <c r="T56" s="332">
        <v>-4.4618712817739326E-2</v>
      </c>
      <c r="U56" s="85">
        <v>12330</v>
      </c>
      <c r="V56" s="332">
        <v>3.6395730015970518E-2</v>
      </c>
      <c r="W56" s="85">
        <v>13609</v>
      </c>
      <c r="X56" s="332">
        <v>-3.8793734445908834E-3</v>
      </c>
      <c r="Y56" s="85">
        <v>11172</v>
      </c>
      <c r="Z56" s="332">
        <v>-2.5215949742605326E-2</v>
      </c>
      <c r="AA56" s="85">
        <v>5468</v>
      </c>
      <c r="AB56" s="332">
        <v>0.34845869297164</v>
      </c>
      <c r="AC56" s="85">
        <v>13302</v>
      </c>
      <c r="AD56" s="332">
        <v>0.18820902188477007</v>
      </c>
      <c r="AE56" s="85">
        <v>23323</v>
      </c>
      <c r="AF56" s="332">
        <v>-0.13261928669716239</v>
      </c>
      <c r="AG56" s="85">
        <v>9899</v>
      </c>
      <c r="AH56" s="332">
        <v>-0.24716708494942585</v>
      </c>
      <c r="AI56" s="85">
        <v>15294</v>
      </c>
      <c r="AJ56" s="332">
        <v>-0.10104038088520539</v>
      </c>
      <c r="AK56" s="85">
        <v>11107</v>
      </c>
      <c r="AL56" s="332">
        <v>-0.11476847055072925</v>
      </c>
      <c r="AM56" s="85">
        <v>4080</v>
      </c>
      <c r="AN56" s="332">
        <v>-2.0172910662824228E-2</v>
      </c>
      <c r="AO56" s="85">
        <v>2815</v>
      </c>
      <c r="AP56" s="332">
        <v>-0.17230226403998827</v>
      </c>
      <c r="AQ56" s="85">
        <v>6405</v>
      </c>
      <c r="AR56" s="332">
        <v>-0.22532656023222064</v>
      </c>
      <c r="AS56" s="85">
        <v>9703</v>
      </c>
      <c r="AT56" s="332">
        <v>0.18127587046505966</v>
      </c>
      <c r="AU56" s="85">
        <v>11665</v>
      </c>
      <c r="AV56" s="332">
        <v>0.34095873088860795</v>
      </c>
      <c r="AW56" s="85">
        <v>1498</v>
      </c>
      <c r="AX56" s="332">
        <v>0.11874533233756535</v>
      </c>
      <c r="AY56" s="85">
        <v>1536</v>
      </c>
      <c r="AZ56" s="332">
        <v>0.38753387533875339</v>
      </c>
      <c r="BA56" s="85">
        <v>4691</v>
      </c>
      <c r="BB56" s="332">
        <v>0.31400560224089635</v>
      </c>
    </row>
    <row r="57" spans="1:54" s="4" customFormat="1" ht="15.75" collapsed="1" x14ac:dyDescent="0.25">
      <c r="A57" s="333">
        <v>957273</v>
      </c>
      <c r="B57" s="21">
        <v>2015</v>
      </c>
      <c r="C57" s="22">
        <v>5186307</v>
      </c>
      <c r="D57" s="94">
        <v>7.3524998674359132E-3</v>
      </c>
      <c r="E57" s="22">
        <v>3989084</v>
      </c>
      <c r="F57" s="94">
        <v>-1.1248064391412571E-3</v>
      </c>
      <c r="G57" s="22">
        <v>1197223</v>
      </c>
      <c r="H57" s="94">
        <v>3.6667108272136373E-2</v>
      </c>
      <c r="I57" s="22">
        <v>350114.799596528</v>
      </c>
      <c r="J57" s="94">
        <v>9.8661621965783874E-2</v>
      </c>
      <c r="K57" s="22">
        <v>199795.48391418785</v>
      </c>
      <c r="L57" s="94">
        <v>3.4333628832591723E-2</v>
      </c>
      <c r="M57" s="22">
        <v>549910.28351071582</v>
      </c>
      <c r="N57" s="94">
        <v>7.4384734072682646E-2</v>
      </c>
      <c r="O57" s="22">
        <v>647312.71648904984</v>
      </c>
      <c r="P57" s="94">
        <v>6.6451762089489996E-3</v>
      </c>
      <c r="Q57" s="22">
        <v>1765216</v>
      </c>
      <c r="R57" s="94">
        <v>4.8096705222801628E-2</v>
      </c>
      <c r="S57" s="22">
        <v>590615</v>
      </c>
      <c r="T57" s="94">
        <v>-3.4745658835546478E-2</v>
      </c>
      <c r="U57" s="22">
        <v>146148</v>
      </c>
      <c r="V57" s="94">
        <v>6.1242865649098865E-2</v>
      </c>
      <c r="W57" s="22">
        <v>146061</v>
      </c>
      <c r="X57" s="94">
        <v>4.1707972869847953E-2</v>
      </c>
      <c r="Y57" s="22">
        <v>168840</v>
      </c>
      <c r="Z57" s="94">
        <v>1.0069717988669957E-4</v>
      </c>
      <c r="AA57" s="22">
        <v>79328</v>
      </c>
      <c r="AB57" s="94">
        <v>9.0329319918632134E-2</v>
      </c>
      <c r="AC57" s="22">
        <v>152449</v>
      </c>
      <c r="AD57" s="94">
        <v>0.28445167160959817</v>
      </c>
      <c r="AE57" s="22">
        <v>155985</v>
      </c>
      <c r="AF57" s="94">
        <v>-0.13163168735734565</v>
      </c>
      <c r="AG57" s="22">
        <v>86324</v>
      </c>
      <c r="AH57" s="94">
        <v>-0.26673179018899984</v>
      </c>
      <c r="AI57" s="22">
        <v>95890</v>
      </c>
      <c r="AJ57" s="94">
        <v>-0.11462180528881671</v>
      </c>
      <c r="AK57" s="22">
        <v>96011</v>
      </c>
      <c r="AL57" s="94">
        <v>-7.4935212264393147E-4</v>
      </c>
      <c r="AM57" s="22">
        <v>52206</v>
      </c>
      <c r="AN57" s="94">
        <v>-3.0673251884585362E-2</v>
      </c>
      <c r="AO57" s="22">
        <v>33808</v>
      </c>
      <c r="AP57" s="94">
        <v>-4.7151996843381005E-2</v>
      </c>
      <c r="AQ57" s="22">
        <v>90162</v>
      </c>
      <c r="AR57" s="94">
        <v>-0.47592115741198215</v>
      </c>
      <c r="AS57" s="22">
        <v>115491</v>
      </c>
      <c r="AT57" s="94">
        <v>0.10199232839067962</v>
      </c>
      <c r="AU57" s="22">
        <v>135208</v>
      </c>
      <c r="AV57" s="94">
        <v>0.18101061274402763</v>
      </c>
      <c r="AW57" s="22">
        <v>14861</v>
      </c>
      <c r="AX57" s="94">
        <v>0.11753647164987213</v>
      </c>
      <c r="AY57" s="22">
        <v>16780</v>
      </c>
      <c r="AZ57" s="94">
        <v>0.18964906061680264</v>
      </c>
      <c r="BA57" s="22">
        <v>47701</v>
      </c>
      <c r="BB57" s="94">
        <v>-3.6070807905266178E-2</v>
      </c>
    </row>
    <row r="58" spans="1:54" s="4" customFormat="1" ht="15" hidden="1" customHeight="1" outlineLevel="1" x14ac:dyDescent="0.25">
      <c r="A58" s="1"/>
      <c r="B58" s="16" t="s">
        <v>54</v>
      </c>
      <c r="C58" s="85">
        <v>405261</v>
      </c>
      <c r="D58" s="332">
        <v>4.4608266422652143E-2</v>
      </c>
      <c r="E58" s="85">
        <v>349037</v>
      </c>
      <c r="F58" s="332">
        <v>7.1530099436048156E-2</v>
      </c>
      <c r="G58" s="85">
        <v>56224</v>
      </c>
      <c r="H58" s="332">
        <v>-9.6338680124722798E-2</v>
      </c>
      <c r="I58" s="85">
        <v>13294.835681410303</v>
      </c>
      <c r="J58" s="93">
        <v>0.16223758033134916</v>
      </c>
      <c r="K58" s="85">
        <v>7428.9637493207356</v>
      </c>
      <c r="L58" s="93">
        <v>-0.2526945227521642</v>
      </c>
      <c r="M58" s="85">
        <v>20723.799430731036</v>
      </c>
      <c r="N58" s="93">
        <v>-3.0692262360568878E-2</v>
      </c>
      <c r="O58" s="85">
        <v>35500.200569268956</v>
      </c>
      <c r="P58" s="93">
        <v>-0.13070668080540293</v>
      </c>
      <c r="Q58" s="85">
        <v>116927</v>
      </c>
      <c r="R58" s="332">
        <v>3.2550048127444997E-2</v>
      </c>
      <c r="S58" s="85">
        <v>55816</v>
      </c>
      <c r="T58" s="332">
        <v>0.1210733510082751</v>
      </c>
      <c r="U58" s="85">
        <v>11461</v>
      </c>
      <c r="V58" s="332">
        <v>-0.10123902132998741</v>
      </c>
      <c r="W58" s="85">
        <v>12442</v>
      </c>
      <c r="X58" s="332">
        <v>-9.2371396719223009E-3</v>
      </c>
      <c r="Y58" s="85">
        <v>11318</v>
      </c>
      <c r="Z58" s="332">
        <v>5.411194933407848E-2</v>
      </c>
      <c r="AA58" s="85">
        <v>5776</v>
      </c>
      <c r="AB58" s="332">
        <v>9.2697692016647792E-2</v>
      </c>
      <c r="AC58" s="85">
        <v>10061</v>
      </c>
      <c r="AD58" s="332">
        <v>-4.2356748524652543E-2</v>
      </c>
      <c r="AE58" s="85">
        <v>30370</v>
      </c>
      <c r="AF58" s="332">
        <v>0.14863842662632365</v>
      </c>
      <c r="AG58" s="85">
        <v>18512</v>
      </c>
      <c r="AH58" s="332">
        <v>9.4413242684008303E-2</v>
      </c>
      <c r="AI58" s="85">
        <v>17802</v>
      </c>
      <c r="AJ58" s="332">
        <v>2.2339631309940877E-2</v>
      </c>
      <c r="AK58" s="85">
        <v>12944</v>
      </c>
      <c r="AL58" s="332">
        <v>9.0939738727349395E-2</v>
      </c>
      <c r="AM58" s="85">
        <v>3605</v>
      </c>
      <c r="AN58" s="332">
        <v>9.8415600243753731E-2</v>
      </c>
      <c r="AO58" s="85">
        <v>3472</v>
      </c>
      <c r="AP58" s="332">
        <v>0.22124516355962021</v>
      </c>
      <c r="AQ58" s="85">
        <v>16397</v>
      </c>
      <c r="AR58" s="332">
        <v>0.29784707930979892</v>
      </c>
      <c r="AS58" s="85">
        <v>8264</v>
      </c>
      <c r="AT58" s="332">
        <v>0.26438188494492043</v>
      </c>
      <c r="AU58" s="85">
        <v>8456</v>
      </c>
      <c r="AV58" s="332">
        <v>0.18830803822372122</v>
      </c>
      <c r="AW58" s="85">
        <v>1150</v>
      </c>
      <c r="AX58" s="332">
        <v>0.4838709677419355</v>
      </c>
      <c r="AY58" s="85">
        <v>1031</v>
      </c>
      <c r="AZ58" s="332">
        <v>-3.101503759398494E-2</v>
      </c>
      <c r="BA58" s="85">
        <v>3233</v>
      </c>
      <c r="BB58" s="332">
        <v>-0.18891118916206728</v>
      </c>
    </row>
    <row r="59" spans="1:54" s="4" customFormat="1" ht="15" hidden="1" customHeight="1" outlineLevel="1" x14ac:dyDescent="0.25">
      <c r="A59" s="1"/>
      <c r="B59" s="16" t="s">
        <v>55</v>
      </c>
      <c r="C59" s="85">
        <v>401057</v>
      </c>
      <c r="D59" s="332">
        <v>5.3516827605047723E-2</v>
      </c>
      <c r="E59" s="85">
        <v>340854</v>
      </c>
      <c r="F59" s="332">
        <v>8.0429821224800246E-2</v>
      </c>
      <c r="G59" s="85">
        <v>60203</v>
      </c>
      <c r="H59" s="332">
        <v>-7.6697748604380056E-2</v>
      </c>
      <c r="I59" s="85">
        <v>14240.662814657993</v>
      </c>
      <c r="J59" s="93">
        <v>0.14893035870527482</v>
      </c>
      <c r="K59" s="85">
        <v>9237.7231499936242</v>
      </c>
      <c r="L59" s="93">
        <v>-0.1719087009817869</v>
      </c>
      <c r="M59" s="85">
        <v>23478.385964651618</v>
      </c>
      <c r="N59" s="93">
        <v>-3.0474586144719762E-3</v>
      </c>
      <c r="O59" s="85">
        <v>36724.614035348379</v>
      </c>
      <c r="P59" s="93">
        <v>-0.11833797748406849</v>
      </c>
      <c r="Q59" s="85">
        <v>120849</v>
      </c>
      <c r="R59" s="332">
        <v>9.0468585041011407E-2</v>
      </c>
      <c r="S59" s="85">
        <v>51045</v>
      </c>
      <c r="T59" s="332">
        <v>9.0146078933880158E-2</v>
      </c>
      <c r="U59" s="85">
        <v>13084</v>
      </c>
      <c r="V59" s="332">
        <v>-0.10162043394671794</v>
      </c>
      <c r="W59" s="85">
        <v>11171</v>
      </c>
      <c r="X59" s="332">
        <v>6.2701540666432187E-4</v>
      </c>
      <c r="Y59" s="85">
        <v>14310</v>
      </c>
      <c r="Z59" s="332">
        <v>0.24978165938864638</v>
      </c>
      <c r="AA59" s="85">
        <v>5505</v>
      </c>
      <c r="AB59" s="332">
        <v>1.1019283746556363E-2</v>
      </c>
      <c r="AC59" s="85">
        <v>7951</v>
      </c>
      <c r="AD59" s="332">
        <v>3.7583191961372719E-2</v>
      </c>
      <c r="AE59" s="85">
        <v>27666</v>
      </c>
      <c r="AF59" s="332">
        <v>8.7371772196674913E-2</v>
      </c>
      <c r="AG59" s="85">
        <v>19383</v>
      </c>
      <c r="AH59" s="332">
        <v>5.3710247349823215E-2</v>
      </c>
      <c r="AI59" s="85">
        <v>17593</v>
      </c>
      <c r="AJ59" s="332">
        <v>-2.8655035335689027E-2</v>
      </c>
      <c r="AK59" s="85">
        <v>13608</v>
      </c>
      <c r="AL59" s="332">
        <v>0.10787266954327124</v>
      </c>
      <c r="AM59" s="85">
        <v>4500</v>
      </c>
      <c r="AN59" s="332">
        <v>0.23524567664013185</v>
      </c>
      <c r="AO59" s="85">
        <v>3826</v>
      </c>
      <c r="AP59" s="332">
        <v>0.16433353621424218</v>
      </c>
      <c r="AQ59" s="85">
        <v>8634</v>
      </c>
      <c r="AR59" s="332">
        <v>9.8613055096068214E-2</v>
      </c>
      <c r="AS59" s="85">
        <v>7960</v>
      </c>
      <c r="AT59" s="332">
        <v>0.27400768245838658</v>
      </c>
      <c r="AU59" s="85">
        <v>7751</v>
      </c>
      <c r="AV59" s="332">
        <v>0.20600591255640266</v>
      </c>
      <c r="AW59" s="85">
        <v>1030</v>
      </c>
      <c r="AX59" s="332">
        <v>0.17714285714285705</v>
      </c>
      <c r="AY59" s="85">
        <v>962</v>
      </c>
      <c r="AZ59" s="332">
        <v>-6.9632495164410058E-2</v>
      </c>
      <c r="BA59" s="85">
        <v>4026</v>
      </c>
      <c r="BB59" s="332">
        <v>2.1308980213089912E-2</v>
      </c>
    </row>
    <row r="60" spans="1:54" s="4" customFormat="1" ht="15" hidden="1" customHeight="1" outlineLevel="1" x14ac:dyDescent="0.25">
      <c r="A60" s="1"/>
      <c r="B60" s="16" t="s">
        <v>56</v>
      </c>
      <c r="C60" s="85">
        <v>445061</v>
      </c>
      <c r="D60" s="332">
        <v>-4.542510295126978E-2</v>
      </c>
      <c r="E60" s="85">
        <v>378403</v>
      </c>
      <c r="F60" s="332">
        <v>3.213109924909241E-2</v>
      </c>
      <c r="G60" s="85">
        <v>66658</v>
      </c>
      <c r="H60" s="332">
        <v>-0.33085718301093192</v>
      </c>
      <c r="I60" s="85">
        <v>16595.106179036302</v>
      </c>
      <c r="J60" s="93">
        <v>-0.2660304124874987</v>
      </c>
      <c r="K60" s="85">
        <v>11530.57468473227</v>
      </c>
      <c r="L60" s="93">
        <v>-0.27692115275663076</v>
      </c>
      <c r="M60" s="85">
        <v>28125.680863768572</v>
      </c>
      <c r="N60" s="93">
        <v>-0.27053468130056746</v>
      </c>
      <c r="O60" s="85">
        <v>38532.31913616477</v>
      </c>
      <c r="P60" s="93">
        <v>-0.36894778919105375</v>
      </c>
      <c r="Q60" s="85">
        <v>134668</v>
      </c>
      <c r="R60" s="332">
        <v>-1.1748820347988187E-2</v>
      </c>
      <c r="S60" s="85">
        <v>59237</v>
      </c>
      <c r="T60" s="332">
        <v>7.508166969147001E-2</v>
      </c>
      <c r="U60" s="85">
        <v>13823</v>
      </c>
      <c r="V60" s="332">
        <v>-1.2995358800428458E-2</v>
      </c>
      <c r="W60" s="85">
        <v>14019</v>
      </c>
      <c r="X60" s="332">
        <v>9.2077588221546991E-2</v>
      </c>
      <c r="Y60" s="85">
        <v>16299</v>
      </c>
      <c r="Z60" s="332">
        <v>2.5094339622641515E-2</v>
      </c>
      <c r="AA60" s="85">
        <v>5736</v>
      </c>
      <c r="AB60" s="332">
        <v>-8.8221268478779202E-2</v>
      </c>
      <c r="AC60" s="85">
        <v>9459</v>
      </c>
      <c r="AD60" s="332">
        <v>0.49101513240857497</v>
      </c>
      <c r="AE60" s="85">
        <v>30720</v>
      </c>
      <c r="AF60" s="332">
        <v>8.6049635862263996E-2</v>
      </c>
      <c r="AG60" s="85">
        <v>21681</v>
      </c>
      <c r="AH60" s="332">
        <v>0.23983530622748317</v>
      </c>
      <c r="AI60" s="85">
        <v>18757</v>
      </c>
      <c r="AJ60" s="332">
        <v>3.7459196232674241E-3</v>
      </c>
      <c r="AK60" s="85">
        <v>14453</v>
      </c>
      <c r="AL60" s="332">
        <v>0.11057322883049014</v>
      </c>
      <c r="AM60" s="85">
        <v>4332</v>
      </c>
      <c r="AN60" s="332">
        <v>0.24482758620689649</v>
      </c>
      <c r="AO60" s="85">
        <v>3286</v>
      </c>
      <c r="AP60" s="332">
        <v>5.0511508951406547E-2</v>
      </c>
      <c r="AQ60" s="85">
        <v>10542</v>
      </c>
      <c r="AR60" s="332">
        <v>-0.13689209104306532</v>
      </c>
      <c r="AS60" s="85">
        <v>7773</v>
      </c>
      <c r="AT60" s="332">
        <v>1.900891452543263E-2</v>
      </c>
      <c r="AU60" s="85">
        <v>8166</v>
      </c>
      <c r="AV60" s="332">
        <v>-0.13192303603699373</v>
      </c>
      <c r="AW60" s="85">
        <v>1060</v>
      </c>
      <c r="AX60" s="332">
        <v>-0.25194071983062805</v>
      </c>
      <c r="AY60" s="85">
        <v>908</v>
      </c>
      <c r="AZ60" s="332">
        <v>-0.18637992831541217</v>
      </c>
      <c r="BA60" s="85">
        <v>3484</v>
      </c>
      <c r="BB60" s="332">
        <v>-0.1318215798654373</v>
      </c>
    </row>
    <row r="61" spans="1:54" s="4" customFormat="1" ht="15" hidden="1" customHeight="1" outlineLevel="1" x14ac:dyDescent="0.25">
      <c r="A61" s="1"/>
      <c r="B61" s="16" t="s">
        <v>57</v>
      </c>
      <c r="C61" s="85">
        <v>436527</v>
      </c>
      <c r="D61" s="332">
        <v>0.13447284710382967</v>
      </c>
      <c r="E61" s="85">
        <v>336464</v>
      </c>
      <c r="F61" s="332">
        <v>0.11310561574725009</v>
      </c>
      <c r="G61" s="85">
        <v>100063</v>
      </c>
      <c r="H61" s="332">
        <v>0.21275254820686218</v>
      </c>
      <c r="I61" s="85">
        <v>28949.112084444696</v>
      </c>
      <c r="J61" s="93">
        <v>0.99742854088530652</v>
      </c>
      <c r="K61" s="85">
        <v>16449.465875419057</v>
      </c>
      <c r="L61" s="93">
        <v>0.23600206997665496</v>
      </c>
      <c r="M61" s="85">
        <v>45398.577959863753</v>
      </c>
      <c r="N61" s="93">
        <v>0.63293679412618076</v>
      </c>
      <c r="O61" s="85">
        <v>54664.42204013624</v>
      </c>
      <c r="P61" s="93">
        <v>-7.8199088577313169E-4</v>
      </c>
      <c r="Q61" s="85">
        <v>145931</v>
      </c>
      <c r="R61" s="332">
        <v>9.5257394606684143E-2</v>
      </c>
      <c r="S61" s="85">
        <v>50414</v>
      </c>
      <c r="T61" s="332">
        <v>0.25451649828298417</v>
      </c>
      <c r="U61" s="85">
        <v>12313</v>
      </c>
      <c r="V61" s="332">
        <v>-0.13828819371544543</v>
      </c>
      <c r="W61" s="85">
        <v>13304</v>
      </c>
      <c r="X61" s="332">
        <v>0.10746691084658289</v>
      </c>
      <c r="Y61" s="85">
        <v>17290</v>
      </c>
      <c r="Z61" s="332">
        <v>5.4396877668008381E-2</v>
      </c>
      <c r="AA61" s="85">
        <v>6755</v>
      </c>
      <c r="AB61" s="332">
        <v>0.10393855205098879</v>
      </c>
      <c r="AC61" s="85">
        <v>8705</v>
      </c>
      <c r="AD61" s="332">
        <v>0.31794095382286147</v>
      </c>
      <c r="AE61" s="85">
        <v>14356</v>
      </c>
      <c r="AF61" s="332">
        <v>0.22721832791930252</v>
      </c>
      <c r="AG61" s="85">
        <v>9920</v>
      </c>
      <c r="AH61" s="332">
        <v>0.9725591568900378</v>
      </c>
      <c r="AI61" s="85">
        <v>6769</v>
      </c>
      <c r="AJ61" s="332">
        <v>6.9919666765843047E-3</v>
      </c>
      <c r="AK61" s="85">
        <v>8329</v>
      </c>
      <c r="AL61" s="332">
        <v>0.36272905759162311</v>
      </c>
      <c r="AM61" s="85">
        <v>5020</v>
      </c>
      <c r="AN61" s="332">
        <v>0.12329380174535687</v>
      </c>
      <c r="AO61" s="85">
        <v>2557</v>
      </c>
      <c r="AP61" s="332">
        <v>0.24610136452241704</v>
      </c>
      <c r="AQ61" s="85">
        <v>12068</v>
      </c>
      <c r="AR61" s="332">
        <v>-0.1711538461538461</v>
      </c>
      <c r="AS61" s="85">
        <v>7580</v>
      </c>
      <c r="AT61" s="332">
        <v>-9.1453913460386005E-2</v>
      </c>
      <c r="AU61" s="85">
        <v>8880</v>
      </c>
      <c r="AV61" s="332">
        <v>0.18179398456215057</v>
      </c>
      <c r="AW61" s="85">
        <v>1268</v>
      </c>
      <c r="AX61" s="332">
        <v>-0.2695852534562212</v>
      </c>
      <c r="AY61" s="85">
        <v>1179</v>
      </c>
      <c r="AZ61" s="332">
        <v>2.7898866608544015E-2</v>
      </c>
      <c r="BA61" s="85">
        <v>3826</v>
      </c>
      <c r="BB61" s="332">
        <v>-5.3907022749752675E-2</v>
      </c>
    </row>
    <row r="62" spans="1:54" s="4" customFormat="1" ht="15" hidden="1" customHeight="1" outlineLevel="1" x14ac:dyDescent="0.25">
      <c r="A62" s="1"/>
      <c r="B62" s="16" t="s">
        <v>58</v>
      </c>
      <c r="C62" s="85">
        <v>395389</v>
      </c>
      <c r="D62" s="332">
        <v>6.8956940437922221E-2</v>
      </c>
      <c r="E62" s="85">
        <v>287380</v>
      </c>
      <c r="F62" s="332">
        <v>7.0906868590508099E-2</v>
      </c>
      <c r="G62" s="85">
        <v>108009</v>
      </c>
      <c r="H62" s="332">
        <v>6.3803173415016179E-2</v>
      </c>
      <c r="I62" s="85">
        <v>33179.235294154358</v>
      </c>
      <c r="J62" s="93">
        <v>0.3193618417588715</v>
      </c>
      <c r="K62" s="85">
        <v>22180.443190963892</v>
      </c>
      <c r="L62" s="93">
        <v>0.45010145413834057</v>
      </c>
      <c r="M62" s="85">
        <v>55359.678485118246</v>
      </c>
      <c r="N62" s="93">
        <v>0.36880746205489912</v>
      </c>
      <c r="O62" s="85">
        <v>52649.321514881747</v>
      </c>
      <c r="P62" s="93">
        <v>-0.1381294183252223</v>
      </c>
      <c r="Q62" s="85">
        <v>145621</v>
      </c>
      <c r="R62" s="332">
        <v>8.483755857352504E-2</v>
      </c>
      <c r="S62" s="85">
        <v>40379</v>
      </c>
      <c r="T62" s="332">
        <v>5.640582895115509E-2</v>
      </c>
      <c r="U62" s="85">
        <v>9680</v>
      </c>
      <c r="V62" s="332">
        <v>-8.7739138629723823E-2</v>
      </c>
      <c r="W62" s="85">
        <v>9164</v>
      </c>
      <c r="X62" s="332">
        <v>-9.7142857142857197E-2</v>
      </c>
      <c r="Y62" s="85">
        <v>16151</v>
      </c>
      <c r="Z62" s="332">
        <v>0.23790909787690651</v>
      </c>
      <c r="AA62" s="85">
        <v>6999</v>
      </c>
      <c r="AB62" s="332">
        <v>0.24626068376068377</v>
      </c>
      <c r="AC62" s="85">
        <v>8151</v>
      </c>
      <c r="AD62" s="332">
        <v>0.63971031985515991</v>
      </c>
      <c r="AE62" s="85">
        <v>864</v>
      </c>
      <c r="AF62" s="332">
        <v>-0.25645438898450945</v>
      </c>
      <c r="AG62" s="85">
        <v>755</v>
      </c>
      <c r="AH62" s="332">
        <v>-0.5521945432977462</v>
      </c>
      <c r="AI62" s="85">
        <v>993</v>
      </c>
      <c r="AJ62" s="332">
        <v>-2.9325513196480912E-2</v>
      </c>
      <c r="AK62" s="85">
        <v>2258</v>
      </c>
      <c r="AL62" s="332">
        <v>0.15086646279306826</v>
      </c>
      <c r="AM62" s="85">
        <v>3633</v>
      </c>
      <c r="AN62" s="332">
        <v>0.37613636363636371</v>
      </c>
      <c r="AO62" s="85">
        <v>2285</v>
      </c>
      <c r="AP62" s="332">
        <v>0.30646083476272157</v>
      </c>
      <c r="AQ62" s="85">
        <v>15991</v>
      </c>
      <c r="AR62" s="332">
        <v>-2.8198116074141577E-2</v>
      </c>
      <c r="AS62" s="85">
        <v>8177</v>
      </c>
      <c r="AT62" s="332">
        <v>-7.479067662367056E-2</v>
      </c>
      <c r="AU62" s="85">
        <v>8992</v>
      </c>
      <c r="AV62" s="332">
        <v>0.11177052423343214</v>
      </c>
      <c r="AW62" s="85">
        <v>1057</v>
      </c>
      <c r="AX62" s="332">
        <v>-0.24066091954022983</v>
      </c>
      <c r="AY62" s="85">
        <v>1247</v>
      </c>
      <c r="AZ62" s="332">
        <v>-4.7885075818037137E-3</v>
      </c>
      <c r="BA62" s="85">
        <v>4983</v>
      </c>
      <c r="BB62" s="332">
        <v>-5.1399200456881733E-2</v>
      </c>
    </row>
    <row r="63" spans="1:54" s="4" customFormat="1" ht="15" hidden="1" customHeight="1" outlineLevel="1" x14ac:dyDescent="0.25">
      <c r="A63" s="1"/>
      <c r="B63" s="16" t="s">
        <v>59</v>
      </c>
      <c r="C63" s="85">
        <v>398844</v>
      </c>
      <c r="D63" s="332">
        <v>2.2045351462301577E-2</v>
      </c>
      <c r="E63" s="85">
        <v>277646</v>
      </c>
      <c r="F63" s="332">
        <v>4.096040431762038E-2</v>
      </c>
      <c r="G63" s="85">
        <v>121198</v>
      </c>
      <c r="H63" s="332">
        <v>-1.8798575129533646E-2</v>
      </c>
      <c r="I63" s="85">
        <v>34069.553821798108</v>
      </c>
      <c r="J63" s="93">
        <v>0.11562393804385285</v>
      </c>
      <c r="K63" s="85">
        <v>18728.611264629268</v>
      </c>
      <c r="L63" s="93">
        <v>-0.19616334447262529</v>
      </c>
      <c r="M63" s="85">
        <v>52798.165086427376</v>
      </c>
      <c r="N63" s="93">
        <v>-1.9306691919138474E-2</v>
      </c>
      <c r="O63" s="85">
        <v>68399.834913572631</v>
      </c>
      <c r="P63" s="93">
        <v>-1.8405997087951986E-2</v>
      </c>
      <c r="Q63" s="85">
        <v>139334</v>
      </c>
      <c r="R63" s="332">
        <v>4.13835885707452E-2</v>
      </c>
      <c r="S63" s="85">
        <v>40869</v>
      </c>
      <c r="T63" s="332">
        <v>0.13895159267619772</v>
      </c>
      <c r="U63" s="85">
        <v>7087</v>
      </c>
      <c r="V63" s="332">
        <v>-0.17343130394215067</v>
      </c>
      <c r="W63" s="85">
        <v>8848</v>
      </c>
      <c r="X63" s="332">
        <v>-0.11493448034410325</v>
      </c>
      <c r="Y63" s="85">
        <v>10391</v>
      </c>
      <c r="Z63" s="332">
        <v>-1.758532665216983E-2</v>
      </c>
      <c r="AA63" s="85">
        <v>8070</v>
      </c>
      <c r="AB63" s="332">
        <v>1.4839034205231361E-2</v>
      </c>
      <c r="AC63" s="85">
        <v>7743</v>
      </c>
      <c r="AD63" s="332">
        <v>0.37628865979381443</v>
      </c>
      <c r="AE63" s="85">
        <v>1455</v>
      </c>
      <c r="AF63" s="332">
        <v>-1.1548913043478271E-2</v>
      </c>
      <c r="AG63" s="85">
        <v>1312</v>
      </c>
      <c r="AH63" s="332">
        <v>-0.20725075528700909</v>
      </c>
      <c r="AI63" s="85">
        <v>315</v>
      </c>
      <c r="AJ63" s="332">
        <v>-0.21641791044776115</v>
      </c>
      <c r="AK63" s="85">
        <v>2170</v>
      </c>
      <c r="AL63" s="332">
        <v>5.95703125E-2</v>
      </c>
      <c r="AM63" s="85">
        <v>2987</v>
      </c>
      <c r="AN63" s="332">
        <v>0.11496827174318769</v>
      </c>
      <c r="AO63" s="85">
        <v>2111</v>
      </c>
      <c r="AP63" s="332">
        <v>-5.1662174303683694E-2</v>
      </c>
      <c r="AQ63" s="85">
        <v>18552</v>
      </c>
      <c r="AR63" s="332">
        <v>-7.8613829616557274E-3</v>
      </c>
      <c r="AS63" s="85">
        <v>8866</v>
      </c>
      <c r="AT63" s="332">
        <v>-6.8403908794788304E-2</v>
      </c>
      <c r="AU63" s="85">
        <v>10448</v>
      </c>
      <c r="AV63" s="332">
        <v>0.21262766945218203</v>
      </c>
      <c r="AW63" s="85">
        <v>1367</v>
      </c>
      <c r="AX63" s="332">
        <v>0.28477443609022557</v>
      </c>
      <c r="AY63" s="85">
        <v>1196</v>
      </c>
      <c r="AZ63" s="332">
        <v>-6.8535825545171347E-2</v>
      </c>
      <c r="BA63" s="85">
        <v>4525</v>
      </c>
      <c r="BB63" s="332">
        <v>-2.7509133892112625E-2</v>
      </c>
    </row>
    <row r="64" spans="1:54" s="4" customFormat="1" ht="15" hidden="1" customHeight="1" outlineLevel="1" x14ac:dyDescent="0.25">
      <c r="A64" s="1"/>
      <c r="B64" s="16" t="s">
        <v>60</v>
      </c>
      <c r="C64" s="85">
        <v>450381</v>
      </c>
      <c r="D64" s="332">
        <v>5.9847181661799365E-2</v>
      </c>
      <c r="E64" s="85">
        <v>315963</v>
      </c>
      <c r="F64" s="332">
        <v>6.8005435296980776E-2</v>
      </c>
      <c r="G64" s="85">
        <v>134418</v>
      </c>
      <c r="H64" s="332">
        <v>4.1152550249796693E-2</v>
      </c>
      <c r="I64" s="85">
        <v>42204.189548791612</v>
      </c>
      <c r="J64" s="93">
        <v>0.21014525472555112</v>
      </c>
      <c r="K64" s="85">
        <v>21677.606450068477</v>
      </c>
      <c r="L64" s="93">
        <v>-9.0199277935198996E-3</v>
      </c>
      <c r="M64" s="85">
        <v>63881.795998860092</v>
      </c>
      <c r="N64" s="93">
        <v>0.12566594118760022</v>
      </c>
      <c r="O64" s="85">
        <v>70536.204001274324</v>
      </c>
      <c r="P64" s="93">
        <v>-2.513407736342177E-2</v>
      </c>
      <c r="Q64" s="85">
        <v>153961</v>
      </c>
      <c r="R64" s="332">
        <v>0.1159909828282315</v>
      </c>
      <c r="S64" s="85">
        <v>42585</v>
      </c>
      <c r="T64" s="332">
        <v>9.1587203937250061E-2</v>
      </c>
      <c r="U64" s="85">
        <v>12602</v>
      </c>
      <c r="V64" s="332">
        <v>-0.18041103017689908</v>
      </c>
      <c r="W64" s="85">
        <v>11098</v>
      </c>
      <c r="X64" s="332">
        <v>7.7181512757649173E-3</v>
      </c>
      <c r="Y64" s="85">
        <v>13501</v>
      </c>
      <c r="Z64" s="332">
        <v>0.14853253934495969</v>
      </c>
      <c r="AA64" s="85">
        <v>6875</v>
      </c>
      <c r="AB64" s="332">
        <v>-8.3657868166738814E-3</v>
      </c>
      <c r="AC64" s="85">
        <v>8518</v>
      </c>
      <c r="AD64" s="332">
        <v>0.29590750038034375</v>
      </c>
      <c r="AE64" s="85">
        <v>1865</v>
      </c>
      <c r="AF64" s="332">
        <v>-0.151887221464302</v>
      </c>
      <c r="AG64" s="85">
        <v>3298</v>
      </c>
      <c r="AH64" s="332">
        <v>-0.17260411440040135</v>
      </c>
      <c r="AI64" s="85">
        <v>329</v>
      </c>
      <c r="AJ64" s="332">
        <v>0.6206896551724137</v>
      </c>
      <c r="AK64" s="85">
        <v>4366</v>
      </c>
      <c r="AL64" s="332">
        <v>0.12641898864809087</v>
      </c>
      <c r="AM64" s="85">
        <v>4760</v>
      </c>
      <c r="AN64" s="332">
        <v>-4.2638777152051444E-2</v>
      </c>
      <c r="AO64" s="85">
        <v>3144</v>
      </c>
      <c r="AP64" s="332">
        <v>-2.7829313543599299E-2</v>
      </c>
      <c r="AQ64" s="85">
        <v>18647</v>
      </c>
      <c r="AR64" s="332">
        <v>-5.2874847622917498E-2</v>
      </c>
      <c r="AS64" s="85">
        <v>10988</v>
      </c>
      <c r="AT64" s="332">
        <v>7.0329242158581717E-2</v>
      </c>
      <c r="AU64" s="85">
        <v>12467</v>
      </c>
      <c r="AV64" s="332">
        <v>9.3404665848096924E-2</v>
      </c>
      <c r="AW64" s="85">
        <v>1046</v>
      </c>
      <c r="AX64" s="332">
        <v>-0.1658692185007975</v>
      </c>
      <c r="AY64" s="85">
        <v>1329</v>
      </c>
      <c r="AZ64" s="332">
        <v>-7.7083333333333282E-2</v>
      </c>
      <c r="BA64" s="85">
        <v>4584</v>
      </c>
      <c r="BB64" s="332">
        <v>-2.5302998086327855E-2</v>
      </c>
    </row>
    <row r="65" spans="1:54" s="4" customFormat="1" ht="15" hidden="1" customHeight="1" outlineLevel="1" x14ac:dyDescent="0.25">
      <c r="A65" s="1"/>
      <c r="B65" s="16" t="s">
        <v>61</v>
      </c>
      <c r="C65" s="85">
        <v>493213</v>
      </c>
      <c r="D65" s="332">
        <v>5.126374258784816E-2</v>
      </c>
      <c r="E65" s="85">
        <v>337244</v>
      </c>
      <c r="F65" s="332">
        <v>8.5985148546734447E-2</v>
      </c>
      <c r="G65" s="85">
        <v>155969</v>
      </c>
      <c r="H65" s="332">
        <v>-1.6712898751733651E-2</v>
      </c>
      <c r="I65" s="85">
        <v>45489.88972737873</v>
      </c>
      <c r="J65" s="93">
        <v>4.0056155500238777E-2</v>
      </c>
      <c r="K65" s="85">
        <v>27885.749890784926</v>
      </c>
      <c r="L65" s="93">
        <v>0.123302979089563</v>
      </c>
      <c r="M65" s="85">
        <v>73375.639618163652</v>
      </c>
      <c r="N65" s="93">
        <v>7.0197678522435858E-2</v>
      </c>
      <c r="O65" s="85">
        <v>82593.360381680381</v>
      </c>
      <c r="P65" s="93">
        <v>-8.2879921775474097E-2</v>
      </c>
      <c r="Q65" s="85">
        <v>163355</v>
      </c>
      <c r="R65" s="332">
        <v>0.114891380757707</v>
      </c>
      <c r="S65" s="85">
        <v>53339</v>
      </c>
      <c r="T65" s="332">
        <v>0.26689943470618971</v>
      </c>
      <c r="U65" s="85">
        <v>12628</v>
      </c>
      <c r="V65" s="332">
        <v>-5.8735837805605207E-2</v>
      </c>
      <c r="W65" s="85">
        <v>9919</v>
      </c>
      <c r="X65" s="332">
        <v>-3.839069316529331E-2</v>
      </c>
      <c r="Y65" s="85">
        <v>18591</v>
      </c>
      <c r="Z65" s="332">
        <v>8.1689649153430022E-2</v>
      </c>
      <c r="AA65" s="85">
        <v>6751</v>
      </c>
      <c r="AB65" s="332">
        <v>5.1721451939554353E-2</v>
      </c>
      <c r="AC65" s="85">
        <v>15325</v>
      </c>
      <c r="AD65" s="332">
        <v>0.10347062211981561</v>
      </c>
      <c r="AE65" s="85">
        <v>1358</v>
      </c>
      <c r="AF65" s="332">
        <v>-0.13558243157224703</v>
      </c>
      <c r="AG65" s="85">
        <v>1162</v>
      </c>
      <c r="AH65" s="332">
        <v>-0.2804953560371517</v>
      </c>
      <c r="AI65" s="85">
        <v>198</v>
      </c>
      <c r="AJ65" s="332">
        <v>-0.19183673469387752</v>
      </c>
      <c r="AK65" s="85">
        <v>2179</v>
      </c>
      <c r="AL65" s="332">
        <v>4.2085126733620193E-2</v>
      </c>
      <c r="AM65" s="85">
        <v>2875</v>
      </c>
      <c r="AN65" s="332">
        <v>-1.0423905489923557E-3</v>
      </c>
      <c r="AO65" s="85">
        <v>2841</v>
      </c>
      <c r="AP65" s="332">
        <v>-7.156862745098036E-2</v>
      </c>
      <c r="AQ65" s="85">
        <v>19024</v>
      </c>
      <c r="AR65" s="332">
        <v>-3.1758957654723141E-2</v>
      </c>
      <c r="AS65" s="85">
        <v>9110</v>
      </c>
      <c r="AT65" s="332">
        <v>-0.16735216159400423</v>
      </c>
      <c r="AU65" s="85">
        <v>11326</v>
      </c>
      <c r="AV65" s="332">
        <v>3.4904970760234022E-2</v>
      </c>
      <c r="AW65" s="85">
        <v>967</v>
      </c>
      <c r="AX65" s="332">
        <v>4.8806941431670303E-2</v>
      </c>
      <c r="AY65" s="85">
        <v>1420</v>
      </c>
      <c r="AZ65" s="332">
        <v>-2.1364576154376258E-2</v>
      </c>
      <c r="BA65" s="85">
        <v>4876</v>
      </c>
      <c r="BB65" s="332">
        <v>-8.4834834834834782E-2</v>
      </c>
    </row>
    <row r="66" spans="1:54" s="4" customFormat="1" ht="15" hidden="1" customHeight="1" outlineLevel="1" x14ac:dyDescent="0.25">
      <c r="A66" s="1"/>
      <c r="B66" s="16" t="s">
        <v>62</v>
      </c>
      <c r="C66" s="85">
        <v>420871</v>
      </c>
      <c r="D66" s="332">
        <v>7.6616699068863259E-2</v>
      </c>
      <c r="E66" s="85">
        <v>308994</v>
      </c>
      <c r="F66" s="332">
        <v>8.4768016626411313E-2</v>
      </c>
      <c r="G66" s="85">
        <v>111877</v>
      </c>
      <c r="H66" s="332">
        <v>5.4726977901802476E-2</v>
      </c>
      <c r="I66" s="85">
        <v>31890.669080645603</v>
      </c>
      <c r="J66" s="93">
        <v>0.19631266482131049</v>
      </c>
      <c r="K66" s="85">
        <v>18907.758193066918</v>
      </c>
      <c r="L66" s="93">
        <v>8.0482304831545726E-2</v>
      </c>
      <c r="M66" s="85">
        <v>50798.427273712521</v>
      </c>
      <c r="N66" s="93">
        <v>0.15040905782573799</v>
      </c>
      <c r="O66" s="85">
        <v>61078.572726287479</v>
      </c>
      <c r="P66" s="93">
        <v>-1.3511852308775274E-2</v>
      </c>
      <c r="Q66" s="85">
        <v>150592</v>
      </c>
      <c r="R66" s="332">
        <v>0.1130804993606469</v>
      </c>
      <c r="S66" s="85">
        <v>49781</v>
      </c>
      <c r="T66" s="332">
        <v>0.11322062704056535</v>
      </c>
      <c r="U66" s="85">
        <v>9705</v>
      </c>
      <c r="V66" s="332">
        <v>-0.10495250391957944</v>
      </c>
      <c r="W66" s="85">
        <v>10949</v>
      </c>
      <c r="X66" s="332">
        <v>8.8586200039769247E-2</v>
      </c>
      <c r="Y66" s="85">
        <v>11841</v>
      </c>
      <c r="Z66" s="332">
        <v>0.13051365285468775</v>
      </c>
      <c r="AA66" s="85">
        <v>5994</v>
      </c>
      <c r="AB66" s="332">
        <v>-5.4275796781318997E-2</v>
      </c>
      <c r="AC66" s="85">
        <v>10585</v>
      </c>
      <c r="AD66" s="332">
        <v>0.23368298368298368</v>
      </c>
      <c r="AE66" s="85">
        <v>2045</v>
      </c>
      <c r="AF66" s="332">
        <v>0.32706035042180392</v>
      </c>
      <c r="AG66" s="85">
        <v>1656</v>
      </c>
      <c r="AH66" s="332">
        <v>-6.3348416289592757E-2</v>
      </c>
      <c r="AI66" s="85">
        <v>1003</v>
      </c>
      <c r="AJ66" s="332">
        <v>1.388095238095238</v>
      </c>
      <c r="AK66" s="85">
        <v>2206</v>
      </c>
      <c r="AL66" s="332">
        <v>6.518590053114437E-2</v>
      </c>
      <c r="AM66" s="85">
        <v>4970</v>
      </c>
      <c r="AN66" s="332">
        <v>0.17106503298774745</v>
      </c>
      <c r="AO66" s="85">
        <v>2215</v>
      </c>
      <c r="AP66" s="332">
        <v>-0.23567977915804006</v>
      </c>
      <c r="AQ66" s="85">
        <v>17212</v>
      </c>
      <c r="AR66" s="332">
        <v>-2.9106498194945818E-2</v>
      </c>
      <c r="AS66" s="85">
        <v>9900</v>
      </c>
      <c r="AT66" s="332">
        <v>-2.9126213592232997E-2</v>
      </c>
      <c r="AU66" s="85">
        <v>10663</v>
      </c>
      <c r="AV66" s="332">
        <v>4.6165441869230328E-3</v>
      </c>
      <c r="AW66" s="85">
        <v>1018</v>
      </c>
      <c r="AX66" s="332">
        <v>-4.3233082706766957E-2</v>
      </c>
      <c r="AY66" s="85">
        <v>1472</v>
      </c>
      <c r="AZ66" s="332">
        <v>-2.1926910299003288E-2</v>
      </c>
      <c r="BA66" s="85">
        <v>5187</v>
      </c>
      <c r="BB66" s="332">
        <v>0.15420560747663559</v>
      </c>
    </row>
    <row r="67" spans="1:54" s="4" customFormat="1" ht="15" hidden="1" customHeight="1" outlineLevel="1" x14ac:dyDescent="0.25">
      <c r="A67" s="1"/>
      <c r="B67" s="16" t="s">
        <v>63</v>
      </c>
      <c r="C67" s="85">
        <v>471162</v>
      </c>
      <c r="D67" s="332">
        <v>8.0624482522149821E-2</v>
      </c>
      <c r="E67" s="85">
        <v>376856</v>
      </c>
      <c r="F67" s="332">
        <v>7.1173568001455356E-2</v>
      </c>
      <c r="G67" s="85">
        <v>94306</v>
      </c>
      <c r="H67" s="332">
        <v>0.12011687432446871</v>
      </c>
      <c r="I67" s="85">
        <v>25169.632055019261</v>
      </c>
      <c r="J67" s="93">
        <v>0.36786128082021596</v>
      </c>
      <c r="K67" s="85">
        <v>15666.472153078794</v>
      </c>
      <c r="L67" s="93">
        <v>7.6644380766226705E-2</v>
      </c>
      <c r="M67" s="85">
        <v>40836.104208098055</v>
      </c>
      <c r="N67" s="93">
        <v>0.23926312746116385</v>
      </c>
      <c r="O67" s="85">
        <v>53469.895791901938</v>
      </c>
      <c r="P67" s="93">
        <v>4.3496737595376533E-2</v>
      </c>
      <c r="Q67" s="85">
        <v>169081</v>
      </c>
      <c r="R67" s="332">
        <v>0.11314394812205797</v>
      </c>
      <c r="S67" s="85">
        <v>53967</v>
      </c>
      <c r="T67" s="332">
        <v>0.12129900891354484</v>
      </c>
      <c r="U67" s="85">
        <v>12497</v>
      </c>
      <c r="V67" s="332">
        <v>-5.4546830080193676E-2</v>
      </c>
      <c r="W67" s="85">
        <v>12473</v>
      </c>
      <c r="X67" s="332">
        <v>0.16570093457943935</v>
      </c>
      <c r="Y67" s="85">
        <v>16872</v>
      </c>
      <c r="Z67" s="332">
        <v>0.29317084387215453</v>
      </c>
      <c r="AA67" s="85">
        <v>6084</v>
      </c>
      <c r="AB67" s="332">
        <v>-6.3999999999999946E-2</v>
      </c>
      <c r="AC67" s="85">
        <v>10329</v>
      </c>
      <c r="AD67" s="332">
        <v>0.4286307053941909</v>
      </c>
      <c r="AE67" s="85">
        <v>13684</v>
      </c>
      <c r="AF67" s="332">
        <v>-0.22933093038972741</v>
      </c>
      <c r="AG67" s="85">
        <v>9522</v>
      </c>
      <c r="AH67" s="332">
        <v>-0.22929987859166334</v>
      </c>
      <c r="AI67" s="85">
        <v>10475</v>
      </c>
      <c r="AJ67" s="332">
        <v>0.13957789382071373</v>
      </c>
      <c r="AK67" s="85">
        <v>7233</v>
      </c>
      <c r="AL67" s="332">
        <v>-0.14895870102364983</v>
      </c>
      <c r="AM67" s="85">
        <v>7341</v>
      </c>
      <c r="AN67" s="332">
        <v>7.2148386154520239E-2</v>
      </c>
      <c r="AO67" s="85">
        <v>2467</v>
      </c>
      <c r="AP67" s="332">
        <v>-8.2899628252788071E-2</v>
      </c>
      <c r="AQ67" s="85">
        <v>17105</v>
      </c>
      <c r="AR67" s="332">
        <v>3.1081398076471256E-3</v>
      </c>
      <c r="AS67" s="85">
        <v>9880</v>
      </c>
      <c r="AT67" s="332">
        <v>4.5060291939919672E-2</v>
      </c>
      <c r="AU67" s="85">
        <v>11017</v>
      </c>
      <c r="AV67" s="332">
        <v>3.3198912126043423E-2</v>
      </c>
      <c r="AW67" s="85">
        <v>1038</v>
      </c>
      <c r="AX67" s="332">
        <v>0.14823008849557517</v>
      </c>
      <c r="AY67" s="85">
        <v>1227</v>
      </c>
      <c r="AZ67" s="332">
        <v>-3.1570639305445902E-2</v>
      </c>
      <c r="BA67" s="85">
        <v>4564</v>
      </c>
      <c r="BB67" s="332">
        <v>3.3046627433227727E-2</v>
      </c>
    </row>
    <row r="68" spans="1:54" s="4" customFormat="1" ht="15" hidden="1" customHeight="1" outlineLevel="1" x14ac:dyDescent="0.25">
      <c r="A68" s="1"/>
      <c r="B68" s="16" t="s">
        <v>64</v>
      </c>
      <c r="C68" s="85">
        <v>419016</v>
      </c>
      <c r="D68" s="332">
        <v>-6.2236893638449087E-2</v>
      </c>
      <c r="E68" s="85">
        <v>349139</v>
      </c>
      <c r="F68" s="332">
        <v>-5.7756247638581559E-2</v>
      </c>
      <c r="G68" s="85">
        <v>69877</v>
      </c>
      <c r="H68" s="332">
        <v>-8.4000786524218385E-2</v>
      </c>
      <c r="I68" s="85">
        <v>16505.028043159022</v>
      </c>
      <c r="J68" s="93">
        <v>-1.2369911670118805E-2</v>
      </c>
      <c r="K68" s="85">
        <v>11379.112062965469</v>
      </c>
      <c r="L68" s="93">
        <v>-3.0519103946924475E-2</v>
      </c>
      <c r="M68" s="85">
        <v>27884.140106124491</v>
      </c>
      <c r="N68" s="93">
        <v>-1.9857781066907276E-2</v>
      </c>
      <c r="O68" s="85">
        <v>41992.859893945388</v>
      </c>
      <c r="P68" s="93">
        <v>-0.12214804167754989</v>
      </c>
      <c r="Q68" s="85">
        <v>120698</v>
      </c>
      <c r="R68" s="332">
        <v>-4.3559570505963041E-2</v>
      </c>
      <c r="S68" s="85">
        <v>62671</v>
      </c>
      <c r="T68" s="332">
        <v>-5.5960594101165939E-2</v>
      </c>
      <c r="U68" s="85">
        <v>10937</v>
      </c>
      <c r="V68" s="332">
        <v>-6.6569941111205955E-2</v>
      </c>
      <c r="W68" s="85">
        <v>13164</v>
      </c>
      <c r="X68" s="332">
        <v>0.10057687484324052</v>
      </c>
      <c r="Y68" s="85">
        <v>10798</v>
      </c>
      <c r="Z68" s="332">
        <v>0.2531043286526633</v>
      </c>
      <c r="AA68" s="85">
        <v>4156</v>
      </c>
      <c r="AB68" s="332">
        <v>-0.17441398490266191</v>
      </c>
      <c r="AC68" s="85">
        <v>10666</v>
      </c>
      <c r="AD68" s="332">
        <v>0.44721845318860254</v>
      </c>
      <c r="AE68" s="85">
        <v>28358</v>
      </c>
      <c r="AF68" s="332">
        <v>-7.7548630538026186E-2</v>
      </c>
      <c r="AG68" s="85">
        <v>17375</v>
      </c>
      <c r="AH68" s="332">
        <v>-0.21600036097825104</v>
      </c>
      <c r="AI68" s="85">
        <v>17057</v>
      </c>
      <c r="AJ68" s="332">
        <v>-0.11745226884669113</v>
      </c>
      <c r="AK68" s="85">
        <v>13790</v>
      </c>
      <c r="AL68" s="332">
        <v>0.16028607488430802</v>
      </c>
      <c r="AM68" s="85">
        <v>5671</v>
      </c>
      <c r="AN68" s="332">
        <v>2.0882088208820981E-2</v>
      </c>
      <c r="AO68" s="85">
        <v>3876</v>
      </c>
      <c r="AP68" s="332">
        <v>-8.1951681667456144E-2</v>
      </c>
      <c r="AQ68" s="85">
        <v>9599</v>
      </c>
      <c r="AR68" s="332">
        <v>-0.38154758069712003</v>
      </c>
      <c r="AS68" s="85">
        <v>8090</v>
      </c>
      <c r="AT68" s="332">
        <v>-8.2558403266046687E-2</v>
      </c>
      <c r="AU68" s="85">
        <v>7620</v>
      </c>
      <c r="AV68" s="332">
        <v>-0.10426707417420944</v>
      </c>
      <c r="AW68" s="85">
        <v>958</v>
      </c>
      <c r="AX68" s="332">
        <v>-0.16695652173913045</v>
      </c>
      <c r="AY68" s="85">
        <v>1027</v>
      </c>
      <c r="AZ68" s="332">
        <v>-0.20449264136328427</v>
      </c>
      <c r="BA68" s="85">
        <v>2628</v>
      </c>
      <c r="BB68" s="332">
        <v>-0.35588235294117643</v>
      </c>
    </row>
    <row r="69" spans="1:54" s="4" customFormat="1" ht="15" hidden="1" customHeight="1" outlineLevel="1" x14ac:dyDescent="0.25">
      <c r="A69" s="1"/>
      <c r="B69" s="16" t="s">
        <v>65</v>
      </c>
      <c r="C69" s="85">
        <v>411671</v>
      </c>
      <c r="D69" s="332">
        <v>-3.226178022778825E-2</v>
      </c>
      <c r="E69" s="85">
        <v>335596</v>
      </c>
      <c r="F69" s="332">
        <v>-4.7541202280706241E-2</v>
      </c>
      <c r="G69" s="85">
        <v>76075</v>
      </c>
      <c r="H69" s="332">
        <v>4.1438506187712276E-2</v>
      </c>
      <c r="I69" s="85">
        <v>17086</v>
      </c>
      <c r="J69" s="93">
        <v>3.9195631588391677E-2</v>
      </c>
      <c r="K69" s="85">
        <v>12091</v>
      </c>
      <c r="L69" s="93">
        <v>0.40393092703180944</v>
      </c>
      <c r="M69" s="85">
        <v>29177</v>
      </c>
      <c r="N69" s="93">
        <v>0.16457338939716615</v>
      </c>
      <c r="O69" s="85">
        <v>46898</v>
      </c>
      <c r="P69" s="93">
        <v>-2.2840063765470653E-2</v>
      </c>
      <c r="Q69" s="85">
        <v>123194</v>
      </c>
      <c r="R69" s="332">
        <v>1.4426639877472391E-2</v>
      </c>
      <c r="S69" s="85">
        <v>51772</v>
      </c>
      <c r="T69" s="332">
        <v>8.8271400455970372E-3</v>
      </c>
      <c r="U69" s="85">
        <v>11897</v>
      </c>
      <c r="V69" s="332">
        <v>-2.595382348125097E-2</v>
      </c>
      <c r="W69" s="85">
        <v>13662</v>
      </c>
      <c r="X69" s="332">
        <v>2.3600809170600145E-2</v>
      </c>
      <c r="Y69" s="85">
        <v>11461</v>
      </c>
      <c r="Z69" s="332">
        <v>9.3293904416674511E-2</v>
      </c>
      <c r="AA69" s="85">
        <v>4055</v>
      </c>
      <c r="AB69" s="332">
        <v>-9.6076683013820774E-2</v>
      </c>
      <c r="AC69" s="85">
        <v>11195</v>
      </c>
      <c r="AD69" s="332">
        <v>0.2675498188405796</v>
      </c>
      <c r="AE69" s="85">
        <v>26889</v>
      </c>
      <c r="AF69" s="332">
        <v>-0.23580401295969988</v>
      </c>
      <c r="AG69" s="85">
        <v>13149</v>
      </c>
      <c r="AH69" s="332">
        <v>-0.31012591815320045</v>
      </c>
      <c r="AI69" s="85">
        <v>17013</v>
      </c>
      <c r="AJ69" s="332">
        <v>-0.10093536965597416</v>
      </c>
      <c r="AK69" s="85">
        <v>12547</v>
      </c>
      <c r="AL69" s="332">
        <v>-3.7289956264866086E-2</v>
      </c>
      <c r="AM69" s="85">
        <v>4164</v>
      </c>
      <c r="AN69" s="332">
        <v>4.3870644271747361E-2</v>
      </c>
      <c r="AO69" s="85">
        <v>3401</v>
      </c>
      <c r="AP69" s="332">
        <v>8.3121019108280292E-2</v>
      </c>
      <c r="AQ69" s="85">
        <v>8268</v>
      </c>
      <c r="AR69" s="332">
        <v>-0.36487939775695188</v>
      </c>
      <c r="AS69" s="85">
        <v>8214</v>
      </c>
      <c r="AT69" s="332">
        <v>-4.3994413407821176E-2</v>
      </c>
      <c r="AU69" s="85">
        <v>8699</v>
      </c>
      <c r="AV69" s="332">
        <v>0.13950746659680369</v>
      </c>
      <c r="AW69" s="85">
        <v>1339</v>
      </c>
      <c r="AX69" s="332">
        <v>7.809983896940409E-2</v>
      </c>
      <c r="AY69" s="85">
        <v>1107</v>
      </c>
      <c r="AZ69" s="332">
        <v>-0.21822033898305082</v>
      </c>
      <c r="BA69" s="85">
        <v>3570</v>
      </c>
      <c r="BB69" s="332">
        <v>-0.28471248246844316</v>
      </c>
    </row>
    <row r="70" spans="1:54" s="4" customFormat="1" ht="15.75" collapsed="1" x14ac:dyDescent="0.25">
      <c r="A70" s="333">
        <v>962201</v>
      </c>
      <c r="B70" s="21">
        <v>2014</v>
      </c>
      <c r="C70" s="22">
        <v>5148453</v>
      </c>
      <c r="D70" s="94">
        <v>3.527133365118007E-2</v>
      </c>
      <c r="E70" s="22">
        <v>3993576</v>
      </c>
      <c r="F70" s="94">
        <v>4.7873265767981898E-2</v>
      </c>
      <c r="G70" s="22">
        <v>1154877</v>
      </c>
      <c r="H70" s="94">
        <v>-6.0632297176574923E-3</v>
      </c>
      <c r="I70" s="22">
        <v>318673.91433049599</v>
      </c>
      <c r="J70" s="94">
        <v>0.16539036934228024</v>
      </c>
      <c r="K70" s="22">
        <v>193163.48066502344</v>
      </c>
      <c r="L70" s="94">
        <v>2.721289340392441E-2</v>
      </c>
      <c r="M70" s="22">
        <v>511837.39499551943</v>
      </c>
      <c r="N70" s="94">
        <v>0.10908687252218208</v>
      </c>
      <c r="O70" s="22">
        <v>643039.60500446218</v>
      </c>
      <c r="P70" s="94">
        <v>-8.1932783960612987E-2</v>
      </c>
      <c r="Q70" s="22">
        <v>1684211</v>
      </c>
      <c r="R70" s="94">
        <v>6.534476727600036E-2</v>
      </c>
      <c r="S70" s="22">
        <v>611875</v>
      </c>
      <c r="T70" s="94">
        <v>9.7199060376208068E-2</v>
      </c>
      <c r="U70" s="22">
        <v>137714</v>
      </c>
      <c r="V70" s="94">
        <v>-9.147045435053669E-2</v>
      </c>
      <c r="W70" s="22">
        <v>140213</v>
      </c>
      <c r="X70" s="94">
        <v>3.0122030959570445E-2</v>
      </c>
      <c r="Y70" s="22">
        <v>168823</v>
      </c>
      <c r="Z70" s="94">
        <v>0.12795312416484039</v>
      </c>
      <c r="AA70" s="22">
        <v>72756</v>
      </c>
      <c r="AB70" s="94">
        <v>4.6534749168036793E-3</v>
      </c>
      <c r="AC70" s="22">
        <v>118688</v>
      </c>
      <c r="AD70" s="94">
        <v>0.26011806174884278</v>
      </c>
      <c r="AE70" s="22">
        <v>179630</v>
      </c>
      <c r="AF70" s="94">
        <v>-2.1068579151589106E-2</v>
      </c>
      <c r="AG70" s="22">
        <v>117725</v>
      </c>
      <c r="AH70" s="94">
        <v>-3.5933930048397844E-2</v>
      </c>
      <c r="AI70" s="22">
        <v>108304</v>
      </c>
      <c r="AJ70" s="94">
        <v>-2.1370031354760566E-2</v>
      </c>
      <c r="AK70" s="22">
        <v>96083</v>
      </c>
      <c r="AL70" s="94">
        <v>8.2759553296746668E-2</v>
      </c>
      <c r="AM70" s="22">
        <v>53858</v>
      </c>
      <c r="AN70" s="94">
        <v>0.10641357492090875</v>
      </c>
      <c r="AO70" s="22">
        <v>35481</v>
      </c>
      <c r="AP70" s="94">
        <v>2.7600787766450363E-2</v>
      </c>
      <c r="AQ70" s="22">
        <v>172039</v>
      </c>
      <c r="AR70" s="94">
        <v>-7.0441332209470686E-2</v>
      </c>
      <c r="AS70" s="22">
        <v>104802</v>
      </c>
      <c r="AT70" s="94">
        <v>-5.46603655411948E-3</v>
      </c>
      <c r="AU70" s="22">
        <v>114485</v>
      </c>
      <c r="AV70" s="94">
        <v>7.0633673736580249E-2</v>
      </c>
      <c r="AW70" s="22">
        <v>13298</v>
      </c>
      <c r="AX70" s="94">
        <v>-3.6027546212395789E-2</v>
      </c>
      <c r="AY70" s="22">
        <v>14105</v>
      </c>
      <c r="AZ70" s="94">
        <v>-7.6172386691118699E-2</v>
      </c>
      <c r="BA70" s="22">
        <v>49486</v>
      </c>
      <c r="BB70" s="94">
        <v>-8.1977553102680623E-2</v>
      </c>
    </row>
    <row r="71" spans="1:54" s="4" customFormat="1" ht="15" hidden="1" customHeight="1" outlineLevel="1" x14ac:dyDescent="0.25">
      <c r="A71" s="1"/>
      <c r="B71" s="16" t="s">
        <v>54</v>
      </c>
      <c r="C71" s="85">
        <v>387955</v>
      </c>
      <c r="D71" s="332">
        <v>-3.2687968284442648E-2</v>
      </c>
      <c r="E71" s="85">
        <v>325737</v>
      </c>
      <c r="F71" s="332">
        <v>-2.0940535731461041E-2</v>
      </c>
      <c r="G71" s="85">
        <v>62218</v>
      </c>
      <c r="H71" s="332">
        <v>-8.9861178157136345E-2</v>
      </c>
      <c r="I71" s="85">
        <v>11439</v>
      </c>
      <c r="J71" s="93">
        <v>-8.8389294533354312E-2</v>
      </c>
      <c r="K71" s="85">
        <v>9941</v>
      </c>
      <c r="L71" s="93">
        <v>0.5203420892860664</v>
      </c>
      <c r="M71" s="85">
        <v>21380</v>
      </c>
      <c r="N71" s="93">
        <v>0.12014706774857187</v>
      </c>
      <c r="O71" s="85">
        <v>40838</v>
      </c>
      <c r="P71" s="93">
        <v>-0.17120961997596096</v>
      </c>
      <c r="Q71" s="85">
        <v>113241</v>
      </c>
      <c r="R71" s="332">
        <v>1.6389175604721196E-2</v>
      </c>
      <c r="S71" s="85">
        <v>49788</v>
      </c>
      <c r="T71" s="332">
        <v>-0.11768771376419929</v>
      </c>
      <c r="U71" s="85">
        <v>12752</v>
      </c>
      <c r="V71" s="332">
        <v>7.3129681056972151E-2</v>
      </c>
      <c r="W71" s="85">
        <v>12558</v>
      </c>
      <c r="X71" s="332">
        <v>-3.1093279839518595E-2</v>
      </c>
      <c r="Y71" s="85">
        <v>10737</v>
      </c>
      <c r="Z71" s="332">
        <v>6.2964062964062872E-2</v>
      </c>
      <c r="AA71" s="85">
        <v>5286</v>
      </c>
      <c r="AB71" s="332">
        <v>-8.2928521859819582E-2</v>
      </c>
      <c r="AC71" s="85">
        <v>10506</v>
      </c>
      <c r="AD71" s="332">
        <v>-0.14236734693877551</v>
      </c>
      <c r="AE71" s="85">
        <v>26440</v>
      </c>
      <c r="AF71" s="332">
        <v>-8.1019081714226115E-2</v>
      </c>
      <c r="AG71" s="85">
        <v>16915</v>
      </c>
      <c r="AH71" s="332">
        <v>0.20169082125603865</v>
      </c>
      <c r="AI71" s="85">
        <v>17413</v>
      </c>
      <c r="AJ71" s="332">
        <v>2.4178228081284114E-3</v>
      </c>
      <c r="AK71" s="85">
        <v>11865</v>
      </c>
      <c r="AL71" s="332">
        <v>-0.15328623421108967</v>
      </c>
      <c r="AM71" s="85">
        <v>3282</v>
      </c>
      <c r="AN71" s="332">
        <v>0.19562841530054653</v>
      </c>
      <c r="AO71" s="85">
        <v>2843</v>
      </c>
      <c r="AP71" s="332">
        <v>-9.1983391887575872E-2</v>
      </c>
      <c r="AQ71" s="85">
        <v>12634</v>
      </c>
      <c r="AR71" s="332">
        <v>0.20140737923164709</v>
      </c>
      <c r="AS71" s="85">
        <v>6536</v>
      </c>
      <c r="AT71" s="332">
        <v>-0.17349519473950425</v>
      </c>
      <c r="AU71" s="85">
        <v>7116</v>
      </c>
      <c r="AV71" s="332">
        <v>6.5269461077844371E-2</v>
      </c>
      <c r="AW71" s="85">
        <v>775</v>
      </c>
      <c r="AX71" s="332">
        <v>-0.13697104677060135</v>
      </c>
      <c r="AY71" s="85">
        <v>1064</v>
      </c>
      <c r="AZ71" s="332">
        <v>-1.8761726078799779E-3</v>
      </c>
      <c r="BA71" s="85">
        <v>3986</v>
      </c>
      <c r="BB71" s="332">
        <v>-0.15658061785865429</v>
      </c>
    </row>
    <row r="72" spans="1:54" s="4" customFormat="1" ht="15" hidden="1" customHeight="1" outlineLevel="1" x14ac:dyDescent="0.25">
      <c r="A72" s="1"/>
      <c r="B72" s="16" t="s">
        <v>55</v>
      </c>
      <c r="C72" s="85">
        <v>380684</v>
      </c>
      <c r="D72" s="332">
        <v>-5.0267817270534088E-2</v>
      </c>
      <c r="E72" s="85">
        <v>315480</v>
      </c>
      <c r="F72" s="332">
        <v>-4.6937166369098837E-2</v>
      </c>
      <c r="G72" s="85">
        <v>65204</v>
      </c>
      <c r="H72" s="332">
        <v>-6.6059356021542337E-2</v>
      </c>
      <c r="I72" s="85">
        <v>12394.71366280698</v>
      </c>
      <c r="J72" s="93">
        <v>6.5834637100251392E-2</v>
      </c>
      <c r="K72" s="85">
        <v>11155.440421781861</v>
      </c>
      <c r="L72" s="93">
        <v>0.25688201661129395</v>
      </c>
      <c r="M72" s="85">
        <v>23550.154084588841</v>
      </c>
      <c r="N72" s="93">
        <v>0.14853014916915286</v>
      </c>
      <c r="O72" s="85">
        <v>41653.845915411162</v>
      </c>
      <c r="P72" s="93">
        <v>-0.15528969029766393</v>
      </c>
      <c r="Q72" s="85">
        <v>110823</v>
      </c>
      <c r="R72" s="332">
        <v>-8.1374336870026487E-2</v>
      </c>
      <c r="S72" s="85">
        <v>46824</v>
      </c>
      <c r="T72" s="332">
        <v>-0.1180259935957807</v>
      </c>
      <c r="U72" s="85">
        <v>14564</v>
      </c>
      <c r="V72" s="332">
        <v>9.8258049920820545E-2</v>
      </c>
      <c r="W72" s="85">
        <v>11164</v>
      </c>
      <c r="X72" s="332">
        <v>-8.0395387149917674E-2</v>
      </c>
      <c r="Y72" s="85">
        <v>11450</v>
      </c>
      <c r="Z72" s="332">
        <v>-0.20192374712483441</v>
      </c>
      <c r="AA72" s="85">
        <v>5445</v>
      </c>
      <c r="AB72" s="332">
        <v>4.2903658303007131E-2</v>
      </c>
      <c r="AC72" s="85">
        <v>7663</v>
      </c>
      <c r="AD72" s="332">
        <v>-2.1328224776500648E-2</v>
      </c>
      <c r="AE72" s="85">
        <v>25443</v>
      </c>
      <c r="AF72" s="332">
        <v>-1.0600706713781438E-3</v>
      </c>
      <c r="AG72" s="85">
        <v>18395</v>
      </c>
      <c r="AH72" s="332">
        <v>0.22772475472201825</v>
      </c>
      <c r="AI72" s="85">
        <v>18112</v>
      </c>
      <c r="AJ72" s="332">
        <v>5.9863069810989433E-2</v>
      </c>
      <c r="AK72" s="85">
        <v>12283</v>
      </c>
      <c r="AL72" s="332">
        <v>-0.20938465499485071</v>
      </c>
      <c r="AM72" s="85">
        <v>3643</v>
      </c>
      <c r="AN72" s="332">
        <v>0.21758021390374327</v>
      </c>
      <c r="AO72" s="85">
        <v>3286</v>
      </c>
      <c r="AP72" s="332">
        <v>-6.5415244596132016E-2</v>
      </c>
      <c r="AQ72" s="85">
        <v>7859</v>
      </c>
      <c r="AR72" s="332">
        <v>0.40817057874932816</v>
      </c>
      <c r="AS72" s="85">
        <v>6248</v>
      </c>
      <c r="AT72" s="332">
        <v>5.6297548605240832E-2</v>
      </c>
      <c r="AU72" s="85">
        <v>6427</v>
      </c>
      <c r="AV72" s="332">
        <v>-8.3297675082014022E-2</v>
      </c>
      <c r="AW72" s="85">
        <v>875</v>
      </c>
      <c r="AX72" s="332">
        <v>-0.12935323383084574</v>
      </c>
      <c r="AY72" s="85">
        <v>1034</v>
      </c>
      <c r="AZ72" s="332">
        <v>-1.3358778625954248E-2</v>
      </c>
      <c r="BA72" s="85">
        <v>3942</v>
      </c>
      <c r="BB72" s="332">
        <v>-9.2123445416858574E-2</v>
      </c>
    </row>
    <row r="73" spans="1:54" s="4" customFormat="1" ht="15" hidden="1" customHeight="1" outlineLevel="1" x14ac:dyDescent="0.25">
      <c r="A73" s="1"/>
      <c r="B73" s="16" t="s">
        <v>56</v>
      </c>
      <c r="C73" s="85">
        <v>466240</v>
      </c>
      <c r="D73" s="332">
        <v>6.6854604906377846E-2</v>
      </c>
      <c r="E73" s="85">
        <v>366623</v>
      </c>
      <c r="F73" s="332">
        <v>2.418099992457412E-2</v>
      </c>
      <c r="G73" s="85">
        <v>99617</v>
      </c>
      <c r="H73" s="332">
        <v>0.2600814612426634</v>
      </c>
      <c r="I73" s="85">
        <v>22610.073307367995</v>
      </c>
      <c r="J73" s="93">
        <v>0.5576743480732318</v>
      </c>
      <c r="K73" s="85">
        <v>15946.497022684143</v>
      </c>
      <c r="L73" s="93">
        <v>0.65269432736358857</v>
      </c>
      <c r="M73" s="85">
        <v>38556.570330052142</v>
      </c>
      <c r="N73" s="93">
        <v>0.59561612907944417</v>
      </c>
      <c r="O73" s="85">
        <v>61060.429669947858</v>
      </c>
      <c r="P73" s="93">
        <v>0.11237522606300376</v>
      </c>
      <c r="Q73" s="85">
        <v>136269</v>
      </c>
      <c r="R73" s="332">
        <v>-4.4182425228662781E-2</v>
      </c>
      <c r="S73" s="85">
        <v>55100</v>
      </c>
      <c r="T73" s="332">
        <v>-8.2971868756861467E-3</v>
      </c>
      <c r="U73" s="85">
        <v>14005</v>
      </c>
      <c r="V73" s="332">
        <v>0.14354535804686863</v>
      </c>
      <c r="W73" s="85">
        <v>12837</v>
      </c>
      <c r="X73" s="332">
        <v>0.10132120796156485</v>
      </c>
      <c r="Y73" s="85">
        <v>15900</v>
      </c>
      <c r="Z73" s="332">
        <v>9.7232765164585011E-2</v>
      </c>
      <c r="AA73" s="85">
        <v>6291</v>
      </c>
      <c r="AB73" s="332">
        <v>0.23716814159292032</v>
      </c>
      <c r="AC73" s="85">
        <v>6344</v>
      </c>
      <c r="AD73" s="332">
        <v>-5.1151660185462133E-2</v>
      </c>
      <c r="AE73" s="85">
        <v>28286</v>
      </c>
      <c r="AF73" s="332">
        <v>0.10995134201852141</v>
      </c>
      <c r="AG73" s="85">
        <v>17487</v>
      </c>
      <c r="AH73" s="332">
        <v>0.20883450850269591</v>
      </c>
      <c r="AI73" s="85">
        <v>18687</v>
      </c>
      <c r="AJ73" s="332">
        <v>6.9845995305433117E-2</v>
      </c>
      <c r="AK73" s="85">
        <v>13014</v>
      </c>
      <c r="AL73" s="332">
        <v>-8.9548062123968153E-2</v>
      </c>
      <c r="AM73" s="85">
        <v>3480</v>
      </c>
      <c r="AN73" s="332">
        <v>0.31568998109640822</v>
      </c>
      <c r="AO73" s="85">
        <v>3128</v>
      </c>
      <c r="AP73" s="332">
        <v>-1.6352201257861632E-2</v>
      </c>
      <c r="AQ73" s="85">
        <v>12214</v>
      </c>
      <c r="AR73" s="332">
        <v>0.3079888627115015</v>
      </c>
      <c r="AS73" s="85">
        <v>7628</v>
      </c>
      <c r="AT73" s="332">
        <v>-2.2677770659833452E-2</v>
      </c>
      <c r="AU73" s="85">
        <v>9407</v>
      </c>
      <c r="AV73" s="332">
        <v>0.1210821117864378</v>
      </c>
      <c r="AW73" s="85">
        <v>1417</v>
      </c>
      <c r="AX73" s="332">
        <v>0.34952380952380957</v>
      </c>
      <c r="AY73" s="85">
        <v>1116</v>
      </c>
      <c r="AZ73" s="332">
        <v>-0.11217183770883055</v>
      </c>
      <c r="BA73" s="85">
        <v>4013</v>
      </c>
      <c r="BB73" s="332">
        <v>-6.5875232774674108E-2</v>
      </c>
    </row>
    <row r="74" spans="1:54" s="4" customFormat="1" ht="15" hidden="1" customHeight="1" outlineLevel="1" x14ac:dyDescent="0.25">
      <c r="A74" s="1"/>
      <c r="B74" s="16" t="s">
        <v>57</v>
      </c>
      <c r="C74" s="85">
        <v>384784</v>
      </c>
      <c r="D74" s="332">
        <v>-6.5023423983826767E-2</v>
      </c>
      <c r="E74" s="85">
        <v>302275</v>
      </c>
      <c r="F74" s="332">
        <v>6.7041450466591712E-3</v>
      </c>
      <c r="G74" s="85">
        <v>82509</v>
      </c>
      <c r="H74" s="332">
        <v>-0.25855933574162937</v>
      </c>
      <c r="I74" s="85">
        <v>14493.190365455466</v>
      </c>
      <c r="J74" s="93">
        <v>-0.40151034129508545</v>
      </c>
      <c r="K74" s="85">
        <v>13308.607060609329</v>
      </c>
      <c r="L74" s="93">
        <v>-9.38237831200045E-2</v>
      </c>
      <c r="M74" s="85">
        <v>27801.797426064797</v>
      </c>
      <c r="N74" s="93">
        <v>-0.28535283901975317</v>
      </c>
      <c r="O74" s="85">
        <v>54707.202573935203</v>
      </c>
      <c r="P74" s="93">
        <v>-0.2441581879138055</v>
      </c>
      <c r="Q74" s="85">
        <v>133239</v>
      </c>
      <c r="R74" s="332">
        <v>7.0046660295381313E-2</v>
      </c>
      <c r="S74" s="85">
        <v>40186</v>
      </c>
      <c r="T74" s="332">
        <v>-0.1675091150149155</v>
      </c>
      <c r="U74" s="85">
        <v>14289</v>
      </c>
      <c r="V74" s="332">
        <v>0.12556124458448203</v>
      </c>
      <c r="W74" s="85">
        <v>12013</v>
      </c>
      <c r="X74" s="332">
        <v>7.4796457009931094E-2</v>
      </c>
      <c r="Y74" s="85">
        <v>16398</v>
      </c>
      <c r="Z74" s="332">
        <v>-0.19253496159149108</v>
      </c>
      <c r="AA74" s="85">
        <v>6119</v>
      </c>
      <c r="AB74" s="332">
        <v>0.14523675837544459</v>
      </c>
      <c r="AC74" s="85">
        <v>6605</v>
      </c>
      <c r="AD74" s="332">
        <v>-2.5954873912402254E-2</v>
      </c>
      <c r="AE74" s="85">
        <v>11698</v>
      </c>
      <c r="AF74" s="332">
        <v>-3.6249794035261185E-2</v>
      </c>
      <c r="AG74" s="85">
        <v>5029</v>
      </c>
      <c r="AH74" s="332">
        <v>-0.31316580169352637</v>
      </c>
      <c r="AI74" s="85">
        <v>6722</v>
      </c>
      <c r="AJ74" s="332">
        <v>0.18095572733661269</v>
      </c>
      <c r="AK74" s="85">
        <v>6112</v>
      </c>
      <c r="AL74" s="332">
        <v>-4.1104486978349564E-2</v>
      </c>
      <c r="AM74" s="85">
        <v>4469</v>
      </c>
      <c r="AN74" s="332">
        <v>0.1757432254669824</v>
      </c>
      <c r="AO74" s="85">
        <v>2052</v>
      </c>
      <c r="AP74" s="332">
        <v>-0.10821382007822689</v>
      </c>
      <c r="AQ74" s="85">
        <v>14560</v>
      </c>
      <c r="AR74" s="332">
        <v>0.31159355013061885</v>
      </c>
      <c r="AS74" s="85">
        <v>8343</v>
      </c>
      <c r="AT74" s="332">
        <v>6.2126034373010786E-2</v>
      </c>
      <c r="AU74" s="85">
        <v>7514</v>
      </c>
      <c r="AV74" s="332">
        <v>2.1479064709081008E-2</v>
      </c>
      <c r="AW74" s="85">
        <v>1736</v>
      </c>
      <c r="AX74" s="332">
        <v>3.8277511961722466E-2</v>
      </c>
      <c r="AY74" s="85">
        <v>1147</v>
      </c>
      <c r="AZ74" s="332">
        <v>-0.23071763916834342</v>
      </c>
      <c r="BA74" s="85">
        <v>4044</v>
      </c>
      <c r="BB74" s="332">
        <v>-5.4107230693556385E-3</v>
      </c>
    </row>
    <row r="75" spans="1:54" s="4" customFormat="1" ht="15" hidden="1" customHeight="1" outlineLevel="1" x14ac:dyDescent="0.25">
      <c r="A75" s="1"/>
      <c r="B75" s="16" t="s">
        <v>58</v>
      </c>
      <c r="C75" s="85">
        <v>369883</v>
      </c>
      <c r="D75" s="332">
        <v>4.6860406536739507E-2</v>
      </c>
      <c r="E75" s="85">
        <v>268352</v>
      </c>
      <c r="F75" s="332">
        <v>6.8786566884790235E-2</v>
      </c>
      <c r="G75" s="85">
        <v>101531</v>
      </c>
      <c r="H75" s="332">
        <v>-6.9832265636461388E-3</v>
      </c>
      <c r="I75" s="85">
        <v>25147.942167193771</v>
      </c>
      <c r="J75" s="93">
        <v>0.28408781334955857</v>
      </c>
      <c r="K75" s="85">
        <v>15295.787151764254</v>
      </c>
      <c r="L75" s="93">
        <v>0.20145141722192017</v>
      </c>
      <c r="M75" s="85">
        <v>40443.729318958023</v>
      </c>
      <c r="N75" s="93">
        <v>0.25153205846679039</v>
      </c>
      <c r="O75" s="85">
        <v>61087.270681143505</v>
      </c>
      <c r="P75" s="93">
        <v>-0.12644645605304916</v>
      </c>
      <c r="Q75" s="85">
        <v>134233</v>
      </c>
      <c r="R75" s="332">
        <v>0.11972806139472802</v>
      </c>
      <c r="S75" s="85">
        <v>38223</v>
      </c>
      <c r="T75" s="332">
        <v>-2.1102773580556788E-2</v>
      </c>
      <c r="U75" s="85">
        <v>10611</v>
      </c>
      <c r="V75" s="332">
        <v>8.6413432988635241E-2</v>
      </c>
      <c r="W75" s="85">
        <v>10150</v>
      </c>
      <c r="X75" s="332">
        <v>0.13585496866606972</v>
      </c>
      <c r="Y75" s="85">
        <v>13047</v>
      </c>
      <c r="Z75" s="332">
        <v>6.3151890482398887E-2</v>
      </c>
      <c r="AA75" s="85">
        <v>5616</v>
      </c>
      <c r="AB75" s="332">
        <v>-5.070993914807298E-2</v>
      </c>
      <c r="AC75" s="85">
        <v>4971</v>
      </c>
      <c r="AD75" s="332">
        <v>-0.15242966751918163</v>
      </c>
      <c r="AE75" s="85">
        <v>1162</v>
      </c>
      <c r="AF75" s="332">
        <v>0.31447963800904977</v>
      </c>
      <c r="AG75" s="85">
        <v>1686</v>
      </c>
      <c r="AH75" s="332">
        <v>1.3351800554016622</v>
      </c>
      <c r="AI75" s="85">
        <v>1023</v>
      </c>
      <c r="AJ75" s="332">
        <v>0.28679245283018862</v>
      </c>
      <c r="AK75" s="85">
        <v>1962</v>
      </c>
      <c r="AL75" s="332">
        <v>-0.21014492753623193</v>
      </c>
      <c r="AM75" s="85">
        <v>2640</v>
      </c>
      <c r="AN75" s="332">
        <v>-6.680805938494172E-2</v>
      </c>
      <c r="AO75" s="85">
        <v>1749</v>
      </c>
      <c r="AP75" s="332">
        <v>-2.2358859698155431E-2</v>
      </c>
      <c r="AQ75" s="85">
        <v>16455</v>
      </c>
      <c r="AR75" s="332">
        <v>0.5989699737634826</v>
      </c>
      <c r="AS75" s="85">
        <v>8838</v>
      </c>
      <c r="AT75" s="332">
        <v>-0.35821654200856878</v>
      </c>
      <c r="AU75" s="85">
        <v>8088</v>
      </c>
      <c r="AV75" s="332">
        <v>7.9839786381842526E-2</v>
      </c>
      <c r="AW75" s="85">
        <v>1392</v>
      </c>
      <c r="AX75" s="332">
        <v>1.5317286652078765E-2</v>
      </c>
      <c r="AY75" s="85">
        <v>1253</v>
      </c>
      <c r="AZ75" s="332">
        <v>-0.15509103169251515</v>
      </c>
      <c r="BA75" s="85">
        <v>5253</v>
      </c>
      <c r="BB75" s="332">
        <v>-4.2995081071233399E-2</v>
      </c>
    </row>
    <row r="76" spans="1:54" s="4" customFormat="1" ht="15" hidden="1" customHeight="1" outlineLevel="1" x14ac:dyDescent="0.25">
      <c r="A76" s="1"/>
      <c r="B76" s="16" t="s">
        <v>59</v>
      </c>
      <c r="C76" s="85">
        <v>390241</v>
      </c>
      <c r="D76" s="332">
        <v>-1.4632508155824175E-2</v>
      </c>
      <c r="E76" s="85">
        <v>266721</v>
      </c>
      <c r="F76" s="332">
        <v>-4.5866766187722119E-3</v>
      </c>
      <c r="G76" s="85">
        <v>123520</v>
      </c>
      <c r="H76" s="332">
        <v>-3.5647924051028235E-2</v>
      </c>
      <c r="I76" s="85">
        <v>30538.564708046721</v>
      </c>
      <c r="J76" s="93">
        <v>-6.7387684243740198E-2</v>
      </c>
      <c r="K76" s="85">
        <v>23299.026158917761</v>
      </c>
      <c r="L76" s="93">
        <v>0.52316077579185927</v>
      </c>
      <c r="M76" s="85">
        <v>53837.590866964485</v>
      </c>
      <c r="N76" s="93">
        <v>0.12064326090389343</v>
      </c>
      <c r="O76" s="85">
        <v>69682.409133159032</v>
      </c>
      <c r="P76" s="93">
        <v>-0.12945211175924953</v>
      </c>
      <c r="Q76" s="85">
        <v>133797</v>
      </c>
      <c r="R76" s="332">
        <v>-2.7334123308882852E-2</v>
      </c>
      <c r="S76" s="85">
        <v>35883</v>
      </c>
      <c r="T76" s="332">
        <v>-6.8989673602822932E-2</v>
      </c>
      <c r="U76" s="85">
        <v>8574</v>
      </c>
      <c r="V76" s="332">
        <v>-1.6968585186883711E-2</v>
      </c>
      <c r="W76" s="85">
        <v>9997</v>
      </c>
      <c r="X76" s="332">
        <v>9.1018225472006886E-2</v>
      </c>
      <c r="Y76" s="85">
        <v>10577</v>
      </c>
      <c r="Z76" s="332">
        <v>0.23664211387817136</v>
      </c>
      <c r="AA76" s="85">
        <v>7952</v>
      </c>
      <c r="AB76" s="332">
        <v>7.5321162947937781E-2</v>
      </c>
      <c r="AC76" s="85">
        <v>5626</v>
      </c>
      <c r="AD76" s="332">
        <v>-5.5881859372377884E-2</v>
      </c>
      <c r="AE76" s="85">
        <v>1472</v>
      </c>
      <c r="AF76" s="332">
        <v>0.17948717948717952</v>
      </c>
      <c r="AG76" s="85">
        <v>1655</v>
      </c>
      <c r="AH76" s="332">
        <v>0.36213991769547316</v>
      </c>
      <c r="AI76" s="85">
        <v>402</v>
      </c>
      <c r="AJ76" s="332">
        <v>0.64754098360655732</v>
      </c>
      <c r="AK76" s="85">
        <v>2048</v>
      </c>
      <c r="AL76" s="332">
        <v>-4.7441860465116226E-2</v>
      </c>
      <c r="AM76" s="85">
        <v>2679</v>
      </c>
      <c r="AN76" s="332">
        <v>-3.7715517241379337E-2</v>
      </c>
      <c r="AO76" s="85">
        <v>2226</v>
      </c>
      <c r="AP76" s="332">
        <v>-6.5883340327318463E-2</v>
      </c>
      <c r="AQ76" s="85">
        <v>18699</v>
      </c>
      <c r="AR76" s="332">
        <v>0.22343627322690396</v>
      </c>
      <c r="AS76" s="85">
        <v>9517</v>
      </c>
      <c r="AT76" s="332">
        <v>-2.6194617824618849E-2</v>
      </c>
      <c r="AU76" s="85">
        <v>8616</v>
      </c>
      <c r="AV76" s="332">
        <v>-4.0427664550618081E-2</v>
      </c>
      <c r="AW76" s="85">
        <v>1064</v>
      </c>
      <c r="AX76" s="332">
        <v>-0.21126760563380287</v>
      </c>
      <c r="AY76" s="85">
        <v>1284</v>
      </c>
      <c r="AZ76" s="332">
        <v>-0.18939393939393945</v>
      </c>
      <c r="BA76" s="85">
        <v>4653</v>
      </c>
      <c r="BB76" s="332">
        <v>-8.1523884721673934E-2</v>
      </c>
    </row>
    <row r="77" spans="1:54" s="4" customFormat="1" ht="15" hidden="1" customHeight="1" outlineLevel="1" x14ac:dyDescent="0.25">
      <c r="A77" s="1"/>
      <c r="B77" s="16" t="s">
        <v>60</v>
      </c>
      <c r="C77" s="85">
        <v>424949</v>
      </c>
      <c r="D77" s="332">
        <v>-2.7249440887438081E-2</v>
      </c>
      <c r="E77" s="85">
        <v>295844</v>
      </c>
      <c r="F77" s="332">
        <v>3.9534544368617919E-3</v>
      </c>
      <c r="G77" s="85">
        <v>129105</v>
      </c>
      <c r="H77" s="332">
        <v>-9.1922573747661329E-2</v>
      </c>
      <c r="I77" s="85">
        <v>34875.308880472454</v>
      </c>
      <c r="J77" s="93">
        <v>-0.11822674387532051</v>
      </c>
      <c r="K77" s="85">
        <v>21874.91661845622</v>
      </c>
      <c r="L77" s="93">
        <v>0.3897287909831546</v>
      </c>
      <c r="M77" s="85">
        <v>56750.225498928674</v>
      </c>
      <c r="N77" s="93">
        <v>2.6377709603625732E-2</v>
      </c>
      <c r="O77" s="85">
        <v>72354.774501200431</v>
      </c>
      <c r="P77" s="93">
        <v>-0.16720873151878857</v>
      </c>
      <c r="Q77" s="85">
        <v>137959</v>
      </c>
      <c r="R77" s="332">
        <v>-3.402441667268663E-3</v>
      </c>
      <c r="S77" s="85">
        <v>39012</v>
      </c>
      <c r="T77" s="332">
        <v>-5.3703973220783019E-2</v>
      </c>
      <c r="U77" s="85">
        <v>15376</v>
      </c>
      <c r="V77" s="332">
        <v>-0.12760283687943264</v>
      </c>
      <c r="W77" s="85">
        <v>11013</v>
      </c>
      <c r="X77" s="332">
        <v>-9.766489143793522E-2</v>
      </c>
      <c r="Y77" s="85">
        <v>11755</v>
      </c>
      <c r="Z77" s="332">
        <v>-3.4020872709343397E-2</v>
      </c>
      <c r="AA77" s="85">
        <v>6933</v>
      </c>
      <c r="AB77" s="332">
        <v>6.0091743119266017E-2</v>
      </c>
      <c r="AC77" s="85">
        <v>6573</v>
      </c>
      <c r="AD77" s="332">
        <v>-0.21139772045590877</v>
      </c>
      <c r="AE77" s="85">
        <v>2199</v>
      </c>
      <c r="AF77" s="332">
        <v>0.36753731343283591</v>
      </c>
      <c r="AG77" s="85">
        <v>3986</v>
      </c>
      <c r="AH77" s="332">
        <v>0.79065588499550765</v>
      </c>
      <c r="AI77" s="85">
        <v>203</v>
      </c>
      <c r="AJ77" s="332">
        <v>0.46043165467625902</v>
      </c>
      <c r="AK77" s="85">
        <v>3876</v>
      </c>
      <c r="AL77" s="332">
        <v>5.6418642681929754E-2</v>
      </c>
      <c r="AM77" s="85">
        <v>4972</v>
      </c>
      <c r="AN77" s="332">
        <v>6.60377358490567E-2</v>
      </c>
      <c r="AO77" s="85">
        <v>3234</v>
      </c>
      <c r="AP77" s="332">
        <v>9.2567567567567677E-2</v>
      </c>
      <c r="AQ77" s="85">
        <v>19688</v>
      </c>
      <c r="AR77" s="332">
        <v>0.37861494293116738</v>
      </c>
      <c r="AS77" s="85">
        <v>10266</v>
      </c>
      <c r="AT77" s="332">
        <v>-5.7127112417340142E-2</v>
      </c>
      <c r="AU77" s="85">
        <v>11402</v>
      </c>
      <c r="AV77" s="332">
        <v>0.10057915057915068</v>
      </c>
      <c r="AW77" s="85">
        <v>1254</v>
      </c>
      <c r="AX77" s="332">
        <v>-2.5641025641025661E-2</v>
      </c>
      <c r="AY77" s="85">
        <v>1440</v>
      </c>
      <c r="AZ77" s="332">
        <v>-0.14234663490172716</v>
      </c>
      <c r="BA77" s="85">
        <v>4703</v>
      </c>
      <c r="BB77" s="332">
        <v>7.1786690975387479E-2</v>
      </c>
    </row>
    <row r="78" spans="1:54" s="4" customFormat="1" ht="15" hidden="1" customHeight="1" outlineLevel="1" x14ac:dyDescent="0.25">
      <c r="A78" s="1"/>
      <c r="B78" s="16" t="s">
        <v>61</v>
      </c>
      <c r="C78" s="85">
        <v>469162</v>
      </c>
      <c r="D78" s="332">
        <v>1.4292478018640198E-2</v>
      </c>
      <c r="E78" s="85">
        <v>310542</v>
      </c>
      <c r="F78" s="332">
        <v>2.5696751904136006E-2</v>
      </c>
      <c r="G78" s="85">
        <v>158620</v>
      </c>
      <c r="H78" s="332">
        <v>-7.3158978402768637E-3</v>
      </c>
      <c r="I78" s="85">
        <v>43737.916925744583</v>
      </c>
      <c r="J78" s="93">
        <v>2.0355313494668792E-4</v>
      </c>
      <c r="K78" s="85">
        <v>24824.780499902459</v>
      </c>
      <c r="L78" s="93">
        <v>0.43917522687921773</v>
      </c>
      <c r="M78" s="85">
        <v>68562.697425647042</v>
      </c>
      <c r="N78" s="93">
        <v>0.12437814432758798</v>
      </c>
      <c r="O78" s="85">
        <v>90057.302574352958</v>
      </c>
      <c r="P78" s="93">
        <v>-8.8587302892263131E-2</v>
      </c>
      <c r="Q78" s="85">
        <v>146521</v>
      </c>
      <c r="R78" s="332">
        <v>4.7596236343876885E-2</v>
      </c>
      <c r="S78" s="85">
        <v>42102</v>
      </c>
      <c r="T78" s="332">
        <v>5.4689179184677084E-3</v>
      </c>
      <c r="U78" s="85">
        <v>13416</v>
      </c>
      <c r="V78" s="332">
        <v>-0.10062344975531268</v>
      </c>
      <c r="W78" s="85">
        <v>10315</v>
      </c>
      <c r="X78" s="332">
        <v>-0.12093062894153739</v>
      </c>
      <c r="Y78" s="85">
        <v>17187</v>
      </c>
      <c r="Z78" s="332">
        <v>0.15379967776584325</v>
      </c>
      <c r="AA78" s="85">
        <v>6419</v>
      </c>
      <c r="AB78" s="332">
        <v>0.12911169744942841</v>
      </c>
      <c r="AC78" s="85">
        <v>13888</v>
      </c>
      <c r="AD78" s="332">
        <v>-0.10313206328705193</v>
      </c>
      <c r="AE78" s="85">
        <v>1571</v>
      </c>
      <c r="AF78" s="332">
        <v>8.4944751381215378E-2</v>
      </c>
      <c r="AG78" s="85">
        <v>1615</v>
      </c>
      <c r="AH78" s="332">
        <v>0.31944444444444442</v>
      </c>
      <c r="AI78" s="85">
        <v>245</v>
      </c>
      <c r="AJ78" s="332">
        <v>-5.0387596899224785E-2</v>
      </c>
      <c r="AK78" s="85">
        <v>2091</v>
      </c>
      <c r="AL78" s="332">
        <v>0.24242424242424243</v>
      </c>
      <c r="AM78" s="85">
        <v>2878</v>
      </c>
      <c r="AN78" s="332">
        <v>-3.4552163703455263E-2</v>
      </c>
      <c r="AO78" s="85">
        <v>3060</v>
      </c>
      <c r="AP78" s="332">
        <v>6.0658578856152445E-2</v>
      </c>
      <c r="AQ78" s="85">
        <v>19648</v>
      </c>
      <c r="AR78" s="332">
        <v>0.24693786888367075</v>
      </c>
      <c r="AS78" s="85">
        <v>10941</v>
      </c>
      <c r="AT78" s="332">
        <v>3.8439635535307604E-2</v>
      </c>
      <c r="AU78" s="85">
        <v>10944</v>
      </c>
      <c r="AV78" s="332">
        <v>-0.22542288909335406</v>
      </c>
      <c r="AW78" s="85">
        <v>922</v>
      </c>
      <c r="AX78" s="332">
        <v>-2.9473684210526319E-2</v>
      </c>
      <c r="AY78" s="85">
        <v>1451</v>
      </c>
      <c r="AZ78" s="332">
        <v>-0.20883315158124316</v>
      </c>
      <c r="BA78" s="85">
        <v>5328</v>
      </c>
      <c r="BB78" s="332">
        <v>0.15249837767683316</v>
      </c>
    </row>
    <row r="79" spans="1:54" s="4" customFormat="1" ht="15" hidden="1" customHeight="1" outlineLevel="1" x14ac:dyDescent="0.25">
      <c r="A79" s="1"/>
      <c r="B79" s="16" t="s">
        <v>62</v>
      </c>
      <c r="C79" s="85">
        <v>390920</v>
      </c>
      <c r="D79" s="332">
        <v>8.5004837149307289E-3</v>
      </c>
      <c r="E79" s="85">
        <v>284848</v>
      </c>
      <c r="F79" s="332">
        <v>3.0978432004169498E-2</v>
      </c>
      <c r="G79" s="85">
        <v>106072</v>
      </c>
      <c r="H79" s="332">
        <v>-4.7280304663361306E-2</v>
      </c>
      <c r="I79" s="85">
        <v>26657.470089902472</v>
      </c>
      <c r="J79" s="93">
        <v>-8.6863865529635542E-2</v>
      </c>
      <c r="K79" s="85">
        <v>17499.368669452448</v>
      </c>
      <c r="L79" s="93">
        <v>0.30712844815925511</v>
      </c>
      <c r="M79" s="85">
        <v>44156.83875935492</v>
      </c>
      <c r="N79" s="93">
        <v>3.7009074718491686E-2</v>
      </c>
      <c r="O79" s="85">
        <v>61915.16124064508</v>
      </c>
      <c r="P79" s="93">
        <v>-9.9481892716169473E-2</v>
      </c>
      <c r="Q79" s="85">
        <v>135293</v>
      </c>
      <c r="R79" s="332">
        <v>7.1614147143994611E-3</v>
      </c>
      <c r="S79" s="85">
        <v>44718</v>
      </c>
      <c r="T79" s="332">
        <v>-2.18518275477394E-2</v>
      </c>
      <c r="U79" s="85">
        <v>10843</v>
      </c>
      <c r="V79" s="332">
        <v>1.2607396339185728E-2</v>
      </c>
      <c r="W79" s="85">
        <v>10058</v>
      </c>
      <c r="X79" s="332">
        <v>-9.2893217893217916E-2</v>
      </c>
      <c r="Y79" s="85">
        <v>10474</v>
      </c>
      <c r="Z79" s="332">
        <v>0.14432426526821818</v>
      </c>
      <c r="AA79" s="85">
        <v>6338</v>
      </c>
      <c r="AB79" s="332">
        <v>1.8807265712907917E-2</v>
      </c>
      <c r="AC79" s="85">
        <v>8580</v>
      </c>
      <c r="AD79" s="332">
        <v>0.22013651877133111</v>
      </c>
      <c r="AE79" s="85">
        <v>1541</v>
      </c>
      <c r="AF79" s="332">
        <v>-8.3655083655083118E-3</v>
      </c>
      <c r="AG79" s="85">
        <v>1768</v>
      </c>
      <c r="AH79" s="332">
        <v>-0.11334002006018051</v>
      </c>
      <c r="AI79" s="85">
        <v>420</v>
      </c>
      <c r="AJ79" s="332">
        <v>-0.27835051546391754</v>
      </c>
      <c r="AK79" s="85">
        <v>2071</v>
      </c>
      <c r="AL79" s="332">
        <v>5.1269035532995E-2</v>
      </c>
      <c r="AM79" s="85">
        <v>4244</v>
      </c>
      <c r="AN79" s="332">
        <v>-7.0638097480579809E-4</v>
      </c>
      <c r="AO79" s="85">
        <v>2898</v>
      </c>
      <c r="AP79" s="332">
        <v>0.13647058823529412</v>
      </c>
      <c r="AQ79" s="85">
        <v>17728</v>
      </c>
      <c r="AR79" s="332">
        <v>0.4583744652846331</v>
      </c>
      <c r="AS79" s="85">
        <v>10197</v>
      </c>
      <c r="AT79" s="332">
        <v>-2.5236593059936863E-2</v>
      </c>
      <c r="AU79" s="85">
        <v>10614</v>
      </c>
      <c r="AV79" s="332">
        <v>0.12746972594008921</v>
      </c>
      <c r="AW79" s="85">
        <v>1064</v>
      </c>
      <c r="AX79" s="332">
        <v>0.21461187214611877</v>
      </c>
      <c r="AY79" s="85">
        <v>1505</v>
      </c>
      <c r="AZ79" s="332">
        <v>-4.8672566371681381E-2</v>
      </c>
      <c r="BA79" s="85">
        <v>4494</v>
      </c>
      <c r="BB79" s="332">
        <v>-3.4171502256608588E-2</v>
      </c>
    </row>
    <row r="80" spans="1:54" s="4" customFormat="1" ht="15" hidden="1" customHeight="1" outlineLevel="1" x14ac:dyDescent="0.25">
      <c r="A80" s="1"/>
      <c r="B80" s="16" t="s">
        <v>63</v>
      </c>
      <c r="C80" s="85">
        <v>436009</v>
      </c>
      <c r="D80" s="332">
        <v>2.5751476839903642E-2</v>
      </c>
      <c r="E80" s="85">
        <v>351816</v>
      </c>
      <c r="F80" s="332">
        <v>3.4053434441407182E-2</v>
      </c>
      <c r="G80" s="85">
        <v>84193</v>
      </c>
      <c r="H80" s="332">
        <v>-7.5442339655558133E-3</v>
      </c>
      <c r="I80" s="85">
        <v>18400.719727900112</v>
      </c>
      <c r="J80" s="93">
        <v>-0.17045996287584209</v>
      </c>
      <c r="K80" s="85">
        <v>14551.204123620904</v>
      </c>
      <c r="L80" s="93">
        <v>0.19458087274398683</v>
      </c>
      <c r="M80" s="85">
        <v>32951.923851521016</v>
      </c>
      <c r="N80" s="93">
        <v>-4.1059540598102906E-2</v>
      </c>
      <c r="O80" s="85">
        <v>51241.076148563174</v>
      </c>
      <c r="P80" s="93">
        <v>1.5274823634355617E-2</v>
      </c>
      <c r="Q80" s="85">
        <v>151895</v>
      </c>
      <c r="R80" s="332">
        <v>-4.6068755815934503E-3</v>
      </c>
      <c r="S80" s="85">
        <v>48129</v>
      </c>
      <c r="T80" s="332">
        <v>1.2273767422508186E-3</v>
      </c>
      <c r="U80" s="85">
        <v>13218</v>
      </c>
      <c r="V80" s="332">
        <v>-0.10598579641528572</v>
      </c>
      <c r="W80" s="85">
        <v>10700</v>
      </c>
      <c r="X80" s="332">
        <v>-0.14386301808289326</v>
      </c>
      <c r="Y80" s="85">
        <v>13047</v>
      </c>
      <c r="Z80" s="332">
        <v>0.24553699284009545</v>
      </c>
      <c r="AA80" s="85">
        <v>6500</v>
      </c>
      <c r="AB80" s="332">
        <v>6.5748483357927601E-2</v>
      </c>
      <c r="AC80" s="85">
        <v>7230</v>
      </c>
      <c r="AD80" s="332">
        <v>-8.2918739635162719E-4</v>
      </c>
      <c r="AE80" s="85">
        <v>17756</v>
      </c>
      <c r="AF80" s="332">
        <v>0.23657636325649412</v>
      </c>
      <c r="AG80" s="85">
        <v>12355</v>
      </c>
      <c r="AH80" s="332">
        <v>0.29398826979472137</v>
      </c>
      <c r="AI80" s="85">
        <v>9192</v>
      </c>
      <c r="AJ80" s="332">
        <v>-0.14572490706319707</v>
      </c>
      <c r="AK80" s="85">
        <v>8499</v>
      </c>
      <c r="AL80" s="332">
        <v>0.15287574606619647</v>
      </c>
      <c r="AM80" s="85">
        <v>6847</v>
      </c>
      <c r="AN80" s="332">
        <v>8.1503711893855524E-2</v>
      </c>
      <c r="AO80" s="85">
        <v>2690</v>
      </c>
      <c r="AP80" s="332">
        <v>-3.2722042430780252E-2</v>
      </c>
      <c r="AQ80" s="85">
        <v>17052</v>
      </c>
      <c r="AR80" s="332">
        <v>0.36198083067092646</v>
      </c>
      <c r="AS80" s="85">
        <v>9454</v>
      </c>
      <c r="AT80" s="332">
        <v>-7.4498286833088567E-2</v>
      </c>
      <c r="AU80" s="85">
        <v>10663</v>
      </c>
      <c r="AV80" s="332">
        <v>0.18913795026207203</v>
      </c>
      <c r="AW80" s="85">
        <v>904</v>
      </c>
      <c r="AX80" s="332">
        <v>-0.13986679352997144</v>
      </c>
      <c r="AY80" s="85">
        <v>1267</v>
      </c>
      <c r="AZ80" s="332">
        <v>-1.247077162899457E-2</v>
      </c>
      <c r="BA80" s="85">
        <v>4418</v>
      </c>
      <c r="BB80" s="332">
        <v>0.34613040828762953</v>
      </c>
    </row>
    <row r="81" spans="1:54" s="4" customFormat="1" ht="15" hidden="1" customHeight="1" outlineLevel="1" x14ac:dyDescent="0.25">
      <c r="A81" s="1"/>
      <c r="B81" s="16" t="s">
        <v>64</v>
      </c>
      <c r="C81" s="85">
        <v>446825</v>
      </c>
      <c r="D81" s="332">
        <v>0.12554630527601796</v>
      </c>
      <c r="E81" s="85">
        <v>370540</v>
      </c>
      <c r="F81" s="332">
        <v>0.1052845091933039</v>
      </c>
      <c r="G81" s="85">
        <v>76285</v>
      </c>
      <c r="H81" s="332">
        <v>0.23556469768873201</v>
      </c>
      <c r="I81" s="85">
        <v>16711.750925966251</v>
      </c>
      <c r="J81" s="93">
        <v>0.21725378781142757</v>
      </c>
      <c r="K81" s="85">
        <v>11737.324695403286</v>
      </c>
      <c r="L81" s="93">
        <v>0.37700654906834363</v>
      </c>
      <c r="M81" s="85">
        <v>28449.075621369535</v>
      </c>
      <c r="N81" s="93">
        <v>0.27844593513687177</v>
      </c>
      <c r="O81" s="85">
        <v>47835.924378630465</v>
      </c>
      <c r="P81" s="93">
        <v>0.21139971987005546</v>
      </c>
      <c r="Q81" s="85">
        <v>126195</v>
      </c>
      <c r="R81" s="332">
        <v>-1.1111720592729579E-2</v>
      </c>
      <c r="S81" s="85">
        <v>66386</v>
      </c>
      <c r="T81" s="332">
        <v>0.21992722996067471</v>
      </c>
      <c r="U81" s="85">
        <v>11717</v>
      </c>
      <c r="V81" s="332">
        <v>-2.5045764686303928E-2</v>
      </c>
      <c r="W81" s="85">
        <v>11961</v>
      </c>
      <c r="X81" s="332">
        <v>-1.3037379321726217E-2</v>
      </c>
      <c r="Y81" s="85">
        <v>8617</v>
      </c>
      <c r="Z81" s="332">
        <v>-5.193090549015289E-2</v>
      </c>
      <c r="AA81" s="85">
        <v>5034</v>
      </c>
      <c r="AB81" s="332">
        <v>1.591723040190951E-3</v>
      </c>
      <c r="AC81" s="85">
        <v>7370</v>
      </c>
      <c r="AD81" s="332">
        <v>0.26090675791274598</v>
      </c>
      <c r="AE81" s="85">
        <v>30742</v>
      </c>
      <c r="AF81" s="332">
        <v>0.24431312231846514</v>
      </c>
      <c r="AG81" s="85">
        <v>22162</v>
      </c>
      <c r="AH81" s="332">
        <v>0.30334039049635386</v>
      </c>
      <c r="AI81" s="85">
        <v>19327</v>
      </c>
      <c r="AJ81" s="332">
        <v>0.1015673981191223</v>
      </c>
      <c r="AK81" s="85">
        <v>11885</v>
      </c>
      <c r="AL81" s="332">
        <v>0.16622510057894213</v>
      </c>
      <c r="AM81" s="85">
        <v>5555</v>
      </c>
      <c r="AN81" s="332">
        <v>0.27379041504242152</v>
      </c>
      <c r="AO81" s="85">
        <v>4222</v>
      </c>
      <c r="AP81" s="332">
        <v>0.35842985842985842</v>
      </c>
      <c r="AQ81" s="85">
        <v>15521</v>
      </c>
      <c r="AR81" s="332">
        <v>0.17654639175257736</v>
      </c>
      <c r="AS81" s="85">
        <v>8818</v>
      </c>
      <c r="AT81" s="332">
        <v>9.3095326639395015E-2</v>
      </c>
      <c r="AU81" s="85">
        <v>8507</v>
      </c>
      <c r="AV81" s="332">
        <v>0.29977081741787615</v>
      </c>
      <c r="AW81" s="85">
        <v>1150</v>
      </c>
      <c r="AX81" s="332">
        <v>0.50720838794233281</v>
      </c>
      <c r="AY81" s="85">
        <v>1291</v>
      </c>
      <c r="AZ81" s="332">
        <v>0.42494481236203097</v>
      </c>
      <c r="BA81" s="85">
        <v>4080</v>
      </c>
      <c r="BB81" s="332">
        <v>0.49560117302052786</v>
      </c>
    </row>
    <row r="82" spans="1:54" s="4" customFormat="1" ht="15" hidden="1" customHeight="1" outlineLevel="1" x14ac:dyDescent="0.25">
      <c r="A82" s="1"/>
      <c r="B82" s="16" t="s">
        <v>65</v>
      </c>
      <c r="C82" s="85">
        <v>425395</v>
      </c>
      <c r="D82" s="332">
        <v>8.5432226029756642E-2</v>
      </c>
      <c r="E82" s="85">
        <v>352347</v>
      </c>
      <c r="F82" s="332">
        <v>8.2067046655037723E-2</v>
      </c>
      <c r="G82" s="85">
        <v>73048</v>
      </c>
      <c r="H82" s="332">
        <v>0.10196261823228592</v>
      </c>
      <c r="I82" s="85">
        <v>16441.562570739792</v>
      </c>
      <c r="J82" s="93">
        <v>0.27623159713689494</v>
      </c>
      <c r="K82" s="85">
        <v>8612.2470608741351</v>
      </c>
      <c r="L82" s="93">
        <v>-2.3285694936406864E-2</v>
      </c>
      <c r="M82" s="85">
        <v>25053.809631613927</v>
      </c>
      <c r="N82" s="93">
        <v>0.15452847802731862</v>
      </c>
      <c r="O82" s="85">
        <v>47994.190368386073</v>
      </c>
      <c r="P82" s="93">
        <v>7.6379720616003066E-2</v>
      </c>
      <c r="Q82" s="85">
        <v>121442</v>
      </c>
      <c r="R82" s="332">
        <v>1.7954735959765378E-2</v>
      </c>
      <c r="S82" s="85">
        <v>51319</v>
      </c>
      <c r="T82" s="332">
        <v>6.0945607905563248E-2</v>
      </c>
      <c r="U82" s="85">
        <v>12214</v>
      </c>
      <c r="V82" s="332">
        <v>-4.518449030644156E-2</v>
      </c>
      <c r="W82" s="85">
        <v>13347</v>
      </c>
      <c r="X82" s="332">
        <v>2.1428024795285827E-2</v>
      </c>
      <c r="Y82" s="85">
        <v>10483</v>
      </c>
      <c r="Z82" s="332">
        <v>3.5971933985571747E-2</v>
      </c>
      <c r="AA82" s="85">
        <v>4486</v>
      </c>
      <c r="AB82" s="332">
        <v>2.5137111517367527E-2</v>
      </c>
      <c r="AC82" s="85">
        <v>8832</v>
      </c>
      <c r="AD82" s="332">
        <v>0.16134122287968444</v>
      </c>
      <c r="AE82" s="85">
        <v>35186</v>
      </c>
      <c r="AF82" s="332">
        <v>0.30516710560480731</v>
      </c>
      <c r="AG82" s="85">
        <v>19060</v>
      </c>
      <c r="AH82" s="332">
        <v>0.19648462021343382</v>
      </c>
      <c r="AI82" s="85">
        <v>18923</v>
      </c>
      <c r="AJ82" s="332">
        <v>4.4027586206896618E-2</v>
      </c>
      <c r="AK82" s="85">
        <v>13033</v>
      </c>
      <c r="AL82" s="332">
        <v>0.20911030707857869</v>
      </c>
      <c r="AM82" s="85">
        <v>3989</v>
      </c>
      <c r="AN82" s="332">
        <v>0.11455713886560481</v>
      </c>
      <c r="AO82" s="85">
        <v>3140</v>
      </c>
      <c r="AP82" s="332">
        <v>1.6181229773462702E-2</v>
      </c>
      <c r="AQ82" s="85">
        <v>13018</v>
      </c>
      <c r="AR82" s="332">
        <v>0.27166161961512159</v>
      </c>
      <c r="AS82" s="85">
        <v>8592</v>
      </c>
      <c r="AT82" s="332">
        <v>0.10678861264974882</v>
      </c>
      <c r="AU82" s="85">
        <v>7634</v>
      </c>
      <c r="AV82" s="332">
        <v>0.17735965453423819</v>
      </c>
      <c r="AW82" s="85">
        <v>1242</v>
      </c>
      <c r="AX82" s="332">
        <v>5.7021276595744741E-2</v>
      </c>
      <c r="AY82" s="85">
        <v>1416</v>
      </c>
      <c r="AZ82" s="332">
        <v>1.5781922525107683E-2</v>
      </c>
      <c r="BA82" s="85">
        <v>4991</v>
      </c>
      <c r="BB82" s="332">
        <v>0.11431123018530931</v>
      </c>
    </row>
    <row r="83" spans="1:54" s="4" customFormat="1" ht="15.75" collapsed="1" x14ac:dyDescent="0.25">
      <c r="A83" s="333">
        <v>891234</v>
      </c>
      <c r="B83" s="21">
        <v>2013</v>
      </c>
      <c r="C83" s="22">
        <v>4973047</v>
      </c>
      <c r="D83" s="94">
        <v>1.4738358930766138E-2</v>
      </c>
      <c r="E83" s="22">
        <v>3811125</v>
      </c>
      <c r="F83" s="94">
        <v>2.5651479933441079E-2</v>
      </c>
      <c r="G83" s="22">
        <v>1161922</v>
      </c>
      <c r="H83" s="94">
        <v>-1.9481725017890139E-2</v>
      </c>
      <c r="I83" s="22">
        <v>273448.21333159658</v>
      </c>
      <c r="J83" s="94">
        <v>-1.1057648958630817E-2</v>
      </c>
      <c r="K83" s="22">
        <v>188046.19948346677</v>
      </c>
      <c r="L83" s="94">
        <v>0.30881363632783687</v>
      </c>
      <c r="M83" s="22">
        <v>461494.41281506338</v>
      </c>
      <c r="N83" s="94">
        <v>9.8318843454338278E-2</v>
      </c>
      <c r="O83" s="22">
        <v>700427.58718537493</v>
      </c>
      <c r="P83" s="94">
        <v>-8.4199424106494836E-2</v>
      </c>
      <c r="Q83" s="22">
        <v>1580907</v>
      </c>
      <c r="R83" s="94">
        <v>7.7732510663199861E-3</v>
      </c>
      <c r="S83" s="22">
        <v>557670</v>
      </c>
      <c r="T83" s="94">
        <v>-2.2687761997560507E-2</v>
      </c>
      <c r="U83" s="22">
        <v>151579</v>
      </c>
      <c r="V83" s="94">
        <v>1.0500594373266114E-3</v>
      </c>
      <c r="W83" s="22">
        <v>136113</v>
      </c>
      <c r="X83" s="94">
        <v>-1.8962982183013288E-2</v>
      </c>
      <c r="Y83" s="22">
        <v>149672</v>
      </c>
      <c r="Z83" s="94">
        <v>2.53403026587109E-2</v>
      </c>
      <c r="AA83" s="22">
        <v>72419</v>
      </c>
      <c r="AB83" s="94">
        <v>5.4579079960973331E-2</v>
      </c>
      <c r="AC83" s="22">
        <v>94188</v>
      </c>
      <c r="AD83" s="94">
        <v>-2.8077887502708676E-2</v>
      </c>
      <c r="AE83" s="22">
        <v>183496</v>
      </c>
      <c r="AF83" s="94">
        <v>0.11460313796475718</v>
      </c>
      <c r="AG83" s="22">
        <v>122113</v>
      </c>
      <c r="AH83" s="94">
        <v>0.21252110018866044</v>
      </c>
      <c r="AI83" s="22">
        <v>110669</v>
      </c>
      <c r="AJ83" s="94">
        <v>4.3387670057605021E-2</v>
      </c>
      <c r="AK83" s="22">
        <v>88739</v>
      </c>
      <c r="AL83" s="94">
        <v>-1.9621057283323196E-2</v>
      </c>
      <c r="AM83" s="22">
        <v>48678</v>
      </c>
      <c r="AN83" s="94">
        <v>0.1073500307104347</v>
      </c>
      <c r="AO83" s="22">
        <v>34528</v>
      </c>
      <c r="AP83" s="94">
        <v>2.5360812496287855E-2</v>
      </c>
      <c r="AQ83" s="22">
        <v>185076</v>
      </c>
      <c r="AR83" s="94">
        <v>0.31957733825773249</v>
      </c>
      <c r="AS83" s="22">
        <v>105378</v>
      </c>
      <c r="AT83" s="94">
        <v>-5.0280739385527684E-2</v>
      </c>
      <c r="AU83" s="22">
        <v>106932</v>
      </c>
      <c r="AV83" s="94">
        <v>5.0350666954796397E-2</v>
      </c>
      <c r="AW83" s="22">
        <v>13795</v>
      </c>
      <c r="AX83" s="94">
        <v>2.587937829999265E-2</v>
      </c>
      <c r="AY83" s="22">
        <v>15268</v>
      </c>
      <c r="AZ83" s="94">
        <v>-8.0628650569037119E-2</v>
      </c>
      <c r="BA83" s="22">
        <v>53905</v>
      </c>
      <c r="BB83" s="94">
        <v>3.3890828186735167E-2</v>
      </c>
    </row>
    <row r="84" spans="1:54" s="4" customFormat="1" ht="15" hidden="1" customHeight="1" outlineLevel="1" x14ac:dyDescent="0.25">
      <c r="A84" s="1"/>
      <c r="B84" s="16" t="s">
        <v>54</v>
      </c>
      <c r="C84" s="85">
        <v>401065</v>
      </c>
      <c r="D84" s="332">
        <v>4.0214233841684877E-2</v>
      </c>
      <c r="E84" s="85">
        <v>332704</v>
      </c>
      <c r="F84" s="332">
        <v>5.4024856566270874E-2</v>
      </c>
      <c r="G84" s="85">
        <v>68361</v>
      </c>
      <c r="H84" s="332">
        <v>-2.2143071707505513E-2</v>
      </c>
      <c r="I84" s="85">
        <v>12548.119423569597</v>
      </c>
      <c r="J84" s="93">
        <v>-0.14768917898584366</v>
      </c>
      <c r="K84" s="85">
        <v>6538.659996361851</v>
      </c>
      <c r="L84" s="93">
        <v>-0.19783367561363818</v>
      </c>
      <c r="M84" s="85">
        <v>19086.779419931449</v>
      </c>
      <c r="N84" s="93">
        <v>-0.16555861258729176</v>
      </c>
      <c r="O84" s="85">
        <v>49274.220580136913</v>
      </c>
      <c r="P84" s="93">
        <v>4.7601322754439401E-2</v>
      </c>
      <c r="Q84" s="85">
        <v>111415</v>
      </c>
      <c r="R84" s="332">
        <v>1.3628465114586374E-2</v>
      </c>
      <c r="S84" s="85">
        <v>56429</v>
      </c>
      <c r="T84" s="332">
        <v>7.2978266243273637E-2</v>
      </c>
      <c r="U84" s="85">
        <v>11883</v>
      </c>
      <c r="V84" s="332">
        <v>0.11107994389901821</v>
      </c>
      <c r="W84" s="85">
        <v>12961</v>
      </c>
      <c r="X84" s="332">
        <v>3.6548304542546317E-2</v>
      </c>
      <c r="Y84" s="85">
        <v>10101</v>
      </c>
      <c r="Z84" s="332">
        <v>-0.1176624737945493</v>
      </c>
      <c r="AA84" s="85">
        <v>5764</v>
      </c>
      <c r="AB84" s="332">
        <v>1.0420284821117676E-3</v>
      </c>
      <c r="AC84" s="85">
        <v>12250</v>
      </c>
      <c r="AD84" s="332">
        <v>-4.743390357698285E-2</v>
      </c>
      <c r="AE84" s="85">
        <v>28771</v>
      </c>
      <c r="AF84" s="332">
        <v>0.41994867239166922</v>
      </c>
      <c r="AG84" s="85">
        <v>14076</v>
      </c>
      <c r="AH84" s="332">
        <v>8.8799504950495045E-2</v>
      </c>
      <c r="AI84" s="85">
        <v>17371</v>
      </c>
      <c r="AJ84" s="332">
        <v>-0.27369653384621817</v>
      </c>
      <c r="AK84" s="85">
        <v>14013</v>
      </c>
      <c r="AL84" s="332">
        <v>0.16872393661384488</v>
      </c>
      <c r="AM84" s="85">
        <v>2745</v>
      </c>
      <c r="AN84" s="332">
        <v>8.8421887390959464E-2</v>
      </c>
      <c r="AO84" s="85">
        <v>3131</v>
      </c>
      <c r="AP84" s="332">
        <v>-0.10106230261269022</v>
      </c>
      <c r="AQ84" s="85">
        <v>10516</v>
      </c>
      <c r="AR84" s="332">
        <v>0.35550399587522552</v>
      </c>
      <c r="AS84" s="85">
        <v>7908</v>
      </c>
      <c r="AT84" s="332">
        <v>0.29025942241801284</v>
      </c>
      <c r="AU84" s="85">
        <v>6680</v>
      </c>
      <c r="AV84" s="332">
        <v>0.21920058404818388</v>
      </c>
      <c r="AW84" s="85">
        <v>898</v>
      </c>
      <c r="AX84" s="332">
        <v>0.16020671834625322</v>
      </c>
      <c r="AY84" s="85">
        <v>1066</v>
      </c>
      <c r="AZ84" s="332">
        <v>-1.7511520737327202E-2</v>
      </c>
      <c r="BA84" s="85">
        <v>4726</v>
      </c>
      <c r="BB84" s="332">
        <v>0.33089270627992118</v>
      </c>
    </row>
    <row r="85" spans="1:54" s="4" customFormat="1" ht="15" hidden="1" customHeight="1" outlineLevel="1" x14ac:dyDescent="0.25">
      <c r="A85" s="1"/>
      <c r="B85" s="16" t="s">
        <v>55</v>
      </c>
      <c r="C85" s="85">
        <v>400833</v>
      </c>
      <c r="D85" s="332">
        <v>-4.0217513630518953E-2</v>
      </c>
      <c r="E85" s="85">
        <v>331017</v>
      </c>
      <c r="F85" s="332">
        <v>-4.3903101234197051E-2</v>
      </c>
      <c r="G85" s="85">
        <v>69816</v>
      </c>
      <c r="H85" s="332">
        <v>-2.2349185010922534E-2</v>
      </c>
      <c r="I85" s="85">
        <v>11629.115090994312</v>
      </c>
      <c r="J85" s="93">
        <v>-0.22673576933684503</v>
      </c>
      <c r="K85" s="85">
        <v>8875.4873363995448</v>
      </c>
      <c r="L85" s="93">
        <v>6.5932669904327668E-2</v>
      </c>
      <c r="M85" s="85">
        <v>20504.602427393856</v>
      </c>
      <c r="N85" s="93">
        <v>-0.12244078994800522</v>
      </c>
      <c r="O85" s="85">
        <v>49311.397572606147</v>
      </c>
      <c r="P85" s="93">
        <v>2.6326351364643896E-2</v>
      </c>
      <c r="Q85" s="85">
        <v>120640</v>
      </c>
      <c r="R85" s="332">
        <v>-8.7995333207351312E-3</v>
      </c>
      <c r="S85" s="85">
        <v>53090</v>
      </c>
      <c r="T85" s="332">
        <v>6.7317720678865545E-3</v>
      </c>
      <c r="U85" s="85">
        <v>13261</v>
      </c>
      <c r="V85" s="332">
        <v>-0.16529237741549696</v>
      </c>
      <c r="W85" s="85">
        <v>12140</v>
      </c>
      <c r="X85" s="332">
        <v>2.2918773171553664E-2</v>
      </c>
      <c r="Y85" s="85">
        <v>14347</v>
      </c>
      <c r="Z85" s="332">
        <v>-0.22444456457105788</v>
      </c>
      <c r="AA85" s="85">
        <v>5221</v>
      </c>
      <c r="AB85" s="332">
        <v>-4.8998178506375223E-2</v>
      </c>
      <c r="AC85" s="85">
        <v>7830</v>
      </c>
      <c r="AD85" s="332">
        <v>-0.32979542925618421</v>
      </c>
      <c r="AE85" s="85">
        <v>25470</v>
      </c>
      <c r="AF85" s="332">
        <v>0.1449763991908295</v>
      </c>
      <c r="AG85" s="85">
        <v>14983</v>
      </c>
      <c r="AH85" s="332">
        <v>-4.1517400204708288E-2</v>
      </c>
      <c r="AI85" s="85">
        <v>17089</v>
      </c>
      <c r="AJ85" s="332">
        <v>-0.26085640138408306</v>
      </c>
      <c r="AK85" s="85">
        <v>15536</v>
      </c>
      <c r="AL85" s="332">
        <v>-8.1742419764761487E-2</v>
      </c>
      <c r="AM85" s="85">
        <v>2992</v>
      </c>
      <c r="AN85" s="332">
        <v>-0.16796440489432707</v>
      </c>
      <c r="AO85" s="85">
        <v>3516</v>
      </c>
      <c r="AP85" s="332">
        <v>-9.2983939137785132E-3</v>
      </c>
      <c r="AQ85" s="85">
        <v>5581</v>
      </c>
      <c r="AR85" s="332">
        <v>0.25981941309255085</v>
      </c>
      <c r="AS85" s="85">
        <v>5915</v>
      </c>
      <c r="AT85" s="332">
        <v>-1.6461589624210182E-2</v>
      </c>
      <c r="AU85" s="85">
        <v>7011</v>
      </c>
      <c r="AV85" s="332">
        <v>-0.10011551790527529</v>
      </c>
      <c r="AW85" s="85">
        <v>1005</v>
      </c>
      <c r="AX85" s="332">
        <v>-6.7717996289424875E-2</v>
      </c>
      <c r="AY85" s="85">
        <v>1048</v>
      </c>
      <c r="AZ85" s="332">
        <v>4.1749502982107334E-2</v>
      </c>
      <c r="BA85" s="85">
        <v>4342</v>
      </c>
      <c r="BB85" s="332">
        <v>0.46491228070175428</v>
      </c>
    </row>
    <row r="86" spans="1:54" s="4" customFormat="1" ht="15" hidden="1" customHeight="1" outlineLevel="1" x14ac:dyDescent="0.25">
      <c r="A86" s="1"/>
      <c r="B86" s="16" t="s">
        <v>56</v>
      </c>
      <c r="C86" s="85">
        <v>437023</v>
      </c>
      <c r="D86" s="332">
        <v>-3.7919814726757206E-2</v>
      </c>
      <c r="E86" s="85">
        <v>357967</v>
      </c>
      <c r="F86" s="332">
        <v>-4.4950175419873784E-2</v>
      </c>
      <c r="G86" s="85">
        <v>79056</v>
      </c>
      <c r="H86" s="332">
        <v>-4.7461382548814601E-3</v>
      </c>
      <c r="I86" s="85">
        <v>14515.276145707585</v>
      </c>
      <c r="J86" s="93">
        <v>-8.8044547512584392E-2</v>
      </c>
      <c r="K86" s="85">
        <v>9648.7878966235203</v>
      </c>
      <c r="L86" s="93">
        <v>5.856241566071696E-2</v>
      </c>
      <c r="M86" s="85">
        <v>24164.064042331105</v>
      </c>
      <c r="N86" s="93">
        <v>-3.4659265446472132E-2</v>
      </c>
      <c r="O86" s="85">
        <v>54891.935957668895</v>
      </c>
      <c r="P86" s="93">
        <v>9.0177591015778713E-3</v>
      </c>
      <c r="Q86" s="85">
        <v>142568</v>
      </c>
      <c r="R86" s="332">
        <v>6.8413282473639647E-2</v>
      </c>
      <c r="S86" s="85">
        <v>55561</v>
      </c>
      <c r="T86" s="332">
        <v>-4.6833988094216905E-2</v>
      </c>
      <c r="U86" s="85">
        <v>12247</v>
      </c>
      <c r="V86" s="332">
        <v>-0.25883563301863954</v>
      </c>
      <c r="W86" s="85">
        <v>11656</v>
      </c>
      <c r="X86" s="332">
        <v>-0.1003396109910466</v>
      </c>
      <c r="Y86" s="85">
        <v>14491</v>
      </c>
      <c r="Z86" s="332">
        <v>-0.18434087583023751</v>
      </c>
      <c r="AA86" s="85">
        <v>5085</v>
      </c>
      <c r="AB86" s="332">
        <v>-0.15783371977475991</v>
      </c>
      <c r="AC86" s="85">
        <v>6686</v>
      </c>
      <c r="AD86" s="332">
        <v>-0.37816220238095233</v>
      </c>
      <c r="AE86" s="85">
        <v>25484</v>
      </c>
      <c r="AF86" s="332">
        <v>-1.7919765694246359E-2</v>
      </c>
      <c r="AG86" s="85">
        <v>14466</v>
      </c>
      <c r="AH86" s="332">
        <v>-0.10243841906061923</v>
      </c>
      <c r="AI86" s="85">
        <v>17467</v>
      </c>
      <c r="AJ86" s="332">
        <v>-0.27896800825593393</v>
      </c>
      <c r="AK86" s="85">
        <v>14294</v>
      </c>
      <c r="AL86" s="332">
        <v>-0.15917647058823525</v>
      </c>
      <c r="AM86" s="85">
        <v>2645</v>
      </c>
      <c r="AN86" s="332">
        <v>-0.14262560777957856</v>
      </c>
      <c r="AO86" s="85">
        <v>3180</v>
      </c>
      <c r="AP86" s="332">
        <v>0.15426497277676954</v>
      </c>
      <c r="AQ86" s="85">
        <v>9338</v>
      </c>
      <c r="AR86" s="332">
        <v>0.23682119205298013</v>
      </c>
      <c r="AS86" s="85">
        <v>7805</v>
      </c>
      <c r="AT86" s="332">
        <v>4.4706197296211947E-2</v>
      </c>
      <c r="AU86" s="85">
        <v>8391</v>
      </c>
      <c r="AV86" s="332">
        <v>-4.5283877574240572E-2</v>
      </c>
      <c r="AW86" s="85">
        <v>1050</v>
      </c>
      <c r="AX86" s="332">
        <v>-0.19663351185921962</v>
      </c>
      <c r="AY86" s="85">
        <v>1257</v>
      </c>
      <c r="AZ86" s="332">
        <v>-0.10406272273699213</v>
      </c>
      <c r="BA86" s="85">
        <v>4296</v>
      </c>
      <c r="BB86" s="332">
        <v>0.26427310182460273</v>
      </c>
    </row>
    <row r="87" spans="1:54" s="4" customFormat="1" ht="15" hidden="1" customHeight="1" outlineLevel="1" x14ac:dyDescent="0.25">
      <c r="A87" s="1"/>
      <c r="B87" s="16" t="s">
        <v>57</v>
      </c>
      <c r="C87" s="85">
        <v>411544</v>
      </c>
      <c r="D87" s="332">
        <v>-0.13285952983466043</v>
      </c>
      <c r="E87" s="85">
        <v>300262</v>
      </c>
      <c r="F87" s="332">
        <v>-0.1551173502837736</v>
      </c>
      <c r="G87" s="85">
        <v>111282</v>
      </c>
      <c r="H87" s="332">
        <v>-6.6504487878533691E-2</v>
      </c>
      <c r="I87" s="85">
        <v>24216.275343533274</v>
      </c>
      <c r="J87" s="93">
        <v>-0.24555375552095626</v>
      </c>
      <c r="K87" s="85">
        <v>14686.555233629335</v>
      </c>
      <c r="L87" s="93">
        <v>4.1109220144726066E-3</v>
      </c>
      <c r="M87" s="85">
        <v>38902.830577162611</v>
      </c>
      <c r="N87" s="93">
        <v>-0.16739985949523439</v>
      </c>
      <c r="O87" s="85">
        <v>72379.169422948675</v>
      </c>
      <c r="P87" s="93">
        <v>-1.4668341439090238E-3</v>
      </c>
      <c r="Q87" s="85">
        <v>124517</v>
      </c>
      <c r="R87" s="332">
        <v>-0.14383057723381576</v>
      </c>
      <c r="S87" s="85">
        <v>48272</v>
      </c>
      <c r="T87" s="332">
        <v>-0.11902763076249223</v>
      </c>
      <c r="U87" s="85">
        <v>12695</v>
      </c>
      <c r="V87" s="332">
        <v>-0.12041848541536759</v>
      </c>
      <c r="W87" s="85">
        <v>11177</v>
      </c>
      <c r="X87" s="332">
        <v>-0.16258335206413421</v>
      </c>
      <c r="Y87" s="85">
        <v>20308</v>
      </c>
      <c r="Z87" s="332">
        <v>-0.12355962194121961</v>
      </c>
      <c r="AA87" s="85">
        <v>5343</v>
      </c>
      <c r="AB87" s="332">
        <v>-0.10637230306071255</v>
      </c>
      <c r="AC87" s="85">
        <v>6781</v>
      </c>
      <c r="AD87" s="332">
        <v>-0.31220204888933967</v>
      </c>
      <c r="AE87" s="85">
        <v>12138</v>
      </c>
      <c r="AF87" s="332">
        <v>-0.18030794165316044</v>
      </c>
      <c r="AG87" s="85">
        <v>7322</v>
      </c>
      <c r="AH87" s="332">
        <v>-0.22304753820033951</v>
      </c>
      <c r="AI87" s="85">
        <v>5692</v>
      </c>
      <c r="AJ87" s="332">
        <v>-0.37833114897335085</v>
      </c>
      <c r="AK87" s="85">
        <v>6374</v>
      </c>
      <c r="AL87" s="332">
        <v>-0.45273460977075641</v>
      </c>
      <c r="AM87" s="85">
        <v>3801</v>
      </c>
      <c r="AN87" s="332">
        <v>-6.2176165803108807E-2</v>
      </c>
      <c r="AO87" s="85">
        <v>2301</v>
      </c>
      <c r="AP87" s="332">
        <v>-0.34574921808359393</v>
      </c>
      <c r="AQ87" s="85">
        <v>11101</v>
      </c>
      <c r="AR87" s="332">
        <v>0.17620258529349431</v>
      </c>
      <c r="AS87" s="85">
        <v>7855</v>
      </c>
      <c r="AT87" s="332">
        <v>-0.19814209881584322</v>
      </c>
      <c r="AU87" s="85">
        <v>7356</v>
      </c>
      <c r="AV87" s="332">
        <v>-0.17965874874539978</v>
      </c>
      <c r="AW87" s="85">
        <v>1672</v>
      </c>
      <c r="AX87" s="332">
        <v>-3.352601156069368E-2</v>
      </c>
      <c r="AY87" s="85">
        <v>1491</v>
      </c>
      <c r="AZ87" s="332">
        <v>-0.11197141155449675</v>
      </c>
      <c r="BA87" s="85">
        <v>4066</v>
      </c>
      <c r="BB87" s="332">
        <v>-2.1655437921077936E-2</v>
      </c>
    </row>
    <row r="88" spans="1:54" s="4" customFormat="1" ht="15" hidden="1" customHeight="1" outlineLevel="1" x14ac:dyDescent="0.25">
      <c r="A88" s="1"/>
      <c r="B88" s="16" t="s">
        <v>58</v>
      </c>
      <c r="C88" s="85">
        <v>353326</v>
      </c>
      <c r="D88" s="332">
        <v>-1.355184544083976E-2</v>
      </c>
      <c r="E88" s="85">
        <v>251081</v>
      </c>
      <c r="F88" s="332">
        <v>3.1595252084095193E-2</v>
      </c>
      <c r="G88" s="85">
        <v>102245</v>
      </c>
      <c r="H88" s="332">
        <v>-0.1092787636446001</v>
      </c>
      <c r="I88" s="85">
        <v>19584.285362536895</v>
      </c>
      <c r="J88" s="93">
        <v>-0.33537655586568682</v>
      </c>
      <c r="K88" s="85">
        <v>12731.09085603498</v>
      </c>
      <c r="L88" s="93">
        <v>-0.20102453737602977</v>
      </c>
      <c r="M88" s="85">
        <v>32315.376218571873</v>
      </c>
      <c r="N88" s="93">
        <v>-0.2882233887649629</v>
      </c>
      <c r="O88" s="85">
        <v>69929.623781428119</v>
      </c>
      <c r="P88" s="93">
        <v>7.8058553370474737E-3</v>
      </c>
      <c r="Q88" s="85">
        <v>119880</v>
      </c>
      <c r="R88" s="332">
        <v>-2.4691860228613249E-2</v>
      </c>
      <c r="S88" s="85">
        <v>39047</v>
      </c>
      <c r="T88" s="332">
        <v>7.0660817109953422E-2</v>
      </c>
      <c r="U88" s="85">
        <v>9767</v>
      </c>
      <c r="V88" s="332">
        <v>-9.3802189645574297E-2</v>
      </c>
      <c r="W88" s="85">
        <v>8936</v>
      </c>
      <c r="X88" s="332">
        <v>0.20252994213430231</v>
      </c>
      <c r="Y88" s="85">
        <v>12272</v>
      </c>
      <c r="Z88" s="332">
        <v>3.3344560458066663E-2</v>
      </c>
      <c r="AA88" s="85">
        <v>5916</v>
      </c>
      <c r="AB88" s="332">
        <v>3.0123628765453603E-2</v>
      </c>
      <c r="AC88" s="85">
        <v>5865</v>
      </c>
      <c r="AD88" s="332">
        <v>-0.22574257425742572</v>
      </c>
      <c r="AE88" s="85">
        <v>884</v>
      </c>
      <c r="AF88" s="332">
        <v>-0.11688311688311692</v>
      </c>
      <c r="AG88" s="85">
        <v>722</v>
      </c>
      <c r="AH88" s="332">
        <v>-0.58742857142857141</v>
      </c>
      <c r="AI88" s="85">
        <v>795</v>
      </c>
      <c r="AJ88" s="332">
        <v>-0.33249370277078083</v>
      </c>
      <c r="AK88" s="85">
        <v>2484</v>
      </c>
      <c r="AL88" s="332">
        <v>-2.7788649706457891E-2</v>
      </c>
      <c r="AM88" s="85">
        <v>2829</v>
      </c>
      <c r="AN88" s="332">
        <v>-3.0832476875642389E-2</v>
      </c>
      <c r="AO88" s="85">
        <v>1789</v>
      </c>
      <c r="AP88" s="332">
        <v>-9.7831568330811858E-2</v>
      </c>
      <c r="AQ88" s="85">
        <v>10291</v>
      </c>
      <c r="AR88" s="332">
        <v>0.20899906015037595</v>
      </c>
      <c r="AS88" s="85">
        <v>13771</v>
      </c>
      <c r="AT88" s="332">
        <v>1.2283171521035601</v>
      </c>
      <c r="AU88" s="85">
        <v>7490</v>
      </c>
      <c r="AV88" s="332">
        <v>0.20359955005624286</v>
      </c>
      <c r="AW88" s="85">
        <v>1371</v>
      </c>
      <c r="AX88" s="332">
        <v>0.21542553191489366</v>
      </c>
      <c r="AY88" s="85">
        <v>1483</v>
      </c>
      <c r="AZ88" s="332">
        <v>0.25253378378378377</v>
      </c>
      <c r="BA88" s="85">
        <v>5489</v>
      </c>
      <c r="BB88" s="332">
        <v>-8.1646310858290105E-2</v>
      </c>
    </row>
    <row r="89" spans="1:54" s="4" customFormat="1" ht="15" hidden="1" customHeight="1" outlineLevel="1" x14ac:dyDescent="0.25">
      <c r="A89" s="1"/>
      <c r="B89" s="16" t="s">
        <v>59</v>
      </c>
      <c r="C89" s="85">
        <v>396036</v>
      </c>
      <c r="D89" s="332">
        <v>3.1120877518661327E-2</v>
      </c>
      <c r="E89" s="85">
        <v>267950</v>
      </c>
      <c r="F89" s="332">
        <v>3.1429836210712603E-2</v>
      </c>
      <c r="G89" s="85">
        <v>128086</v>
      </c>
      <c r="H89" s="332">
        <v>3.0475148433603216E-2</v>
      </c>
      <c r="I89" s="85">
        <v>32745.187032280239</v>
      </c>
      <c r="J89" s="93">
        <v>2.5319144350286482E-3</v>
      </c>
      <c r="K89" s="85">
        <v>15296.498261521399</v>
      </c>
      <c r="L89" s="93">
        <v>4.2027864860438635E-2</v>
      </c>
      <c r="M89" s="85">
        <v>48041.685293801638</v>
      </c>
      <c r="N89" s="93">
        <v>1.4778593060760015E-2</v>
      </c>
      <c r="O89" s="85">
        <v>80044.314706198362</v>
      </c>
      <c r="P89" s="93">
        <v>4.0131409834660792E-2</v>
      </c>
      <c r="Q89" s="85">
        <v>137557</v>
      </c>
      <c r="R89" s="332">
        <v>2.3093743492101249E-2</v>
      </c>
      <c r="S89" s="85">
        <v>38542</v>
      </c>
      <c r="T89" s="332">
        <v>-4.669799653722484E-2</v>
      </c>
      <c r="U89" s="85">
        <v>8722</v>
      </c>
      <c r="V89" s="332">
        <v>8.1329035457475829E-2</v>
      </c>
      <c r="W89" s="85">
        <v>9163</v>
      </c>
      <c r="X89" s="332">
        <v>-1.8214936247723079E-2</v>
      </c>
      <c r="Y89" s="85">
        <v>8553</v>
      </c>
      <c r="Z89" s="332">
        <v>-1.4744845063932699E-2</v>
      </c>
      <c r="AA89" s="85">
        <v>7395</v>
      </c>
      <c r="AB89" s="332">
        <v>4.8638684061259152E-2</v>
      </c>
      <c r="AC89" s="85">
        <v>5959</v>
      </c>
      <c r="AD89" s="332">
        <v>-0.1824667306900809</v>
      </c>
      <c r="AE89" s="85">
        <v>1248</v>
      </c>
      <c r="AF89" s="332">
        <v>1.521212121212121</v>
      </c>
      <c r="AG89" s="85">
        <v>1215</v>
      </c>
      <c r="AH89" s="332">
        <v>-2.3311897106109369E-2</v>
      </c>
      <c r="AI89" s="85">
        <v>244</v>
      </c>
      <c r="AJ89" s="332">
        <v>3.3898305084745672E-2</v>
      </c>
      <c r="AK89" s="85">
        <v>2150</v>
      </c>
      <c r="AL89" s="332">
        <v>0.28434886499402623</v>
      </c>
      <c r="AM89" s="85">
        <v>2784</v>
      </c>
      <c r="AN89" s="332">
        <v>0.16729559748427669</v>
      </c>
      <c r="AO89" s="85">
        <v>2383</v>
      </c>
      <c r="AP89" s="332">
        <v>0.37745664739884388</v>
      </c>
      <c r="AQ89" s="85">
        <v>15284</v>
      </c>
      <c r="AR89" s="332">
        <v>0.48230045582387748</v>
      </c>
      <c r="AS89" s="85">
        <v>9773</v>
      </c>
      <c r="AT89" s="332">
        <v>0.29804754947536183</v>
      </c>
      <c r="AU89" s="85">
        <v>8979</v>
      </c>
      <c r="AV89" s="332">
        <v>-0.16907273736812878</v>
      </c>
      <c r="AW89" s="85">
        <v>1349</v>
      </c>
      <c r="AX89" s="332">
        <v>6.4719810576164161E-2</v>
      </c>
      <c r="AY89" s="85">
        <v>1584</v>
      </c>
      <c r="AZ89" s="332">
        <v>9.543568464730301E-2</v>
      </c>
      <c r="BA89" s="85">
        <v>5066</v>
      </c>
      <c r="BB89" s="332">
        <v>-5.4674379548423246E-2</v>
      </c>
    </row>
    <row r="90" spans="1:54" s="4" customFormat="1" ht="15" hidden="1" customHeight="1" outlineLevel="1" x14ac:dyDescent="0.25">
      <c r="A90" s="1"/>
      <c r="B90" s="16" t="s">
        <v>60</v>
      </c>
      <c r="C90" s="85">
        <v>436853</v>
      </c>
      <c r="D90" s="332">
        <v>-0.10901785623234517</v>
      </c>
      <c r="E90" s="85">
        <v>294679</v>
      </c>
      <c r="F90" s="332">
        <v>-8.1513320096873398E-2</v>
      </c>
      <c r="G90" s="85">
        <v>142174</v>
      </c>
      <c r="H90" s="332">
        <v>-0.16108665636026764</v>
      </c>
      <c r="I90" s="85">
        <v>39551.334357481595</v>
      </c>
      <c r="J90" s="93">
        <v>-0.17329262243464749</v>
      </c>
      <c r="K90" s="85">
        <v>15740.421268081345</v>
      </c>
      <c r="L90" s="93">
        <v>-0.15214536665330758</v>
      </c>
      <c r="M90" s="85">
        <v>55291.755625562939</v>
      </c>
      <c r="N90" s="93">
        <v>-0.16738061310459829</v>
      </c>
      <c r="O90" s="85">
        <v>86882.244374579226</v>
      </c>
      <c r="P90" s="93">
        <v>-0.1570314031205019</v>
      </c>
      <c r="Q90" s="85">
        <v>138430</v>
      </c>
      <c r="R90" s="332">
        <v>-0.12261131357946442</v>
      </c>
      <c r="S90" s="85">
        <v>41226</v>
      </c>
      <c r="T90" s="332">
        <v>-4.9500841537362006E-2</v>
      </c>
      <c r="U90" s="85">
        <v>17625</v>
      </c>
      <c r="V90" s="332">
        <v>0.13198458574181116</v>
      </c>
      <c r="W90" s="85">
        <v>12205</v>
      </c>
      <c r="X90" s="332">
        <v>-9.9394923258559587E-2</v>
      </c>
      <c r="Y90" s="85">
        <v>12169</v>
      </c>
      <c r="Z90" s="332">
        <v>-0.12358660424918977</v>
      </c>
      <c r="AA90" s="85">
        <v>6540</v>
      </c>
      <c r="AB90" s="332">
        <v>-0.1619682214249103</v>
      </c>
      <c r="AC90" s="85">
        <v>8335</v>
      </c>
      <c r="AD90" s="332">
        <v>-0.17105917454002983</v>
      </c>
      <c r="AE90" s="85">
        <v>1608</v>
      </c>
      <c r="AF90" s="332">
        <v>0.67674661105318035</v>
      </c>
      <c r="AG90" s="85">
        <v>2226</v>
      </c>
      <c r="AH90" s="332">
        <v>0.60259179265658758</v>
      </c>
      <c r="AI90" s="85">
        <v>139</v>
      </c>
      <c r="AJ90" s="332">
        <v>-0.20114942528735635</v>
      </c>
      <c r="AK90" s="85">
        <v>3669</v>
      </c>
      <c r="AL90" s="332">
        <v>0.2586620926243568</v>
      </c>
      <c r="AM90" s="85">
        <v>4664</v>
      </c>
      <c r="AN90" s="332">
        <v>8.6672879776328093E-2</v>
      </c>
      <c r="AO90" s="85">
        <v>2960</v>
      </c>
      <c r="AP90" s="332">
        <v>-0.16075985256592007</v>
      </c>
      <c r="AQ90" s="85">
        <v>14281</v>
      </c>
      <c r="AR90" s="332">
        <v>0.10980727385763123</v>
      </c>
      <c r="AS90" s="85">
        <v>10888</v>
      </c>
      <c r="AT90" s="332">
        <v>0.18618585902603768</v>
      </c>
      <c r="AU90" s="85">
        <v>10360</v>
      </c>
      <c r="AV90" s="332">
        <v>-0.11882282895296414</v>
      </c>
      <c r="AW90" s="85">
        <v>1287</v>
      </c>
      <c r="AX90" s="332">
        <v>2.0618556701030855E-2</v>
      </c>
      <c r="AY90" s="85">
        <v>1679</v>
      </c>
      <c r="AZ90" s="332">
        <v>-0.11817226890756305</v>
      </c>
      <c r="BA90" s="85">
        <v>4388</v>
      </c>
      <c r="BB90" s="332">
        <v>-0.48929236499068907</v>
      </c>
    </row>
    <row r="91" spans="1:54" s="4" customFormat="1" ht="15" hidden="1" customHeight="1" outlineLevel="1" x14ac:dyDescent="0.25">
      <c r="A91" s="1"/>
      <c r="B91" s="16" t="s">
        <v>61</v>
      </c>
      <c r="C91" s="85">
        <v>462551</v>
      </c>
      <c r="D91" s="332">
        <v>-4.9910650097566012E-2</v>
      </c>
      <c r="E91" s="85">
        <v>302762</v>
      </c>
      <c r="F91" s="332">
        <v>-1.8208232131449509E-2</v>
      </c>
      <c r="G91" s="85">
        <v>159789</v>
      </c>
      <c r="H91" s="332">
        <v>-0.10468810408297058</v>
      </c>
      <c r="I91" s="85">
        <v>43729.015747501049</v>
      </c>
      <c r="J91" s="93">
        <v>-3.7357113822457433E-2</v>
      </c>
      <c r="K91" s="85">
        <v>17249.310602527396</v>
      </c>
      <c r="L91" s="93">
        <v>-8.8880699211525749E-2</v>
      </c>
      <c r="M91" s="85">
        <v>60978.326350028445</v>
      </c>
      <c r="N91" s="93">
        <v>-5.251365253692708E-2</v>
      </c>
      <c r="O91" s="85">
        <v>98810.673649971548</v>
      </c>
      <c r="P91" s="93">
        <v>-0.13411318713603337</v>
      </c>
      <c r="Q91" s="85">
        <v>139864</v>
      </c>
      <c r="R91" s="332">
        <v>-9.3017223490350687E-2</v>
      </c>
      <c r="S91" s="85">
        <v>41873</v>
      </c>
      <c r="T91" s="332">
        <v>2.3882307986333728E-5</v>
      </c>
      <c r="U91" s="85">
        <v>14917</v>
      </c>
      <c r="V91" s="332">
        <v>0.12768370123979444</v>
      </c>
      <c r="W91" s="85">
        <v>11734</v>
      </c>
      <c r="X91" s="332">
        <v>5.5120942361298386E-2</v>
      </c>
      <c r="Y91" s="85">
        <v>14896</v>
      </c>
      <c r="Z91" s="332">
        <v>0.11172475557877459</v>
      </c>
      <c r="AA91" s="85">
        <v>5685</v>
      </c>
      <c r="AB91" s="332">
        <v>-9.8334655035685947E-2</v>
      </c>
      <c r="AC91" s="85">
        <v>15485</v>
      </c>
      <c r="AD91" s="332">
        <v>-0.10769851331105218</v>
      </c>
      <c r="AE91" s="85">
        <v>1448</v>
      </c>
      <c r="AF91" s="332">
        <v>0.62331838565022424</v>
      </c>
      <c r="AG91" s="85">
        <v>1224</v>
      </c>
      <c r="AH91" s="332">
        <v>2.5984911986588477E-2</v>
      </c>
      <c r="AI91" s="85">
        <v>258</v>
      </c>
      <c r="AJ91" s="332">
        <v>2.5833333333333335</v>
      </c>
      <c r="AK91" s="85">
        <v>1683</v>
      </c>
      <c r="AL91" s="332">
        <v>-0.19164265129683</v>
      </c>
      <c r="AM91" s="85">
        <v>2981</v>
      </c>
      <c r="AN91" s="332">
        <v>3.1844929041190628E-2</v>
      </c>
      <c r="AO91" s="85">
        <v>2885</v>
      </c>
      <c r="AP91" s="332">
        <v>0.24032674118658637</v>
      </c>
      <c r="AQ91" s="85">
        <v>15757</v>
      </c>
      <c r="AR91" s="332">
        <v>0.49596506218551228</v>
      </c>
      <c r="AS91" s="85">
        <v>10536</v>
      </c>
      <c r="AT91" s="332">
        <v>0.38777660695468907</v>
      </c>
      <c r="AU91" s="85">
        <v>14129</v>
      </c>
      <c r="AV91" s="332">
        <v>0.12896524170994805</v>
      </c>
      <c r="AW91" s="85">
        <v>950</v>
      </c>
      <c r="AX91" s="332">
        <v>0.18306351183063518</v>
      </c>
      <c r="AY91" s="85">
        <v>1834</v>
      </c>
      <c r="AZ91" s="332">
        <v>-0.37872628726287261</v>
      </c>
      <c r="BA91" s="85">
        <v>4623</v>
      </c>
      <c r="BB91" s="332">
        <v>-0.34341712824882831</v>
      </c>
    </row>
    <row r="92" spans="1:54" s="4" customFormat="1" ht="15" hidden="1" customHeight="1" outlineLevel="1" x14ac:dyDescent="0.25">
      <c r="A92" s="1"/>
      <c r="B92" s="16" t="s">
        <v>62</v>
      </c>
      <c r="C92" s="85">
        <v>387625</v>
      </c>
      <c r="D92" s="332">
        <v>-7.9780453005595553E-2</v>
      </c>
      <c r="E92" s="85">
        <v>276289</v>
      </c>
      <c r="F92" s="332">
        <v>-7.1977508917835054E-2</v>
      </c>
      <c r="G92" s="85">
        <v>111336</v>
      </c>
      <c r="H92" s="332">
        <v>-9.8588812513662583E-2</v>
      </c>
      <c r="I92" s="85">
        <v>29193.314209785694</v>
      </c>
      <c r="J92" s="93">
        <v>-0.13713699256462342</v>
      </c>
      <c r="K92" s="85">
        <v>13387.642732507033</v>
      </c>
      <c r="L92" s="93">
        <v>-5.772223044430469E-2</v>
      </c>
      <c r="M92" s="85">
        <v>42580.956942292731</v>
      </c>
      <c r="N92" s="93">
        <v>-0.11365062053903219</v>
      </c>
      <c r="O92" s="85">
        <v>68755.043057818606</v>
      </c>
      <c r="P92" s="93">
        <v>-8.9001415229112424E-2</v>
      </c>
      <c r="Q92" s="85">
        <v>134331</v>
      </c>
      <c r="R92" s="332">
        <v>-0.13296241552691201</v>
      </c>
      <c r="S92" s="85">
        <v>45717</v>
      </c>
      <c r="T92" s="332">
        <v>-1.6902135346106739E-2</v>
      </c>
      <c r="U92" s="85">
        <v>10708</v>
      </c>
      <c r="V92" s="332">
        <v>-8.5185185185184809E-3</v>
      </c>
      <c r="W92" s="85">
        <v>11088</v>
      </c>
      <c r="X92" s="332">
        <v>-2.6258013524194213E-2</v>
      </c>
      <c r="Y92" s="85">
        <v>9153</v>
      </c>
      <c r="Z92" s="332">
        <v>1.5318962687382864E-3</v>
      </c>
      <c r="AA92" s="85">
        <v>6221</v>
      </c>
      <c r="AB92" s="332">
        <v>-4.6590038314176296E-2</v>
      </c>
      <c r="AC92" s="85">
        <v>7032</v>
      </c>
      <c r="AD92" s="332">
        <v>-0.22725274725274724</v>
      </c>
      <c r="AE92" s="85">
        <v>1554</v>
      </c>
      <c r="AF92" s="332">
        <v>0.5235294117647058</v>
      </c>
      <c r="AG92" s="85">
        <v>1994</v>
      </c>
      <c r="AH92" s="332">
        <v>0.43867243867243877</v>
      </c>
      <c r="AI92" s="85">
        <v>582</v>
      </c>
      <c r="AJ92" s="332">
        <v>0.26797385620915026</v>
      </c>
      <c r="AK92" s="85">
        <v>1970</v>
      </c>
      <c r="AL92" s="332">
        <v>4.2328042328042326E-2</v>
      </c>
      <c r="AM92" s="85">
        <v>4247</v>
      </c>
      <c r="AN92" s="332">
        <v>0.42804303967720236</v>
      </c>
      <c r="AO92" s="85">
        <v>2550</v>
      </c>
      <c r="AP92" s="332">
        <v>0.12137203166226906</v>
      </c>
      <c r="AQ92" s="85">
        <v>12156</v>
      </c>
      <c r="AR92" s="332">
        <v>0.17381228273464666</v>
      </c>
      <c r="AS92" s="85">
        <v>10461</v>
      </c>
      <c r="AT92" s="332">
        <v>6.9850685211699792E-2</v>
      </c>
      <c r="AU92" s="85">
        <v>9414</v>
      </c>
      <c r="AV92" s="332">
        <v>-0.16976805714789667</v>
      </c>
      <c r="AW92" s="85">
        <v>876</v>
      </c>
      <c r="AX92" s="332">
        <v>0.29203539823008851</v>
      </c>
      <c r="AY92" s="85">
        <v>1582</v>
      </c>
      <c r="AZ92" s="332">
        <v>-0.13881328252585734</v>
      </c>
      <c r="BA92" s="85">
        <v>4653</v>
      </c>
      <c r="BB92" s="332">
        <v>-0.12897791089479593</v>
      </c>
    </row>
    <row r="93" spans="1:54" s="4" customFormat="1" ht="15" hidden="1" customHeight="1" outlineLevel="1" x14ac:dyDescent="0.25">
      <c r="A93" s="1"/>
      <c r="B93" s="16" t="s">
        <v>63</v>
      </c>
      <c r="C93" s="85">
        <v>425063</v>
      </c>
      <c r="D93" s="332">
        <v>-7.3644179533839615E-2</v>
      </c>
      <c r="E93" s="85">
        <v>340230</v>
      </c>
      <c r="F93" s="332">
        <v>-6.711926494821896E-2</v>
      </c>
      <c r="G93" s="85">
        <v>84833</v>
      </c>
      <c r="H93" s="332">
        <v>-9.8920825101438181E-2</v>
      </c>
      <c r="I93" s="85">
        <v>22181.834395470007</v>
      </c>
      <c r="J93" s="93">
        <v>-7.445942332318356E-2</v>
      </c>
      <c r="K93" s="85">
        <v>12181.012148801921</v>
      </c>
      <c r="L93" s="93">
        <v>6.1874954653107217E-2</v>
      </c>
      <c r="M93" s="85">
        <v>34362.846544271932</v>
      </c>
      <c r="N93" s="93">
        <v>-3.0327662756422069E-2</v>
      </c>
      <c r="O93" s="85">
        <v>50470.153455728068</v>
      </c>
      <c r="P93" s="93">
        <v>-0.14032504453168826</v>
      </c>
      <c r="Q93" s="85">
        <v>152598</v>
      </c>
      <c r="R93" s="332">
        <v>-7.7121257937707854E-2</v>
      </c>
      <c r="S93" s="85">
        <v>48070</v>
      </c>
      <c r="T93" s="332">
        <v>-0.10522495020754608</v>
      </c>
      <c r="U93" s="85">
        <v>14785</v>
      </c>
      <c r="V93" s="332">
        <v>-5.0173454965951381E-2</v>
      </c>
      <c r="W93" s="85">
        <v>12498</v>
      </c>
      <c r="X93" s="332">
        <v>5.5039675839946067E-2</v>
      </c>
      <c r="Y93" s="85">
        <v>10475</v>
      </c>
      <c r="Z93" s="332">
        <v>-0.19639432297660142</v>
      </c>
      <c r="AA93" s="85">
        <v>6099</v>
      </c>
      <c r="AB93" s="332">
        <v>-0.16245536940400984</v>
      </c>
      <c r="AC93" s="85">
        <v>7236</v>
      </c>
      <c r="AD93" s="332">
        <v>-6.232992095373846E-2</v>
      </c>
      <c r="AE93" s="85">
        <v>14359</v>
      </c>
      <c r="AF93" s="332">
        <v>7.5983514424878162E-2</v>
      </c>
      <c r="AG93" s="85">
        <v>9548</v>
      </c>
      <c r="AH93" s="332">
        <v>-8.5265376508909752E-2</v>
      </c>
      <c r="AI93" s="85">
        <v>10760</v>
      </c>
      <c r="AJ93" s="332">
        <v>-0.10638651274811062</v>
      </c>
      <c r="AK93" s="85">
        <v>7372</v>
      </c>
      <c r="AL93" s="332">
        <v>9.085528262799647E-2</v>
      </c>
      <c r="AM93" s="85">
        <v>6331</v>
      </c>
      <c r="AN93" s="332">
        <v>2.6260333927702995E-2</v>
      </c>
      <c r="AO93" s="85">
        <v>2781</v>
      </c>
      <c r="AP93" s="332">
        <v>2.3932253313696528E-2</v>
      </c>
      <c r="AQ93" s="85">
        <v>12520</v>
      </c>
      <c r="AR93" s="332">
        <v>0.18493280333144058</v>
      </c>
      <c r="AS93" s="85">
        <v>10215</v>
      </c>
      <c r="AT93" s="332">
        <v>0.12985289237916153</v>
      </c>
      <c r="AU93" s="85">
        <v>8967</v>
      </c>
      <c r="AV93" s="332">
        <v>-0.11103400416377518</v>
      </c>
      <c r="AW93" s="85">
        <v>1051</v>
      </c>
      <c r="AX93" s="332">
        <v>0.23212192262602582</v>
      </c>
      <c r="AY93" s="85">
        <v>1283</v>
      </c>
      <c r="AZ93" s="332">
        <v>-0.10592334494773514</v>
      </c>
      <c r="BA93" s="85">
        <v>3282</v>
      </c>
      <c r="BB93" s="332">
        <v>-0.51312861593235426</v>
      </c>
    </row>
    <row r="94" spans="1:54" s="4" customFormat="1" ht="15" hidden="1" customHeight="1" outlineLevel="1" x14ac:dyDescent="0.25">
      <c r="A94" s="1"/>
      <c r="B94" s="16" t="s">
        <v>64</v>
      </c>
      <c r="C94" s="85">
        <v>396985</v>
      </c>
      <c r="D94" s="332">
        <v>-3.7215337229888679E-2</v>
      </c>
      <c r="E94" s="85">
        <v>335244</v>
      </c>
      <c r="F94" s="332">
        <v>-5.9982150640294218E-3</v>
      </c>
      <c r="G94" s="85">
        <v>61741</v>
      </c>
      <c r="H94" s="332">
        <v>-0.17747758549485104</v>
      </c>
      <c r="I94" s="85">
        <v>13729.060524028679</v>
      </c>
      <c r="J94" s="93">
        <v>-2.2703550396591776E-2</v>
      </c>
      <c r="K94" s="85">
        <v>8523.7972930081814</v>
      </c>
      <c r="L94" s="93">
        <v>-3.3802165834484033E-2</v>
      </c>
      <c r="M94" s="85">
        <v>22252.85781703686</v>
      </c>
      <c r="N94" s="93">
        <v>-2.6984791559385268E-2</v>
      </c>
      <c r="O94" s="85">
        <v>39488.142182963136</v>
      </c>
      <c r="P94" s="93">
        <v>-0.24342072341189169</v>
      </c>
      <c r="Q94" s="85">
        <v>127613</v>
      </c>
      <c r="R94" s="332">
        <v>-1.0237875485717418E-2</v>
      </c>
      <c r="S94" s="85">
        <v>54418</v>
      </c>
      <c r="T94" s="332">
        <v>-7.0492783329063169E-2</v>
      </c>
      <c r="U94" s="85">
        <v>12018</v>
      </c>
      <c r="V94" s="332">
        <v>6.7981871500933044E-2</v>
      </c>
      <c r="W94" s="85">
        <v>12119</v>
      </c>
      <c r="X94" s="332">
        <v>-4.55225643852879E-2</v>
      </c>
      <c r="Y94" s="85">
        <v>9089</v>
      </c>
      <c r="Z94" s="332">
        <v>3.1785673742763088E-2</v>
      </c>
      <c r="AA94" s="85">
        <v>5026</v>
      </c>
      <c r="AB94" s="332">
        <v>-0.11373655439957675</v>
      </c>
      <c r="AC94" s="85">
        <v>5845</v>
      </c>
      <c r="AD94" s="332">
        <v>-1.7316745124411614E-2</v>
      </c>
      <c r="AE94" s="85">
        <v>24706</v>
      </c>
      <c r="AF94" s="332">
        <v>-9.9668379432236387E-2</v>
      </c>
      <c r="AG94" s="85">
        <v>17004</v>
      </c>
      <c r="AH94" s="332">
        <v>0.31875290832945558</v>
      </c>
      <c r="AI94" s="85">
        <v>17545</v>
      </c>
      <c r="AJ94" s="332">
        <v>-5.5546108938389072E-3</v>
      </c>
      <c r="AK94" s="85">
        <v>10191</v>
      </c>
      <c r="AL94" s="332">
        <v>6.92477179729305E-2</v>
      </c>
      <c r="AM94" s="85">
        <v>4361</v>
      </c>
      <c r="AN94" s="332">
        <v>0.15953203935123628</v>
      </c>
      <c r="AO94" s="85">
        <v>3108</v>
      </c>
      <c r="AP94" s="332">
        <v>-0.14332965821389199</v>
      </c>
      <c r="AQ94" s="85">
        <v>13192</v>
      </c>
      <c r="AR94" s="332">
        <v>0.47726763717805154</v>
      </c>
      <c r="AS94" s="85">
        <v>8067</v>
      </c>
      <c r="AT94" s="332">
        <v>7.0888092393468716E-2</v>
      </c>
      <c r="AU94" s="85">
        <v>6545</v>
      </c>
      <c r="AV94" s="332">
        <v>-0.12277174641468969</v>
      </c>
      <c r="AW94" s="85">
        <v>763</v>
      </c>
      <c r="AX94" s="332">
        <v>-0.11893764434180143</v>
      </c>
      <c r="AY94" s="85">
        <v>906</v>
      </c>
      <c r="AZ94" s="332">
        <v>-0.16497695852534566</v>
      </c>
      <c r="BA94" s="85">
        <v>2728</v>
      </c>
      <c r="BB94" s="332">
        <v>-0.41181543768865891</v>
      </c>
    </row>
    <row r="95" spans="1:54" s="4" customFormat="1" ht="15" hidden="1" customHeight="1" outlineLevel="1" x14ac:dyDescent="0.25">
      <c r="A95" s="1"/>
      <c r="B95" s="16" t="s">
        <v>65</v>
      </c>
      <c r="C95" s="85">
        <v>391913</v>
      </c>
      <c r="D95" s="332">
        <v>-5.8654970900697267E-2</v>
      </c>
      <c r="E95" s="85">
        <v>325624</v>
      </c>
      <c r="F95" s="332">
        <v>-2.4350488837486584E-2</v>
      </c>
      <c r="G95" s="85">
        <v>66289</v>
      </c>
      <c r="H95" s="332">
        <v>-0.19729481000702331</v>
      </c>
      <c r="I95" s="85">
        <v>12882.898846592487</v>
      </c>
      <c r="J95" s="93">
        <v>-0.1168586287795661</v>
      </c>
      <c r="K95" s="85">
        <v>8817.5703132692397</v>
      </c>
      <c r="L95" s="93">
        <v>0.12959327549235833</v>
      </c>
      <c r="M95" s="85">
        <v>21700.469159861728</v>
      </c>
      <c r="N95" s="93">
        <v>-3.0950154806535402E-2</v>
      </c>
      <c r="O95" s="85">
        <v>44588.530840138272</v>
      </c>
      <c r="P95" s="93">
        <v>-0.25918455894966719</v>
      </c>
      <c r="Q95" s="85">
        <v>119300</v>
      </c>
      <c r="R95" s="332">
        <v>-7.697545048704435E-2</v>
      </c>
      <c r="S95" s="85">
        <v>48371</v>
      </c>
      <c r="T95" s="332">
        <v>-3.1747302680305012E-2</v>
      </c>
      <c r="U95" s="85">
        <v>12792</v>
      </c>
      <c r="V95" s="332">
        <v>0.12893831082870011</v>
      </c>
      <c r="W95" s="85">
        <v>13067</v>
      </c>
      <c r="X95" s="332">
        <v>2.7522214358732366E-2</v>
      </c>
      <c r="Y95" s="85">
        <v>10119</v>
      </c>
      <c r="Z95" s="332">
        <v>-0.13520211947696781</v>
      </c>
      <c r="AA95" s="85">
        <v>4376</v>
      </c>
      <c r="AB95" s="332">
        <v>-1.352569882777277E-2</v>
      </c>
      <c r="AC95" s="85">
        <v>7605</v>
      </c>
      <c r="AD95" s="332">
        <v>9.8260523170894398E-3</v>
      </c>
      <c r="AE95" s="85">
        <v>26959</v>
      </c>
      <c r="AF95" s="332">
        <v>-1.303313197876621E-2</v>
      </c>
      <c r="AG95" s="85">
        <v>15930</v>
      </c>
      <c r="AH95" s="332">
        <v>0.43941447546760637</v>
      </c>
      <c r="AI95" s="85">
        <v>18125</v>
      </c>
      <c r="AJ95" s="332">
        <v>-4.0548409295431687E-2</v>
      </c>
      <c r="AK95" s="85">
        <v>10779</v>
      </c>
      <c r="AL95" s="332">
        <v>-4.1574279379157364E-3</v>
      </c>
      <c r="AM95" s="85">
        <v>3579</v>
      </c>
      <c r="AN95" s="332">
        <v>0.30907095830285303</v>
      </c>
      <c r="AO95" s="85">
        <v>3090</v>
      </c>
      <c r="AP95" s="332">
        <v>9.2644978783592569E-2</v>
      </c>
      <c r="AQ95" s="85">
        <v>10237</v>
      </c>
      <c r="AR95" s="332">
        <v>-2.7825261158594516E-2</v>
      </c>
      <c r="AS95" s="85">
        <v>7763</v>
      </c>
      <c r="AT95" s="332">
        <v>3.1011758625145713E-3</v>
      </c>
      <c r="AU95" s="85">
        <v>6484</v>
      </c>
      <c r="AV95" s="332">
        <v>-0.19282957799078804</v>
      </c>
      <c r="AW95" s="85">
        <v>1175</v>
      </c>
      <c r="AX95" s="332">
        <v>-0.16843595187544236</v>
      </c>
      <c r="AY95" s="85">
        <v>1394</v>
      </c>
      <c r="AZ95" s="332">
        <v>-0.16426858513189446</v>
      </c>
      <c r="BA95" s="85">
        <v>4479</v>
      </c>
      <c r="BB95" s="332">
        <v>0.18273039345128073</v>
      </c>
    </row>
    <row r="96" spans="1:54" s="4" customFormat="1" ht="15.75" collapsed="1" x14ac:dyDescent="0.25">
      <c r="A96" s="333">
        <v>873730</v>
      </c>
      <c r="B96" s="21">
        <v>2012</v>
      </c>
      <c r="C96" s="22">
        <v>4900817</v>
      </c>
      <c r="D96" s="94">
        <v>-5.0266627107499406E-2</v>
      </c>
      <c r="E96" s="22">
        <v>3715809</v>
      </c>
      <c r="F96" s="94">
        <v>-3.6831427245022641E-2</v>
      </c>
      <c r="G96" s="22">
        <v>1185008</v>
      </c>
      <c r="H96" s="94">
        <v>-9.0066666564283859E-2</v>
      </c>
      <c r="I96" s="22">
        <v>276505.71647948137</v>
      </c>
      <c r="J96" s="94">
        <v>-0.13486102682676893</v>
      </c>
      <c r="K96" s="22">
        <v>143676.83393876575</v>
      </c>
      <c r="L96" s="94">
        <v>-4.6204469863510012E-2</v>
      </c>
      <c r="M96" s="22">
        <v>420182.55041824712</v>
      </c>
      <c r="N96" s="94">
        <v>-0.10646106231708652</v>
      </c>
      <c r="O96" s="22">
        <v>764825.44958218595</v>
      </c>
      <c r="P96" s="94">
        <v>-8.0801204962013817E-2</v>
      </c>
      <c r="Q96" s="22">
        <v>1568713</v>
      </c>
      <c r="R96" s="94">
        <v>-5.4031954122105819E-2</v>
      </c>
      <c r="S96" s="22">
        <v>570616</v>
      </c>
      <c r="T96" s="94">
        <v>-3.1679122460477438E-2</v>
      </c>
      <c r="U96" s="22">
        <v>151420</v>
      </c>
      <c r="V96" s="94">
        <v>-1.7588934088535124E-2</v>
      </c>
      <c r="W96" s="22">
        <v>138744</v>
      </c>
      <c r="X96" s="94">
        <v>-1.4315248048082152E-2</v>
      </c>
      <c r="Y96" s="22">
        <v>145973</v>
      </c>
      <c r="Z96" s="94">
        <v>-9.5632833361212866E-2</v>
      </c>
      <c r="AA96" s="22">
        <v>68671</v>
      </c>
      <c r="AB96" s="94">
        <v>-7.3053197089750666E-2</v>
      </c>
      <c r="AC96" s="22">
        <v>96909</v>
      </c>
      <c r="AD96" s="94">
        <v>-0.17680487245483045</v>
      </c>
      <c r="AE96" s="22">
        <v>164629</v>
      </c>
      <c r="AF96" s="94">
        <v>5.7130198032517399E-2</v>
      </c>
      <c r="AG96" s="22">
        <v>100710</v>
      </c>
      <c r="AH96" s="94">
        <v>5.4974754352517197E-2</v>
      </c>
      <c r="AI96" s="22">
        <v>106067</v>
      </c>
      <c r="AJ96" s="94">
        <v>-0.19110009532888461</v>
      </c>
      <c r="AK96" s="22">
        <v>90515</v>
      </c>
      <c r="AL96" s="94">
        <v>-5.501905308764421E-2</v>
      </c>
      <c r="AM96" s="22">
        <v>43959</v>
      </c>
      <c r="AN96" s="94">
        <v>6.2350467628507156E-2</v>
      </c>
      <c r="AO96" s="22">
        <v>33674</v>
      </c>
      <c r="AP96" s="94">
        <v>-1.8708474181139967E-2</v>
      </c>
      <c r="AQ96" s="22">
        <v>140254</v>
      </c>
      <c r="AR96" s="94">
        <v>0.25471006065377244</v>
      </c>
      <c r="AS96" s="22">
        <v>110957</v>
      </c>
      <c r="AT96" s="94">
        <v>0.18063225545589012</v>
      </c>
      <c r="AU96" s="22">
        <v>101806</v>
      </c>
      <c r="AV96" s="94">
        <v>-6.8111710161377403E-2</v>
      </c>
      <c r="AW96" s="22">
        <v>13447</v>
      </c>
      <c r="AX96" s="94">
        <v>2.1963824289405576E-2</v>
      </c>
      <c r="AY96" s="22">
        <v>16607</v>
      </c>
      <c r="AZ96" s="94">
        <v>-0.11116463284093336</v>
      </c>
      <c r="BA96" s="22">
        <v>52138</v>
      </c>
      <c r="BB96" s="94">
        <v>-0.15286127449387454</v>
      </c>
    </row>
    <row r="97" spans="1:54" s="4" customFormat="1" ht="15" hidden="1" customHeight="1" outlineLevel="1" x14ac:dyDescent="0.25">
      <c r="A97" s="1"/>
      <c r="B97" s="16" t="s">
        <v>54</v>
      </c>
      <c r="C97" s="85">
        <v>385560</v>
      </c>
      <c r="D97" s="332">
        <v>8.69355923157622E-3</v>
      </c>
      <c r="E97" s="85">
        <v>315651</v>
      </c>
      <c r="F97" s="332">
        <v>3.3142950658702208E-2</v>
      </c>
      <c r="G97" s="85">
        <v>69909</v>
      </c>
      <c r="H97" s="332">
        <v>-8.8682344352904341E-2</v>
      </c>
      <c r="I97" s="85">
        <v>14722.468745191703</v>
      </c>
      <c r="J97" s="93">
        <v>-0.13407446234399234</v>
      </c>
      <c r="K97" s="85">
        <v>8151.2521749947191</v>
      </c>
      <c r="L97" s="93">
        <v>-2.7522319202370249E-2</v>
      </c>
      <c r="M97" s="85">
        <v>22873.720920186424</v>
      </c>
      <c r="N97" s="93">
        <v>-9.8890257298228978E-2</v>
      </c>
      <c r="O97" s="85">
        <v>47035.279079813576</v>
      </c>
      <c r="P97" s="93">
        <v>-8.3634089283677104E-2</v>
      </c>
      <c r="Q97" s="85">
        <v>109917</v>
      </c>
      <c r="R97" s="332">
        <v>-4.2676607122638655E-2</v>
      </c>
      <c r="S97" s="85">
        <v>52591</v>
      </c>
      <c r="T97" s="332">
        <v>2.2017956391620297E-2</v>
      </c>
      <c r="U97" s="85">
        <v>10695</v>
      </c>
      <c r="V97" s="332">
        <v>1.4417148819121595E-2</v>
      </c>
      <c r="W97" s="85">
        <v>12504</v>
      </c>
      <c r="X97" s="332">
        <v>9.8287220026350486E-2</v>
      </c>
      <c r="Y97" s="85">
        <v>11448</v>
      </c>
      <c r="Z97" s="332">
        <v>0.26974267968056798</v>
      </c>
      <c r="AA97" s="85">
        <v>5758</v>
      </c>
      <c r="AB97" s="332">
        <v>-0.11278890600924496</v>
      </c>
      <c r="AC97" s="85">
        <v>12860</v>
      </c>
      <c r="AD97" s="332">
        <v>0.31708316263826308</v>
      </c>
      <c r="AE97" s="85">
        <v>20262</v>
      </c>
      <c r="AF97" s="332">
        <v>6.2116685013366979E-2</v>
      </c>
      <c r="AG97" s="85">
        <v>12928</v>
      </c>
      <c r="AH97" s="332">
        <v>-3.1029830610103448E-2</v>
      </c>
      <c r="AI97" s="85">
        <v>23917</v>
      </c>
      <c r="AJ97" s="332">
        <v>0.32430786267995559</v>
      </c>
      <c r="AK97" s="85">
        <v>11990</v>
      </c>
      <c r="AL97" s="332">
        <v>-5.5608065532451123E-2</v>
      </c>
      <c r="AM97" s="85">
        <v>2522</v>
      </c>
      <c r="AN97" s="332">
        <v>0.13706041478809738</v>
      </c>
      <c r="AO97" s="85">
        <v>3483</v>
      </c>
      <c r="AP97" s="332">
        <v>5.353901996370225E-2</v>
      </c>
      <c r="AQ97" s="85">
        <v>7758</v>
      </c>
      <c r="AR97" s="332">
        <v>0.26806145799280801</v>
      </c>
      <c r="AS97" s="85">
        <v>6129</v>
      </c>
      <c r="AT97" s="332">
        <v>5.1466803911477177E-2</v>
      </c>
      <c r="AU97" s="85">
        <v>5479</v>
      </c>
      <c r="AV97" s="332">
        <v>2.8147870144492382E-2</v>
      </c>
      <c r="AW97" s="85">
        <v>774</v>
      </c>
      <c r="AX97" s="332">
        <v>-9.2614302461899167E-2</v>
      </c>
      <c r="AY97" s="85">
        <v>1085</v>
      </c>
      <c r="AZ97" s="332">
        <v>-0.28992146596858637</v>
      </c>
      <c r="BA97" s="85">
        <v>3551</v>
      </c>
      <c r="BB97" s="332">
        <v>-3.9231601731601784E-2</v>
      </c>
    </row>
    <row r="98" spans="1:54" s="4" customFormat="1" ht="15" hidden="1" customHeight="1" outlineLevel="1" x14ac:dyDescent="0.25">
      <c r="A98" s="1"/>
      <c r="B98" s="16" t="s">
        <v>55</v>
      </c>
      <c r="C98" s="85">
        <v>417629</v>
      </c>
      <c r="D98" s="332">
        <v>0.13011064898375579</v>
      </c>
      <c r="E98" s="85">
        <v>346217</v>
      </c>
      <c r="F98" s="332">
        <v>0.20407808386398973</v>
      </c>
      <c r="G98" s="85">
        <v>71412</v>
      </c>
      <c r="H98" s="332">
        <v>-0.12922814290940132</v>
      </c>
      <c r="I98" s="85">
        <v>15038.992662341472</v>
      </c>
      <c r="J98" s="93">
        <v>-0.19660597245409295</v>
      </c>
      <c r="K98" s="85">
        <v>8326.4990247424921</v>
      </c>
      <c r="L98" s="93">
        <v>-0.2767289925478108</v>
      </c>
      <c r="M98" s="85">
        <v>23365.491687083966</v>
      </c>
      <c r="N98" s="93">
        <v>-0.22711704637747321</v>
      </c>
      <c r="O98" s="85">
        <v>48046.508312916034</v>
      </c>
      <c r="P98" s="93">
        <v>-7.2074216689239856E-2</v>
      </c>
      <c r="Q98" s="85">
        <v>121711</v>
      </c>
      <c r="R98" s="332">
        <v>8.2462490772774677E-2</v>
      </c>
      <c r="S98" s="85">
        <v>52735</v>
      </c>
      <c r="T98" s="332">
        <v>0.14137610111897492</v>
      </c>
      <c r="U98" s="85">
        <v>15887</v>
      </c>
      <c r="V98" s="332">
        <v>0.27096000000000009</v>
      </c>
      <c r="W98" s="85">
        <v>11868</v>
      </c>
      <c r="X98" s="332">
        <v>0.16501423382742719</v>
      </c>
      <c r="Y98" s="85">
        <v>18499</v>
      </c>
      <c r="Z98" s="332">
        <v>0.6709421009845542</v>
      </c>
      <c r="AA98" s="85">
        <v>5490</v>
      </c>
      <c r="AB98" s="332">
        <v>-0.1367924528301887</v>
      </c>
      <c r="AC98" s="85">
        <v>11683</v>
      </c>
      <c r="AD98" s="332">
        <v>0.38096926713947998</v>
      </c>
      <c r="AE98" s="85">
        <v>22245</v>
      </c>
      <c r="AF98" s="332">
        <v>0.38987816307403933</v>
      </c>
      <c r="AG98" s="85">
        <v>15632</v>
      </c>
      <c r="AH98" s="332">
        <v>0.34272461776327101</v>
      </c>
      <c r="AI98" s="85">
        <v>23120</v>
      </c>
      <c r="AJ98" s="332">
        <v>0.51775750016411748</v>
      </c>
      <c r="AK98" s="85">
        <v>16919</v>
      </c>
      <c r="AL98" s="332">
        <v>0.28808526836695858</v>
      </c>
      <c r="AM98" s="85">
        <v>3596</v>
      </c>
      <c r="AN98" s="332">
        <v>0.52243861134631664</v>
      </c>
      <c r="AO98" s="85">
        <v>3549</v>
      </c>
      <c r="AP98" s="332">
        <v>0.27661870503597119</v>
      </c>
      <c r="AQ98" s="85">
        <v>4430</v>
      </c>
      <c r="AR98" s="332">
        <v>0.23158187378370854</v>
      </c>
      <c r="AS98" s="85">
        <v>6014</v>
      </c>
      <c r="AT98" s="332">
        <v>0.1739215303533086</v>
      </c>
      <c r="AU98" s="85">
        <v>7791</v>
      </c>
      <c r="AV98" s="332">
        <v>0.52465753424657535</v>
      </c>
      <c r="AW98" s="85">
        <v>1078</v>
      </c>
      <c r="AX98" s="332">
        <v>0.40364583333333326</v>
      </c>
      <c r="AY98" s="85">
        <v>1006</v>
      </c>
      <c r="AZ98" s="332">
        <v>-0.25426241660489246</v>
      </c>
      <c r="BA98" s="85">
        <v>2964</v>
      </c>
      <c r="BB98" s="332">
        <v>-7.7497665732959797E-2</v>
      </c>
    </row>
    <row r="99" spans="1:54" s="4" customFormat="1" ht="15" hidden="1" customHeight="1" outlineLevel="1" x14ac:dyDescent="0.25">
      <c r="A99" s="1"/>
      <c r="B99" s="16" t="s">
        <v>56</v>
      </c>
      <c r="C99" s="85">
        <v>454248</v>
      </c>
      <c r="D99" s="332">
        <v>0.12337243205947157</v>
      </c>
      <c r="E99" s="85">
        <v>374815</v>
      </c>
      <c r="F99" s="332">
        <v>0.23660100098646986</v>
      </c>
      <c r="G99" s="85">
        <v>79433</v>
      </c>
      <c r="H99" s="332">
        <v>-0.21555401935611296</v>
      </c>
      <c r="I99" s="85">
        <v>15916.650430803676</v>
      </c>
      <c r="J99" s="93">
        <v>-0.29101105164266039</v>
      </c>
      <c r="K99" s="85">
        <v>9114.9919493420621</v>
      </c>
      <c r="L99" s="93">
        <v>-0.31621973422412297</v>
      </c>
      <c r="M99" s="85">
        <v>25031.642380145739</v>
      </c>
      <c r="N99" s="93">
        <v>-0.30040284579443655</v>
      </c>
      <c r="O99" s="85">
        <v>54401.357619854265</v>
      </c>
      <c r="P99" s="93">
        <v>-0.16919022047050669</v>
      </c>
      <c r="Q99" s="85">
        <v>133439</v>
      </c>
      <c r="R99" s="332">
        <v>6.4522819921659869E-2</v>
      </c>
      <c r="S99" s="85">
        <v>58291</v>
      </c>
      <c r="T99" s="332">
        <v>0.16244889819523389</v>
      </c>
      <c r="U99" s="85">
        <v>16524</v>
      </c>
      <c r="V99" s="332">
        <v>0.50711419190076623</v>
      </c>
      <c r="W99" s="85">
        <v>12956</v>
      </c>
      <c r="X99" s="332">
        <v>0.51976539589442816</v>
      </c>
      <c r="Y99" s="85">
        <v>17766</v>
      </c>
      <c r="Z99" s="332">
        <v>0.91691842900302123</v>
      </c>
      <c r="AA99" s="85">
        <v>6038</v>
      </c>
      <c r="AB99" s="332">
        <v>-7.421036491873656E-2</v>
      </c>
      <c r="AC99" s="85">
        <v>10752</v>
      </c>
      <c r="AD99" s="332">
        <v>0.5593908629441624</v>
      </c>
      <c r="AE99" s="85">
        <v>25949</v>
      </c>
      <c r="AF99" s="332">
        <v>0.50141757796678821</v>
      </c>
      <c r="AG99" s="85">
        <v>16117</v>
      </c>
      <c r="AH99" s="332">
        <v>0.36134808683165809</v>
      </c>
      <c r="AI99" s="85">
        <v>24225</v>
      </c>
      <c r="AJ99" s="332">
        <v>0.50887573964497035</v>
      </c>
      <c r="AK99" s="85">
        <v>17000</v>
      </c>
      <c r="AL99" s="332">
        <v>0.38809504368416747</v>
      </c>
      <c r="AM99" s="85">
        <v>3085</v>
      </c>
      <c r="AN99" s="332">
        <v>0.33261339092872566</v>
      </c>
      <c r="AO99" s="85">
        <v>2755</v>
      </c>
      <c r="AP99" s="332">
        <v>3.4547502816372422E-2</v>
      </c>
      <c r="AQ99" s="85">
        <v>7550</v>
      </c>
      <c r="AR99" s="332">
        <v>0.61601027397260277</v>
      </c>
      <c r="AS99" s="85">
        <v>7471</v>
      </c>
      <c r="AT99" s="332">
        <v>0.36456621004566214</v>
      </c>
      <c r="AU99" s="85">
        <v>8789</v>
      </c>
      <c r="AV99" s="332">
        <v>0.57933513027852657</v>
      </c>
      <c r="AW99" s="85">
        <v>1307</v>
      </c>
      <c r="AX99" s="332">
        <v>2.8324154209284025E-2</v>
      </c>
      <c r="AY99" s="85">
        <v>1403</v>
      </c>
      <c r="AZ99" s="332">
        <v>-2.8429282160625791E-3</v>
      </c>
      <c r="BA99" s="85">
        <v>3398</v>
      </c>
      <c r="BB99" s="332">
        <v>-0.26751455054968742</v>
      </c>
    </row>
    <row r="100" spans="1:54" s="4" customFormat="1" ht="15" hidden="1" customHeight="1" outlineLevel="1" x14ac:dyDescent="0.25">
      <c r="A100" s="1"/>
      <c r="B100" s="16" t="s">
        <v>57</v>
      </c>
      <c r="C100" s="85">
        <v>474599</v>
      </c>
      <c r="D100" s="332">
        <v>0.12318098019401291</v>
      </c>
      <c r="E100" s="85">
        <v>355389</v>
      </c>
      <c r="F100" s="332">
        <v>0.22720162434865476</v>
      </c>
      <c r="G100" s="85">
        <v>119210</v>
      </c>
      <c r="H100" s="332">
        <v>-0.10338758687084448</v>
      </c>
      <c r="I100" s="85">
        <v>32098.079247852798</v>
      </c>
      <c r="J100" s="93">
        <v>-8.1819676145459153E-2</v>
      </c>
      <c r="K100" s="85">
        <v>14626.427132337929</v>
      </c>
      <c r="L100" s="93">
        <v>-0.25872449171162959</v>
      </c>
      <c r="M100" s="85">
        <v>46724.506380190724</v>
      </c>
      <c r="N100" s="93">
        <v>-0.1456448457504983</v>
      </c>
      <c r="O100" s="85">
        <v>72485.493619928486</v>
      </c>
      <c r="P100" s="93">
        <v>-7.3859635835236026E-2</v>
      </c>
      <c r="Q100" s="85">
        <v>145435</v>
      </c>
      <c r="R100" s="332">
        <v>4.6822140646368693E-2</v>
      </c>
      <c r="S100" s="85">
        <v>54794</v>
      </c>
      <c r="T100" s="332">
        <v>0.21220299986726254</v>
      </c>
      <c r="U100" s="85">
        <v>14433</v>
      </c>
      <c r="V100" s="332">
        <v>0.22542027508914919</v>
      </c>
      <c r="W100" s="85">
        <v>13347</v>
      </c>
      <c r="X100" s="332">
        <v>3.0815569972196588E-2</v>
      </c>
      <c r="Y100" s="85">
        <v>23171</v>
      </c>
      <c r="Z100" s="332">
        <v>0.71079444772593026</v>
      </c>
      <c r="AA100" s="85">
        <v>5979</v>
      </c>
      <c r="AB100" s="332">
        <v>7.4136478517270454E-3</v>
      </c>
      <c r="AC100" s="85">
        <v>9859</v>
      </c>
      <c r="AD100" s="332">
        <v>0.8472924864155893</v>
      </c>
      <c r="AE100" s="85">
        <v>14808</v>
      </c>
      <c r="AF100" s="332">
        <v>0.67910193899535098</v>
      </c>
      <c r="AG100" s="85">
        <v>9424</v>
      </c>
      <c r="AH100" s="332">
        <v>1.766069856178456</v>
      </c>
      <c r="AI100" s="85">
        <v>9156</v>
      </c>
      <c r="AJ100" s="332">
        <v>0.63034188034188032</v>
      </c>
      <c r="AK100" s="85">
        <v>11647</v>
      </c>
      <c r="AL100" s="332">
        <v>1.571081677704194</v>
      </c>
      <c r="AM100" s="85">
        <v>4053</v>
      </c>
      <c r="AN100" s="332">
        <v>0.44183564567769484</v>
      </c>
      <c r="AO100" s="85">
        <v>3517</v>
      </c>
      <c r="AP100" s="332">
        <v>0.41643173580346349</v>
      </c>
      <c r="AQ100" s="85">
        <v>9438</v>
      </c>
      <c r="AR100" s="332">
        <v>0.35779024600776865</v>
      </c>
      <c r="AS100" s="85">
        <v>9796</v>
      </c>
      <c r="AT100" s="332">
        <v>0.69539633091034969</v>
      </c>
      <c r="AU100" s="85">
        <v>8967</v>
      </c>
      <c r="AV100" s="332">
        <v>0.42265587815326033</v>
      </c>
      <c r="AW100" s="85">
        <v>1730</v>
      </c>
      <c r="AX100" s="332">
        <v>0.32161955691367461</v>
      </c>
      <c r="AY100" s="85">
        <v>1679</v>
      </c>
      <c r="AZ100" s="332">
        <v>0.17003484320557494</v>
      </c>
      <c r="BA100" s="85">
        <v>4156</v>
      </c>
      <c r="BB100" s="332">
        <v>-0.35834491276825686</v>
      </c>
    </row>
    <row r="101" spans="1:54" s="4" customFormat="1" ht="15" hidden="1" customHeight="1" outlineLevel="1" x14ac:dyDescent="0.25">
      <c r="A101" s="1"/>
      <c r="B101" s="16" t="s">
        <v>58</v>
      </c>
      <c r="C101" s="85">
        <v>358180</v>
      </c>
      <c r="D101" s="332">
        <v>-8.6272512641953902E-3</v>
      </c>
      <c r="E101" s="85">
        <v>243391</v>
      </c>
      <c r="F101" s="332">
        <v>9.7740393288832772E-2</v>
      </c>
      <c r="G101" s="85">
        <v>114789</v>
      </c>
      <c r="H101" s="332">
        <v>-0.17759372962594122</v>
      </c>
      <c r="I101" s="85">
        <v>29466.738700507118</v>
      </c>
      <c r="J101" s="93">
        <v>-0.31326050297286856</v>
      </c>
      <c r="K101" s="85">
        <v>15934.270139190419</v>
      </c>
      <c r="L101" s="93">
        <v>-0.25583742101595419</v>
      </c>
      <c r="M101" s="85">
        <v>45401.008839697533</v>
      </c>
      <c r="N101" s="93">
        <v>-0.29414431647238992</v>
      </c>
      <c r="O101" s="85">
        <v>69387.991160302467</v>
      </c>
      <c r="P101" s="93">
        <v>-7.7979774153148829E-2</v>
      </c>
      <c r="Q101" s="85">
        <v>122915</v>
      </c>
      <c r="R101" s="332">
        <v>0.12277801121727538</v>
      </c>
      <c r="S101" s="85">
        <v>36470</v>
      </c>
      <c r="T101" s="332">
        <v>-5.4004980286366466E-2</v>
      </c>
      <c r="U101" s="85">
        <v>10778</v>
      </c>
      <c r="V101" s="332">
        <v>-0.19265917602996252</v>
      </c>
      <c r="W101" s="85">
        <v>7431</v>
      </c>
      <c r="X101" s="332">
        <v>-0.15757850583834032</v>
      </c>
      <c r="Y101" s="85">
        <v>11876</v>
      </c>
      <c r="Z101" s="332">
        <v>0.46112204724409445</v>
      </c>
      <c r="AA101" s="85">
        <v>5743</v>
      </c>
      <c r="AB101" s="332">
        <v>1.1982378854625608E-2</v>
      </c>
      <c r="AC101" s="85">
        <v>7575</v>
      </c>
      <c r="AD101" s="332">
        <v>0.44616265750286366</v>
      </c>
      <c r="AE101" s="85">
        <v>1001</v>
      </c>
      <c r="AF101" s="332">
        <v>-6.0975609756097615E-2</v>
      </c>
      <c r="AG101" s="85">
        <v>1750</v>
      </c>
      <c r="AH101" s="332">
        <v>0.68431183830606357</v>
      </c>
      <c r="AI101" s="85">
        <v>1191</v>
      </c>
      <c r="AJ101" s="332">
        <v>4.2466960352422909</v>
      </c>
      <c r="AK101" s="85">
        <v>2555</v>
      </c>
      <c r="AL101" s="332">
        <v>0.52628434886499398</v>
      </c>
      <c r="AM101" s="85">
        <v>2919</v>
      </c>
      <c r="AN101" s="332">
        <v>0.24690303289192661</v>
      </c>
      <c r="AO101" s="85">
        <v>1983</v>
      </c>
      <c r="AP101" s="332">
        <v>0.30977542932628799</v>
      </c>
      <c r="AQ101" s="85">
        <v>8512</v>
      </c>
      <c r="AR101" s="332">
        <v>0.51002306191236468</v>
      </c>
      <c r="AS101" s="85">
        <v>6180</v>
      </c>
      <c r="AT101" s="332">
        <v>0.38751683879658727</v>
      </c>
      <c r="AU101" s="85">
        <v>6223</v>
      </c>
      <c r="AV101" s="332">
        <v>-0.18086086613136765</v>
      </c>
      <c r="AW101" s="85">
        <v>1128</v>
      </c>
      <c r="AX101" s="332">
        <v>0.25194228634850169</v>
      </c>
      <c r="AY101" s="85">
        <v>1184</v>
      </c>
      <c r="AZ101" s="332">
        <v>-0.24151185137732223</v>
      </c>
      <c r="BA101" s="85">
        <v>5977</v>
      </c>
      <c r="BB101" s="332">
        <v>0.33683739655558043</v>
      </c>
    </row>
    <row r="102" spans="1:54" s="4" customFormat="1" ht="15" hidden="1" customHeight="1" outlineLevel="1" x14ac:dyDescent="0.25">
      <c r="A102" s="1"/>
      <c r="B102" s="16" t="s">
        <v>59</v>
      </c>
      <c r="C102" s="85">
        <v>384083</v>
      </c>
      <c r="D102" s="332">
        <v>2.4377038643207172E-2</v>
      </c>
      <c r="E102" s="85">
        <v>259785</v>
      </c>
      <c r="F102" s="332">
        <v>0.12644879305186385</v>
      </c>
      <c r="G102" s="85">
        <v>124298</v>
      </c>
      <c r="H102" s="332">
        <v>-0.13873337028824839</v>
      </c>
      <c r="I102" s="85">
        <v>32662.48840640012</v>
      </c>
      <c r="J102" s="93">
        <v>-1.2169769468536762E-2</v>
      </c>
      <c r="K102" s="85">
        <v>14679.548193819268</v>
      </c>
      <c r="L102" s="93">
        <v>-0.28201627706071131</v>
      </c>
      <c r="M102" s="85">
        <v>47342.036600219391</v>
      </c>
      <c r="N102" s="93">
        <v>-0.1152740553227789</v>
      </c>
      <c r="O102" s="85">
        <v>76955.963399780609</v>
      </c>
      <c r="P102" s="93">
        <v>-0.15255698825805375</v>
      </c>
      <c r="Q102" s="85">
        <v>134452</v>
      </c>
      <c r="R102" s="332">
        <v>0.11828064309537467</v>
      </c>
      <c r="S102" s="85">
        <v>40430</v>
      </c>
      <c r="T102" s="332">
        <v>0.16576799976932621</v>
      </c>
      <c r="U102" s="85">
        <v>8066</v>
      </c>
      <c r="V102" s="332">
        <v>0.16258287690977236</v>
      </c>
      <c r="W102" s="85">
        <v>9333</v>
      </c>
      <c r="X102" s="332">
        <v>4.7004711689477174E-2</v>
      </c>
      <c r="Y102" s="85">
        <v>8681</v>
      </c>
      <c r="Z102" s="332">
        <v>0.43061964403427822</v>
      </c>
      <c r="AA102" s="85">
        <v>7052</v>
      </c>
      <c r="AB102" s="332">
        <v>0.18242790073775983</v>
      </c>
      <c r="AC102" s="85">
        <v>7289</v>
      </c>
      <c r="AD102" s="332">
        <v>0.23542372881355922</v>
      </c>
      <c r="AE102" s="85">
        <v>495</v>
      </c>
      <c r="AF102" s="332">
        <v>-0.6927374301675977</v>
      </c>
      <c r="AG102" s="85">
        <v>1244</v>
      </c>
      <c r="AH102" s="332">
        <v>1.3854930725346382E-2</v>
      </c>
      <c r="AI102" s="85">
        <v>236</v>
      </c>
      <c r="AJ102" s="332">
        <v>-0.42439024390243907</v>
      </c>
      <c r="AK102" s="85">
        <v>1674</v>
      </c>
      <c r="AL102" s="332">
        <v>0.12273641851106643</v>
      </c>
      <c r="AM102" s="85">
        <v>2385</v>
      </c>
      <c r="AN102" s="332">
        <v>0.22182377049180335</v>
      </c>
      <c r="AO102" s="85">
        <v>1730</v>
      </c>
      <c r="AP102" s="332">
        <v>-4.029936672423684E-3</v>
      </c>
      <c r="AQ102" s="85">
        <v>10311</v>
      </c>
      <c r="AR102" s="332">
        <v>0.48852317020355129</v>
      </c>
      <c r="AS102" s="85">
        <v>7529</v>
      </c>
      <c r="AT102" s="332">
        <v>-5.993257585216627E-2</v>
      </c>
      <c r="AU102" s="85">
        <v>10806</v>
      </c>
      <c r="AV102" s="332">
        <v>0.4171803278688524</v>
      </c>
      <c r="AW102" s="85">
        <v>1267</v>
      </c>
      <c r="AX102" s="332">
        <v>1.0366826156299913E-2</v>
      </c>
      <c r="AY102" s="85">
        <v>1446</v>
      </c>
      <c r="AZ102" s="332">
        <v>-0.14589486119314821</v>
      </c>
      <c r="BA102" s="85">
        <v>5359</v>
      </c>
      <c r="BB102" s="332">
        <v>-0.32937054185959203</v>
      </c>
    </row>
    <row r="103" spans="1:54" s="4" customFormat="1" ht="15" hidden="1" customHeight="1" outlineLevel="1" x14ac:dyDescent="0.25">
      <c r="A103" s="1"/>
      <c r="B103" s="16" t="s">
        <v>60</v>
      </c>
      <c r="C103" s="85">
        <v>490305</v>
      </c>
      <c r="D103" s="332">
        <v>8.6526806113562227E-2</v>
      </c>
      <c r="E103" s="85">
        <v>320831</v>
      </c>
      <c r="F103" s="332">
        <v>0.15678554302011549</v>
      </c>
      <c r="G103" s="85">
        <v>169474</v>
      </c>
      <c r="H103" s="332">
        <v>-2.5518653111918699E-2</v>
      </c>
      <c r="I103" s="85">
        <v>47842</v>
      </c>
      <c r="J103" s="93">
        <v>0.15177908250800543</v>
      </c>
      <c r="K103" s="85">
        <v>18565</v>
      </c>
      <c r="L103" s="93">
        <v>-0.26865187834077242</v>
      </c>
      <c r="M103" s="85">
        <v>66407</v>
      </c>
      <c r="N103" s="93">
        <v>-7.6971196169987044E-3</v>
      </c>
      <c r="O103" s="85">
        <v>103067</v>
      </c>
      <c r="P103" s="93">
        <v>-3.6666010600687304E-2</v>
      </c>
      <c r="Q103" s="85">
        <v>157775</v>
      </c>
      <c r="R103" s="332">
        <v>0.15787967298292993</v>
      </c>
      <c r="S103" s="85">
        <v>43373</v>
      </c>
      <c r="T103" s="332">
        <v>0.12196699260179011</v>
      </c>
      <c r="U103" s="85">
        <v>15570</v>
      </c>
      <c r="V103" s="332">
        <v>8.1775863266865922E-2</v>
      </c>
      <c r="W103" s="85">
        <v>13552</v>
      </c>
      <c r="X103" s="332">
        <v>9.9821457555591575E-2</v>
      </c>
      <c r="Y103" s="85">
        <v>13885</v>
      </c>
      <c r="Z103" s="332">
        <v>0.35436987904799055</v>
      </c>
      <c r="AA103" s="85">
        <v>7804</v>
      </c>
      <c r="AB103" s="332">
        <v>0.22051923678448548</v>
      </c>
      <c r="AC103" s="85">
        <v>10055</v>
      </c>
      <c r="AD103" s="332">
        <v>0.21144578313253004</v>
      </c>
      <c r="AE103" s="85">
        <v>959</v>
      </c>
      <c r="AF103" s="332">
        <v>-0.51467611336032393</v>
      </c>
      <c r="AG103" s="85">
        <v>1389</v>
      </c>
      <c r="AH103" s="332">
        <v>-0.33124699085219067</v>
      </c>
      <c r="AI103" s="85">
        <v>174</v>
      </c>
      <c r="AJ103" s="332">
        <v>-0.532258064516129</v>
      </c>
      <c r="AK103" s="85">
        <v>2915</v>
      </c>
      <c r="AL103" s="332">
        <v>0.73202614379084974</v>
      </c>
      <c r="AM103" s="85">
        <v>4292</v>
      </c>
      <c r="AN103" s="332">
        <v>0.33748831411654723</v>
      </c>
      <c r="AO103" s="85">
        <v>3527</v>
      </c>
      <c r="AP103" s="332">
        <v>0.31359404096834265</v>
      </c>
      <c r="AQ103" s="85">
        <v>12868</v>
      </c>
      <c r="AR103" s="332">
        <v>0.27431174489998011</v>
      </c>
      <c r="AS103" s="85">
        <v>9179</v>
      </c>
      <c r="AT103" s="332">
        <v>-6.1355966867777889E-2</v>
      </c>
      <c r="AU103" s="85">
        <v>11757</v>
      </c>
      <c r="AV103" s="332">
        <v>9.4692737430167595E-2</v>
      </c>
      <c r="AW103" s="85">
        <v>1261</v>
      </c>
      <c r="AX103" s="332">
        <v>-0.16268260292164671</v>
      </c>
      <c r="AY103" s="85">
        <v>1904</v>
      </c>
      <c r="AZ103" s="332">
        <v>-9.5486935866983425E-2</v>
      </c>
      <c r="BA103" s="85">
        <v>8592</v>
      </c>
      <c r="BB103" s="332">
        <v>0.89417989417989419</v>
      </c>
    </row>
    <row r="104" spans="1:54" s="4" customFormat="1" ht="15" hidden="1" customHeight="1" outlineLevel="1" x14ac:dyDescent="0.25">
      <c r="A104" s="1"/>
      <c r="B104" s="16" t="s">
        <v>61</v>
      </c>
      <c r="C104" s="85">
        <v>486850</v>
      </c>
      <c r="D104" s="332">
        <v>4.6543622285564412E-2</v>
      </c>
      <c r="E104" s="85">
        <v>308377</v>
      </c>
      <c r="F104" s="332">
        <v>0.17693059255471</v>
      </c>
      <c r="G104" s="85">
        <v>178473</v>
      </c>
      <c r="H104" s="332">
        <v>-0.12160153558421105</v>
      </c>
      <c r="I104" s="85">
        <v>45426</v>
      </c>
      <c r="J104" s="93">
        <v>-6.3920034306361062E-2</v>
      </c>
      <c r="K104" s="85">
        <v>18932</v>
      </c>
      <c r="L104" s="93">
        <v>-0.36162732945899501</v>
      </c>
      <c r="M104" s="85">
        <v>64358</v>
      </c>
      <c r="N104" s="93">
        <v>-0.17684518301567909</v>
      </c>
      <c r="O104" s="85">
        <v>114115</v>
      </c>
      <c r="P104" s="93">
        <v>-8.7046670421928485E-2</v>
      </c>
      <c r="Q104" s="85">
        <v>154208</v>
      </c>
      <c r="R104" s="332">
        <v>0.23750521619105713</v>
      </c>
      <c r="S104" s="85">
        <v>41872</v>
      </c>
      <c r="T104" s="332">
        <v>0.13231834284323529</v>
      </c>
      <c r="U104" s="85">
        <v>13228</v>
      </c>
      <c r="V104" s="332">
        <v>-2.2898507903678533E-2</v>
      </c>
      <c r="W104" s="85">
        <v>11121</v>
      </c>
      <c r="X104" s="332">
        <v>9.0401019707814445E-2</v>
      </c>
      <c r="Y104" s="85">
        <v>13399</v>
      </c>
      <c r="Z104" s="332">
        <v>0.37524376475418242</v>
      </c>
      <c r="AA104" s="85">
        <v>6305</v>
      </c>
      <c r="AB104" s="332">
        <v>0.31108338531919322</v>
      </c>
      <c r="AC104" s="85">
        <v>17354</v>
      </c>
      <c r="AD104" s="332">
        <v>0.14088488593780824</v>
      </c>
      <c r="AE104" s="85">
        <v>892</v>
      </c>
      <c r="AF104" s="332">
        <v>-0.3869415807560137</v>
      </c>
      <c r="AG104" s="85">
        <v>1193</v>
      </c>
      <c r="AH104" s="332">
        <v>-0.18788291354663034</v>
      </c>
      <c r="AI104" s="85">
        <v>72</v>
      </c>
      <c r="AJ104" s="332">
        <v>-0.80748663101604279</v>
      </c>
      <c r="AK104" s="85">
        <v>2082</v>
      </c>
      <c r="AL104" s="332">
        <v>0.77796754910333044</v>
      </c>
      <c r="AM104" s="85">
        <v>2889</v>
      </c>
      <c r="AN104" s="332">
        <v>0.54906166219839148</v>
      </c>
      <c r="AO104" s="85">
        <v>2326</v>
      </c>
      <c r="AP104" s="332">
        <v>0.1198844487241213</v>
      </c>
      <c r="AQ104" s="85">
        <v>10533</v>
      </c>
      <c r="AR104" s="332">
        <v>0.17111407605070039</v>
      </c>
      <c r="AS104" s="85">
        <v>7592</v>
      </c>
      <c r="AT104" s="332">
        <v>1.294196130753833E-2</v>
      </c>
      <c r="AU104" s="85">
        <v>12515</v>
      </c>
      <c r="AV104" s="332">
        <v>-9.7302365839584515E-2</v>
      </c>
      <c r="AW104" s="85">
        <v>803</v>
      </c>
      <c r="AX104" s="332">
        <v>5.5190538764783081E-2</v>
      </c>
      <c r="AY104" s="85">
        <v>2952</v>
      </c>
      <c r="AZ104" s="332">
        <v>0.31025299600532619</v>
      </c>
      <c r="BA104" s="85">
        <v>7041</v>
      </c>
      <c r="BB104" s="332">
        <v>0.36744999028937664</v>
      </c>
    </row>
    <row r="105" spans="1:54" s="4" customFormat="1" ht="15" hidden="1" customHeight="1" outlineLevel="1" x14ac:dyDescent="0.25">
      <c r="A105" s="1"/>
      <c r="B105" s="16" t="s">
        <v>62</v>
      </c>
      <c r="C105" s="85">
        <v>421231</v>
      </c>
      <c r="D105" s="332">
        <v>0.15826855444313992</v>
      </c>
      <c r="E105" s="85">
        <v>297718</v>
      </c>
      <c r="F105" s="332">
        <v>0.27004671202781383</v>
      </c>
      <c r="G105" s="85">
        <v>123513</v>
      </c>
      <c r="H105" s="332">
        <v>-4.4445991737455337E-2</v>
      </c>
      <c r="I105" s="85">
        <v>33833.081217092396</v>
      </c>
      <c r="J105" s="93">
        <v>-5.8926310514405444E-2</v>
      </c>
      <c r="K105" s="85">
        <v>14207.745491883567</v>
      </c>
      <c r="L105" s="93">
        <v>-0.19922481038101836</v>
      </c>
      <c r="M105" s="85">
        <v>48040.826708975961</v>
      </c>
      <c r="N105" s="93">
        <v>-0.10528608418616525</v>
      </c>
      <c r="O105" s="85">
        <v>75472.173291147556</v>
      </c>
      <c r="P105" s="93">
        <v>-1.2143650742117984E-3</v>
      </c>
      <c r="Q105" s="85">
        <v>154931</v>
      </c>
      <c r="R105" s="332">
        <v>0.34795280934068806</v>
      </c>
      <c r="S105" s="85">
        <v>46503</v>
      </c>
      <c r="T105" s="332">
        <v>0.10898337824624993</v>
      </c>
      <c r="U105" s="85">
        <v>10800</v>
      </c>
      <c r="V105" s="332">
        <v>0.17035110533159958</v>
      </c>
      <c r="W105" s="85">
        <v>11387</v>
      </c>
      <c r="X105" s="332">
        <v>0.16099102773246332</v>
      </c>
      <c r="Y105" s="85">
        <v>9139</v>
      </c>
      <c r="Z105" s="332">
        <v>0.45432845321451309</v>
      </c>
      <c r="AA105" s="85">
        <v>6525</v>
      </c>
      <c r="AB105" s="332">
        <v>0.32085020242914974</v>
      </c>
      <c r="AC105" s="85">
        <v>9100</v>
      </c>
      <c r="AD105" s="332">
        <v>0.40064645220871165</v>
      </c>
      <c r="AE105" s="85">
        <v>1020</v>
      </c>
      <c r="AF105" s="332">
        <v>-0.42275042444821731</v>
      </c>
      <c r="AG105" s="85">
        <v>1386</v>
      </c>
      <c r="AH105" s="332">
        <v>0.15692821368948251</v>
      </c>
      <c r="AI105" s="85">
        <v>459</v>
      </c>
      <c r="AJ105" s="332">
        <v>1.04</v>
      </c>
      <c r="AK105" s="85">
        <v>1890</v>
      </c>
      <c r="AL105" s="332">
        <v>0.75813953488372099</v>
      </c>
      <c r="AM105" s="85">
        <v>2974</v>
      </c>
      <c r="AN105" s="332">
        <v>0.19437751004016057</v>
      </c>
      <c r="AO105" s="85">
        <v>2274</v>
      </c>
      <c r="AP105" s="332">
        <v>5.7674418604651168E-2</v>
      </c>
      <c r="AQ105" s="85">
        <v>10356</v>
      </c>
      <c r="AR105" s="332">
        <v>0.40974680098012528</v>
      </c>
      <c r="AS105" s="85">
        <v>9778</v>
      </c>
      <c r="AT105" s="332">
        <v>0.21662311807888512</v>
      </c>
      <c r="AU105" s="85">
        <v>11339</v>
      </c>
      <c r="AV105" s="332">
        <v>0.35601530734274101</v>
      </c>
      <c r="AW105" s="85">
        <v>678</v>
      </c>
      <c r="AX105" s="332">
        <v>-0.27331189710610937</v>
      </c>
      <c r="AY105" s="85">
        <v>1837</v>
      </c>
      <c r="AZ105" s="332">
        <v>7.8051643192488251E-2</v>
      </c>
      <c r="BA105" s="85">
        <v>5342</v>
      </c>
      <c r="BB105" s="332">
        <v>-2.8727272727272712E-2</v>
      </c>
    </row>
    <row r="106" spans="1:54" s="4" customFormat="1" ht="15" hidden="1" customHeight="1" outlineLevel="1" x14ac:dyDescent="0.25">
      <c r="A106" s="1"/>
      <c r="B106" s="16" t="s">
        <v>63</v>
      </c>
      <c r="C106" s="85">
        <v>458855</v>
      </c>
      <c r="D106" s="332">
        <v>5.8227842262694063E-2</v>
      </c>
      <c r="E106" s="85">
        <v>364709</v>
      </c>
      <c r="F106" s="332">
        <v>0.12716185978662642</v>
      </c>
      <c r="G106" s="85">
        <v>94146</v>
      </c>
      <c r="H106" s="332">
        <v>-0.1444617104222895</v>
      </c>
      <c r="I106" s="85">
        <v>23966.355397528441</v>
      </c>
      <c r="J106" s="93">
        <v>-0.14235542157679848</v>
      </c>
      <c r="K106" s="85">
        <v>11471.230294513547</v>
      </c>
      <c r="L106" s="93">
        <v>-0.25157094327132334</v>
      </c>
      <c r="M106" s="85">
        <v>35437.58569204199</v>
      </c>
      <c r="N106" s="93">
        <v>-0.18104037584732269</v>
      </c>
      <c r="O106" s="85">
        <v>58708.414307863874</v>
      </c>
      <c r="P106" s="93">
        <v>-0.12075680892815766</v>
      </c>
      <c r="Q106" s="85">
        <v>165350</v>
      </c>
      <c r="R106" s="332">
        <v>6.9838763943166127E-2</v>
      </c>
      <c r="S106" s="85">
        <v>53723</v>
      </c>
      <c r="T106" s="332">
        <v>0.11537183905659587</v>
      </c>
      <c r="U106" s="85">
        <v>15566</v>
      </c>
      <c r="V106" s="332">
        <v>0.11856855418223633</v>
      </c>
      <c r="W106" s="85">
        <v>11846</v>
      </c>
      <c r="X106" s="332">
        <v>0.18176376695929775</v>
      </c>
      <c r="Y106" s="85">
        <v>13035</v>
      </c>
      <c r="Z106" s="332">
        <v>0.32281307083417898</v>
      </c>
      <c r="AA106" s="85">
        <v>7282</v>
      </c>
      <c r="AB106" s="332">
        <v>0.18676662320730109</v>
      </c>
      <c r="AC106" s="85">
        <v>7717</v>
      </c>
      <c r="AD106" s="332">
        <v>0.72062430323299886</v>
      </c>
      <c r="AE106" s="85">
        <v>13345</v>
      </c>
      <c r="AF106" s="332">
        <v>7.7426126271596951E-2</v>
      </c>
      <c r="AG106" s="85">
        <v>10438</v>
      </c>
      <c r="AH106" s="332">
        <v>0.28136508715934205</v>
      </c>
      <c r="AI106" s="85">
        <v>12041</v>
      </c>
      <c r="AJ106" s="332">
        <v>4.9324618736383385E-2</v>
      </c>
      <c r="AK106" s="85">
        <v>6758</v>
      </c>
      <c r="AL106" s="332">
        <v>-7.9542359030236987E-2</v>
      </c>
      <c r="AM106" s="85">
        <v>6169</v>
      </c>
      <c r="AN106" s="332">
        <v>0.48901762008206617</v>
      </c>
      <c r="AO106" s="85">
        <v>2716</v>
      </c>
      <c r="AP106" s="332">
        <v>5.886939571150096E-2</v>
      </c>
      <c r="AQ106" s="85">
        <v>10566</v>
      </c>
      <c r="AR106" s="332">
        <v>0.24878855927195365</v>
      </c>
      <c r="AS106" s="85">
        <v>9041</v>
      </c>
      <c r="AT106" s="332">
        <v>0.39349568434032056</v>
      </c>
      <c r="AU106" s="85">
        <v>10087</v>
      </c>
      <c r="AV106" s="332">
        <v>0.31942446043165473</v>
      </c>
      <c r="AW106" s="85">
        <v>853</v>
      </c>
      <c r="AX106" s="332">
        <v>-0.18138195777351251</v>
      </c>
      <c r="AY106" s="85">
        <v>1435</v>
      </c>
      <c r="AZ106" s="332">
        <v>-2.9749830966869562E-2</v>
      </c>
      <c r="BA106" s="85">
        <v>6741</v>
      </c>
      <c r="BB106" s="332">
        <v>0.28277830637488099</v>
      </c>
    </row>
    <row r="107" spans="1:54" s="4" customFormat="1" ht="15" hidden="1" customHeight="1" outlineLevel="1" x14ac:dyDescent="0.25">
      <c r="A107" s="1"/>
      <c r="B107" s="16" t="s">
        <v>64</v>
      </c>
      <c r="C107" s="85">
        <v>412330</v>
      </c>
      <c r="D107" s="332">
        <v>3.9559902077203724E-2</v>
      </c>
      <c r="E107" s="85">
        <v>337267</v>
      </c>
      <c r="F107" s="332">
        <v>6.6200691691482794E-2</v>
      </c>
      <c r="G107" s="85">
        <v>75063</v>
      </c>
      <c r="H107" s="332">
        <v>-6.5369242837398644E-2</v>
      </c>
      <c r="I107" s="85">
        <v>14048</v>
      </c>
      <c r="J107" s="93">
        <v>-0.1558915158896379</v>
      </c>
      <c r="K107" s="85">
        <v>8822</v>
      </c>
      <c r="L107" s="93">
        <v>-0.10171618688718898</v>
      </c>
      <c r="M107" s="85">
        <v>22870</v>
      </c>
      <c r="N107" s="93">
        <v>-0.13578623941704859</v>
      </c>
      <c r="O107" s="85">
        <v>52193</v>
      </c>
      <c r="P107" s="93">
        <v>-3.0764176821261202E-2</v>
      </c>
      <c r="Q107" s="85">
        <v>128933</v>
      </c>
      <c r="R107" s="332">
        <v>5.2901065697603222E-2</v>
      </c>
      <c r="S107" s="85">
        <v>58545</v>
      </c>
      <c r="T107" s="332">
        <v>8.1742761589771007E-2</v>
      </c>
      <c r="U107" s="85">
        <v>11253</v>
      </c>
      <c r="V107" s="332">
        <v>-1.1767805392113861E-2</v>
      </c>
      <c r="W107" s="85">
        <v>12697</v>
      </c>
      <c r="X107" s="332">
        <v>7.5470099949178415E-2</v>
      </c>
      <c r="Y107" s="85">
        <v>8809</v>
      </c>
      <c r="Z107" s="332">
        <v>0.11902947154471555</v>
      </c>
      <c r="AA107" s="85">
        <v>5671</v>
      </c>
      <c r="AB107" s="332">
        <v>0.18096626405664296</v>
      </c>
      <c r="AC107" s="85">
        <v>5948</v>
      </c>
      <c r="AD107" s="332">
        <v>-5.1960471788332852E-2</v>
      </c>
      <c r="AE107" s="85">
        <v>27441</v>
      </c>
      <c r="AF107" s="332">
        <v>0.25347158779462808</v>
      </c>
      <c r="AG107" s="85">
        <v>12894</v>
      </c>
      <c r="AH107" s="332">
        <v>-1.4370891301024313E-2</v>
      </c>
      <c r="AI107" s="85">
        <v>17643</v>
      </c>
      <c r="AJ107" s="332">
        <v>-9.0285655357327022E-2</v>
      </c>
      <c r="AK107" s="85">
        <v>9531</v>
      </c>
      <c r="AL107" s="332">
        <v>-5.6243192395286634E-2</v>
      </c>
      <c r="AM107" s="85">
        <v>3761</v>
      </c>
      <c r="AN107" s="332">
        <v>0.18906101802086628</v>
      </c>
      <c r="AO107" s="85">
        <v>3628</v>
      </c>
      <c r="AP107" s="332">
        <v>5.6493884682585982E-2</v>
      </c>
      <c r="AQ107" s="85">
        <v>8930</v>
      </c>
      <c r="AR107" s="332">
        <v>0.35467233009708732</v>
      </c>
      <c r="AS107" s="85">
        <v>7533</v>
      </c>
      <c r="AT107" s="332">
        <v>0.30306175402179547</v>
      </c>
      <c r="AU107" s="85">
        <v>7461</v>
      </c>
      <c r="AV107" s="332">
        <v>9.190692228889219E-2</v>
      </c>
      <c r="AW107" s="85">
        <v>866</v>
      </c>
      <c r="AX107" s="332">
        <v>2.2432113341204207E-2</v>
      </c>
      <c r="AY107" s="85">
        <v>1085</v>
      </c>
      <c r="AZ107" s="332">
        <v>3.5305343511450316E-2</v>
      </c>
      <c r="BA107" s="85">
        <v>4638</v>
      </c>
      <c r="BB107" s="332">
        <v>-0.14805290227773693</v>
      </c>
    </row>
    <row r="108" spans="1:54" s="4" customFormat="1" ht="15" hidden="1" customHeight="1" outlineLevel="1" x14ac:dyDescent="0.25">
      <c r="A108" s="1"/>
      <c r="B108" s="16" t="s">
        <v>65</v>
      </c>
      <c r="C108" s="85">
        <v>416333</v>
      </c>
      <c r="D108" s="332">
        <v>2.541285420489392E-2</v>
      </c>
      <c r="E108" s="85">
        <v>333751</v>
      </c>
      <c r="F108" s="332">
        <v>6.5031336558467157E-2</v>
      </c>
      <c r="G108" s="85">
        <v>82582</v>
      </c>
      <c r="H108" s="332">
        <v>-0.10859967833511441</v>
      </c>
      <c r="I108" s="85">
        <v>14587.583898135475</v>
      </c>
      <c r="J108" s="93">
        <v>-0.35346328731313481</v>
      </c>
      <c r="K108" s="85">
        <v>7805.9691966791379</v>
      </c>
      <c r="L108" s="93">
        <v>-0.35220511607401483</v>
      </c>
      <c r="M108" s="85">
        <v>22393.553094814612</v>
      </c>
      <c r="N108" s="93">
        <v>-0.35302526787340216</v>
      </c>
      <c r="O108" s="85">
        <v>60188.446905102806</v>
      </c>
      <c r="P108" s="93">
        <v>3.7190298750311657E-2</v>
      </c>
      <c r="Q108" s="85">
        <v>129249</v>
      </c>
      <c r="R108" s="332">
        <v>3.2043501868472379E-2</v>
      </c>
      <c r="S108" s="85">
        <v>49957</v>
      </c>
      <c r="T108" s="332">
        <v>-5.9495383635784771E-3</v>
      </c>
      <c r="U108" s="85">
        <v>11331</v>
      </c>
      <c r="V108" s="332">
        <v>-0.10821659058712418</v>
      </c>
      <c r="W108" s="85">
        <v>12717</v>
      </c>
      <c r="X108" s="332">
        <v>6.7489297406194915E-2</v>
      </c>
      <c r="Y108" s="85">
        <v>11701</v>
      </c>
      <c r="Z108" s="332">
        <v>0.19361419973477512</v>
      </c>
      <c r="AA108" s="85">
        <v>4436</v>
      </c>
      <c r="AB108" s="332">
        <v>0.16095263020151784</v>
      </c>
      <c r="AC108" s="85">
        <v>7531</v>
      </c>
      <c r="AD108" s="332">
        <v>-6.447204968944098E-2</v>
      </c>
      <c r="AE108" s="85">
        <v>27315</v>
      </c>
      <c r="AF108" s="332">
        <v>0.55190046020112504</v>
      </c>
      <c r="AG108" s="85">
        <v>11067</v>
      </c>
      <c r="AH108" s="332">
        <v>9.8549137695045363E-3</v>
      </c>
      <c r="AI108" s="85">
        <v>18891</v>
      </c>
      <c r="AJ108" s="332">
        <v>-8.6685360665248457E-2</v>
      </c>
      <c r="AK108" s="85">
        <v>10824</v>
      </c>
      <c r="AL108" s="332">
        <v>-2.4249526728567616E-2</v>
      </c>
      <c r="AM108" s="85">
        <v>2734</v>
      </c>
      <c r="AN108" s="332">
        <v>0.24669402644778837</v>
      </c>
      <c r="AO108" s="85">
        <v>2828</v>
      </c>
      <c r="AP108" s="332">
        <v>1.7266187050359649E-2</v>
      </c>
      <c r="AQ108" s="85">
        <v>10530</v>
      </c>
      <c r="AR108" s="332">
        <v>0.59569631762388231</v>
      </c>
      <c r="AS108" s="85">
        <v>7739</v>
      </c>
      <c r="AT108" s="332">
        <v>0.41610247026532488</v>
      </c>
      <c r="AU108" s="85">
        <v>8033</v>
      </c>
      <c r="AV108" s="332">
        <v>0.10983697153909922</v>
      </c>
      <c r="AW108" s="85">
        <v>1413</v>
      </c>
      <c r="AX108" s="332">
        <v>0.13951612903225796</v>
      </c>
      <c r="AY108" s="85">
        <v>1668</v>
      </c>
      <c r="AZ108" s="332">
        <v>7.6823757262750147E-2</v>
      </c>
      <c r="BA108" s="85">
        <v>3787</v>
      </c>
      <c r="BB108" s="332">
        <v>-9.5317725752508409E-2</v>
      </c>
    </row>
    <row r="109" spans="1:54" s="4" customFormat="1" ht="15.75" collapsed="1" x14ac:dyDescent="0.25">
      <c r="A109" s="333">
        <v>926926</v>
      </c>
      <c r="B109" s="21">
        <v>2011</v>
      </c>
      <c r="C109" s="22">
        <v>5160203</v>
      </c>
      <c r="D109" s="94">
        <v>6.8072009231421982E-2</v>
      </c>
      <c r="E109" s="22">
        <v>3857901</v>
      </c>
      <c r="F109" s="94">
        <v>0.14643071419592824</v>
      </c>
      <c r="G109" s="22">
        <v>1302302</v>
      </c>
      <c r="H109" s="94">
        <v>-0.11177451124824711</v>
      </c>
      <c r="I109" s="22">
        <v>319608.43870585319</v>
      </c>
      <c r="J109" s="94">
        <v>-0.11775921322421146</v>
      </c>
      <c r="K109" s="22">
        <v>150636.93359750314</v>
      </c>
      <c r="L109" s="94">
        <v>-0.26445259200756188</v>
      </c>
      <c r="M109" s="22">
        <v>470245.3723033563</v>
      </c>
      <c r="N109" s="94">
        <v>-0.17073760265607973</v>
      </c>
      <c r="O109" s="22">
        <v>832056.62769670982</v>
      </c>
      <c r="P109" s="94">
        <v>-7.458714272853928E-2</v>
      </c>
      <c r="Q109" s="22">
        <v>1658315</v>
      </c>
      <c r="R109" s="94">
        <v>0.10605875671396214</v>
      </c>
      <c r="S109" s="22">
        <v>589284</v>
      </c>
      <c r="T109" s="94">
        <v>9.8684823829038315E-2</v>
      </c>
      <c r="U109" s="22">
        <v>154131</v>
      </c>
      <c r="V109" s="94">
        <v>9.1262452120843163E-2</v>
      </c>
      <c r="W109" s="22">
        <v>140759</v>
      </c>
      <c r="X109" s="94">
        <v>0.10963169678050022</v>
      </c>
      <c r="Y109" s="22">
        <v>161409</v>
      </c>
      <c r="Z109" s="94">
        <v>0.45540697726842372</v>
      </c>
      <c r="AA109" s="22">
        <v>74083</v>
      </c>
      <c r="AB109" s="94">
        <v>9.1896592382973763E-2</v>
      </c>
      <c r="AC109" s="22">
        <v>117723</v>
      </c>
      <c r="AD109" s="94">
        <v>0.30208713541493837</v>
      </c>
      <c r="AE109" s="22">
        <v>155732</v>
      </c>
      <c r="AF109" s="94">
        <v>0.28770113611933379</v>
      </c>
      <c r="AG109" s="22">
        <v>95462</v>
      </c>
      <c r="AH109" s="94">
        <v>0.20188349050071142</v>
      </c>
      <c r="AI109" s="22">
        <v>131125</v>
      </c>
      <c r="AJ109" s="94">
        <v>0.21271676300578024</v>
      </c>
      <c r="AK109" s="22">
        <v>95785</v>
      </c>
      <c r="AL109" s="94">
        <v>0.22430850247967693</v>
      </c>
      <c r="AM109" s="22">
        <v>41379</v>
      </c>
      <c r="AN109" s="94">
        <v>0.33214216727834645</v>
      </c>
      <c r="AO109" s="22">
        <v>34316</v>
      </c>
      <c r="AP109" s="94">
        <v>0.13727049777954536</v>
      </c>
      <c r="AQ109" s="22">
        <v>111782</v>
      </c>
      <c r="AR109" s="94">
        <v>0.36332812957361704</v>
      </c>
      <c r="AS109" s="22">
        <v>93981</v>
      </c>
      <c r="AT109" s="94">
        <v>0.20933434560498254</v>
      </c>
      <c r="AU109" s="22">
        <v>109247</v>
      </c>
      <c r="AV109" s="94">
        <v>0.18475019249330349</v>
      </c>
      <c r="AW109" s="22">
        <v>13158</v>
      </c>
      <c r="AX109" s="94">
        <v>3.7288135593220417E-2</v>
      </c>
      <c r="AY109" s="22">
        <v>18684</v>
      </c>
      <c r="AZ109" s="94">
        <v>-2.2343153157867168E-2</v>
      </c>
      <c r="BA109" s="22">
        <v>61546</v>
      </c>
      <c r="BB109" s="94">
        <v>1.6331720527767324E-2</v>
      </c>
    </row>
    <row r="110" spans="1:54" s="4" customFormat="1" ht="15" hidden="1" customHeight="1" outlineLevel="1" x14ac:dyDescent="0.25">
      <c r="A110" s="1"/>
      <c r="B110" s="16" t="s">
        <v>54</v>
      </c>
      <c r="C110" s="85">
        <v>382237</v>
      </c>
      <c r="D110" s="332">
        <v>3.9581855908386032E-3</v>
      </c>
      <c r="E110" s="85">
        <v>305525</v>
      </c>
      <c r="F110" s="332">
        <v>-2.7052417043500365E-2</v>
      </c>
      <c r="G110" s="85">
        <v>76712</v>
      </c>
      <c r="H110" s="332">
        <v>0.14993254384649979</v>
      </c>
      <c r="I110" s="85">
        <v>17002.003180370761</v>
      </c>
      <c r="J110" s="93">
        <v>0.12658393323892425</v>
      </c>
      <c r="K110" s="85">
        <v>8381.9426768838875</v>
      </c>
      <c r="L110" s="93">
        <v>-5.8122194861185972E-2</v>
      </c>
      <c r="M110" s="85">
        <v>25383.94585725465</v>
      </c>
      <c r="N110" s="93">
        <v>5.8068844940414976E-2</v>
      </c>
      <c r="O110" s="85">
        <v>51328.05414274535</v>
      </c>
      <c r="P110" s="93">
        <v>0.20152263444782736</v>
      </c>
      <c r="Q110" s="85">
        <v>114817</v>
      </c>
      <c r="R110" s="332">
        <v>-3.3506071890488931E-3</v>
      </c>
      <c r="S110" s="85">
        <v>51458</v>
      </c>
      <c r="T110" s="332">
        <v>-1.9287211740041887E-2</v>
      </c>
      <c r="U110" s="85">
        <v>10543</v>
      </c>
      <c r="V110" s="332">
        <v>2.58830397976062E-2</v>
      </c>
      <c r="W110" s="85">
        <v>11385</v>
      </c>
      <c r="X110" s="332">
        <v>6.2727527303276354E-2</v>
      </c>
      <c r="Y110" s="85">
        <v>9016</v>
      </c>
      <c r="Z110" s="332">
        <v>8.5872576177285387E-2</v>
      </c>
      <c r="AA110" s="85">
        <v>6490</v>
      </c>
      <c r="AB110" s="332">
        <v>-0.21285627653123107</v>
      </c>
      <c r="AC110" s="85">
        <v>9764</v>
      </c>
      <c r="AD110" s="332">
        <v>-1.5030767678805623E-2</v>
      </c>
      <c r="AE110" s="85">
        <v>19077</v>
      </c>
      <c r="AF110" s="332">
        <v>-7.5592382613752007E-2</v>
      </c>
      <c r="AG110" s="85">
        <v>13342</v>
      </c>
      <c r="AH110" s="332">
        <v>8.7988257359536748E-2</v>
      </c>
      <c r="AI110" s="85">
        <v>18060</v>
      </c>
      <c r="AJ110" s="332">
        <v>-0.10505450941526262</v>
      </c>
      <c r="AK110" s="85">
        <v>12696</v>
      </c>
      <c r="AL110" s="332">
        <v>-0.21137958879433505</v>
      </c>
      <c r="AM110" s="85">
        <v>2218</v>
      </c>
      <c r="AN110" s="332">
        <v>-5.9771089444679903E-2</v>
      </c>
      <c r="AO110" s="85">
        <v>3306</v>
      </c>
      <c r="AP110" s="332">
        <v>-1.1659192825112075E-2</v>
      </c>
      <c r="AQ110" s="85">
        <v>6118</v>
      </c>
      <c r="AR110" s="332">
        <v>-6.9930069930069894E-2</v>
      </c>
      <c r="AS110" s="85">
        <v>5829</v>
      </c>
      <c r="AT110" s="332">
        <v>-8.0309245818870334E-2</v>
      </c>
      <c r="AU110" s="85">
        <v>5329</v>
      </c>
      <c r="AV110" s="332">
        <v>-0.12294272547728768</v>
      </c>
      <c r="AW110" s="85">
        <v>853</v>
      </c>
      <c r="AX110" s="332">
        <v>0.49387040280210148</v>
      </c>
      <c r="AY110" s="85">
        <v>1528</v>
      </c>
      <c r="AZ110" s="332">
        <v>0.13017751479289941</v>
      </c>
      <c r="BA110" s="85">
        <v>3696</v>
      </c>
      <c r="BB110" s="332">
        <v>0.19302775984506138</v>
      </c>
    </row>
    <row r="111" spans="1:54" s="4" customFormat="1" ht="15" hidden="1" customHeight="1" outlineLevel="1" x14ac:dyDescent="0.25">
      <c r="A111" s="1"/>
      <c r="B111" s="16" t="s">
        <v>55</v>
      </c>
      <c r="C111" s="85">
        <v>369547</v>
      </c>
      <c r="D111" s="332">
        <v>-4.1586484846284355E-2</v>
      </c>
      <c r="E111" s="85">
        <v>287537</v>
      </c>
      <c r="F111" s="332">
        <v>-7.595477742213308E-2</v>
      </c>
      <c r="G111" s="85">
        <v>82010</v>
      </c>
      <c r="H111" s="332">
        <v>0.10213680956860638</v>
      </c>
      <c r="I111" s="85">
        <v>18719.323453623911</v>
      </c>
      <c r="J111" s="93">
        <v>6.5260069973468671E-2</v>
      </c>
      <c r="K111" s="85">
        <v>11512.2809278276</v>
      </c>
      <c r="L111" s="93">
        <v>0.13100905200629742</v>
      </c>
      <c r="M111" s="85">
        <v>30231.604381451511</v>
      </c>
      <c r="N111" s="93">
        <v>8.9375825308745105E-2</v>
      </c>
      <c r="O111" s="85">
        <v>51778.395618548486</v>
      </c>
      <c r="P111" s="93">
        <v>0.10972669251389577</v>
      </c>
      <c r="Q111" s="85">
        <v>112439</v>
      </c>
      <c r="R111" s="332">
        <v>-5.9048495752960339E-2</v>
      </c>
      <c r="S111" s="85">
        <v>46203</v>
      </c>
      <c r="T111" s="332">
        <v>-2.4821123282466884E-2</v>
      </c>
      <c r="U111" s="85">
        <v>12500</v>
      </c>
      <c r="V111" s="332">
        <v>-6.6746304315365101E-2</v>
      </c>
      <c r="W111" s="85">
        <v>10187</v>
      </c>
      <c r="X111" s="332">
        <v>0.10189291508923737</v>
      </c>
      <c r="Y111" s="85">
        <v>11071</v>
      </c>
      <c r="Z111" s="332">
        <v>-9.4837612955175343E-3</v>
      </c>
      <c r="AA111" s="85">
        <v>6360</v>
      </c>
      <c r="AB111" s="332">
        <v>-0.17786970010341263</v>
      </c>
      <c r="AC111" s="85">
        <v>8460</v>
      </c>
      <c r="AD111" s="332">
        <v>4.2000246335755609E-2</v>
      </c>
      <c r="AE111" s="85">
        <v>16005</v>
      </c>
      <c r="AF111" s="332">
        <v>-0.24908510837946884</v>
      </c>
      <c r="AG111" s="85">
        <v>11642</v>
      </c>
      <c r="AH111" s="332">
        <v>-0.13928729853615263</v>
      </c>
      <c r="AI111" s="85">
        <v>15233</v>
      </c>
      <c r="AJ111" s="332">
        <v>-0.19640219455581343</v>
      </c>
      <c r="AK111" s="85">
        <v>13135</v>
      </c>
      <c r="AL111" s="332">
        <v>-0.17566210618802558</v>
      </c>
      <c r="AM111" s="85">
        <v>2362</v>
      </c>
      <c r="AN111" s="332">
        <v>3.1441048034934527E-2</v>
      </c>
      <c r="AO111" s="85">
        <v>2780</v>
      </c>
      <c r="AP111" s="332">
        <v>2.4318349299926378E-2</v>
      </c>
      <c r="AQ111" s="85">
        <v>3597</v>
      </c>
      <c r="AR111" s="332">
        <v>0.13006597549481613</v>
      </c>
      <c r="AS111" s="85">
        <v>5123</v>
      </c>
      <c r="AT111" s="332">
        <v>-0.17847979474021813</v>
      </c>
      <c r="AU111" s="85">
        <v>5110</v>
      </c>
      <c r="AV111" s="332">
        <v>-0.10554874846840534</v>
      </c>
      <c r="AW111" s="85">
        <v>768</v>
      </c>
      <c r="AX111" s="332">
        <v>4.0650406504065151E-2</v>
      </c>
      <c r="AY111" s="85">
        <v>1349</v>
      </c>
      <c r="AZ111" s="332">
        <v>0.22192028985507251</v>
      </c>
      <c r="BA111" s="85">
        <v>3213</v>
      </c>
      <c r="BB111" s="332">
        <v>0.10071942446043169</v>
      </c>
    </row>
    <row r="112" spans="1:54" s="4" customFormat="1" ht="15" hidden="1" customHeight="1" outlineLevel="1" x14ac:dyDescent="0.25">
      <c r="A112" s="1"/>
      <c r="B112" s="16" t="s">
        <v>56</v>
      </c>
      <c r="C112" s="85">
        <v>404361</v>
      </c>
      <c r="D112" s="332">
        <v>-1.2568741025816399E-2</v>
      </c>
      <c r="E112" s="85">
        <v>303101</v>
      </c>
      <c r="F112" s="332">
        <v>-8.2749020260557749E-2</v>
      </c>
      <c r="G112" s="85">
        <v>101260</v>
      </c>
      <c r="H112" s="332">
        <v>0.28075079367086997</v>
      </c>
      <c r="I112" s="85">
        <v>22449.786372102204</v>
      </c>
      <c r="J112" s="93">
        <v>0.49488262338579569</v>
      </c>
      <c r="K112" s="85">
        <v>13330.293963660084</v>
      </c>
      <c r="L112" s="93">
        <v>0.24179294018207775</v>
      </c>
      <c r="M112" s="85">
        <v>35780.080335762286</v>
      </c>
      <c r="N112" s="93">
        <v>0.3893841870190422</v>
      </c>
      <c r="O112" s="85">
        <v>65479.919664237714</v>
      </c>
      <c r="P112" s="93">
        <v>0.22827375266373551</v>
      </c>
      <c r="Q112" s="85">
        <v>125351</v>
      </c>
      <c r="R112" s="332">
        <v>-4.6056967704536378E-3</v>
      </c>
      <c r="S112" s="85">
        <v>50145</v>
      </c>
      <c r="T112" s="332">
        <v>-4.3691357082920157E-2</v>
      </c>
      <c r="U112" s="85">
        <v>10964</v>
      </c>
      <c r="V112" s="332">
        <v>-6.2425175303574498E-2</v>
      </c>
      <c r="W112" s="85">
        <v>8525</v>
      </c>
      <c r="X112" s="332">
        <v>-9.5490716180371304E-2</v>
      </c>
      <c r="Y112" s="85">
        <v>9268</v>
      </c>
      <c r="Z112" s="332">
        <v>-7.0690865336408337E-2</v>
      </c>
      <c r="AA112" s="85">
        <v>6522</v>
      </c>
      <c r="AB112" s="332">
        <v>-0.12714132762312635</v>
      </c>
      <c r="AC112" s="85">
        <v>6895</v>
      </c>
      <c r="AD112" s="332">
        <v>4.8828719196835957E-2</v>
      </c>
      <c r="AE112" s="85">
        <v>17283</v>
      </c>
      <c r="AF112" s="332">
        <v>-0.27333501513622604</v>
      </c>
      <c r="AG112" s="85">
        <v>11839</v>
      </c>
      <c r="AH112" s="332">
        <v>-0.21885721826339399</v>
      </c>
      <c r="AI112" s="85">
        <v>16055</v>
      </c>
      <c r="AJ112" s="332">
        <v>-0.33323643008430581</v>
      </c>
      <c r="AK112" s="85">
        <v>12247</v>
      </c>
      <c r="AL112" s="332">
        <v>-0.32202170062001767</v>
      </c>
      <c r="AM112" s="85">
        <v>2315</v>
      </c>
      <c r="AN112" s="332">
        <v>-2.8127623845507932E-2</v>
      </c>
      <c r="AO112" s="85">
        <v>2663</v>
      </c>
      <c r="AP112" s="332">
        <v>0.29586374695863737</v>
      </c>
      <c r="AQ112" s="85">
        <v>4672</v>
      </c>
      <c r="AR112" s="332">
        <v>7.3307460112117528E-3</v>
      </c>
      <c r="AS112" s="85">
        <v>5475</v>
      </c>
      <c r="AT112" s="332">
        <v>-0.17532760957975602</v>
      </c>
      <c r="AU112" s="85">
        <v>5565</v>
      </c>
      <c r="AV112" s="332">
        <v>-3.8361845515811344E-2</v>
      </c>
      <c r="AW112" s="85">
        <v>1271</v>
      </c>
      <c r="AX112" s="332">
        <v>0.66797900262467191</v>
      </c>
      <c r="AY112" s="85">
        <v>1407</v>
      </c>
      <c r="AZ112" s="332">
        <v>0.36469447138700284</v>
      </c>
      <c r="BA112" s="85">
        <v>4639</v>
      </c>
      <c r="BB112" s="332">
        <v>0.80998829496683578</v>
      </c>
    </row>
    <row r="113" spans="1:54" s="4" customFormat="1" ht="15" hidden="1" customHeight="1" outlineLevel="1" x14ac:dyDescent="0.25">
      <c r="A113" s="1"/>
      <c r="B113" s="16" t="s">
        <v>57</v>
      </c>
      <c r="C113" s="85">
        <v>422549</v>
      </c>
      <c r="D113" s="332">
        <v>9.8439404440409106E-3</v>
      </c>
      <c r="E113" s="85">
        <v>289593</v>
      </c>
      <c r="F113" s="332">
        <v>5.4998281303708652E-3</v>
      </c>
      <c r="G113" s="85">
        <v>132956</v>
      </c>
      <c r="H113" s="332">
        <v>1.94370538486901E-2</v>
      </c>
      <c r="I113" s="85">
        <v>34958.36102553839</v>
      </c>
      <c r="J113" s="93">
        <v>0.16849527022018052</v>
      </c>
      <c r="K113" s="85">
        <v>19731.431793977426</v>
      </c>
      <c r="L113" s="93">
        <v>1.1561109130667768E-2</v>
      </c>
      <c r="M113" s="85">
        <v>54689.792819515817</v>
      </c>
      <c r="N113" s="93">
        <v>0.10655802561628724</v>
      </c>
      <c r="O113" s="85">
        <v>78266.207180484183</v>
      </c>
      <c r="P113" s="93">
        <v>-3.3722621613056947E-2</v>
      </c>
      <c r="Q113" s="85">
        <v>138930</v>
      </c>
      <c r="R113" s="332">
        <v>0.10798309275061801</v>
      </c>
      <c r="S113" s="85">
        <v>45202</v>
      </c>
      <c r="T113" s="332">
        <v>-0.11259006223373969</v>
      </c>
      <c r="U113" s="85">
        <v>11778</v>
      </c>
      <c r="V113" s="332">
        <v>-0.12248547161376844</v>
      </c>
      <c r="W113" s="85">
        <v>12948</v>
      </c>
      <c r="X113" s="332">
        <v>5.6031318815757292E-2</v>
      </c>
      <c r="Y113" s="85">
        <v>13544</v>
      </c>
      <c r="Z113" s="332">
        <v>2.8632186526923453E-2</v>
      </c>
      <c r="AA113" s="85">
        <v>5935</v>
      </c>
      <c r="AB113" s="332">
        <v>-0.18843156023519758</v>
      </c>
      <c r="AC113" s="85">
        <v>5337</v>
      </c>
      <c r="AD113" s="332">
        <v>-0.15446768060836502</v>
      </c>
      <c r="AE113" s="85">
        <v>8819</v>
      </c>
      <c r="AF113" s="332">
        <v>-7.3147661586967949E-2</v>
      </c>
      <c r="AG113" s="85">
        <v>3407</v>
      </c>
      <c r="AH113" s="332">
        <v>-0.20619757688723206</v>
      </c>
      <c r="AI113" s="85">
        <v>5616</v>
      </c>
      <c r="AJ113" s="332">
        <v>-0.27263307861675945</v>
      </c>
      <c r="AK113" s="85">
        <v>4530</v>
      </c>
      <c r="AL113" s="332">
        <v>-0.32599315578038979</v>
      </c>
      <c r="AM113" s="85">
        <v>2811</v>
      </c>
      <c r="AN113" s="332">
        <v>-6.049465240641716E-2</v>
      </c>
      <c r="AO113" s="85">
        <v>2483</v>
      </c>
      <c r="AP113" s="332">
        <v>-0.12199434229137196</v>
      </c>
      <c r="AQ113" s="85">
        <v>6951</v>
      </c>
      <c r="AR113" s="332">
        <v>0.29973821989528804</v>
      </c>
      <c r="AS113" s="85">
        <v>5778</v>
      </c>
      <c r="AT113" s="332">
        <v>-7.4483421432003816E-2</v>
      </c>
      <c r="AU113" s="85">
        <v>6303</v>
      </c>
      <c r="AV113" s="332">
        <v>-8.9425021670037519E-2</v>
      </c>
      <c r="AW113" s="85">
        <v>1309</v>
      </c>
      <c r="AX113" s="332">
        <v>-5.8273381294964066E-2</v>
      </c>
      <c r="AY113" s="85">
        <v>1435</v>
      </c>
      <c r="AZ113" s="332">
        <v>-0.31958274063537218</v>
      </c>
      <c r="BA113" s="85">
        <v>6477</v>
      </c>
      <c r="BB113" s="332">
        <v>1.0719769673704413</v>
      </c>
    </row>
    <row r="114" spans="1:54" s="4" customFormat="1" ht="15" hidden="1" customHeight="1" outlineLevel="1" x14ac:dyDescent="0.25">
      <c r="A114" s="1"/>
      <c r="B114" s="16" t="s">
        <v>58</v>
      </c>
      <c r="C114" s="85">
        <v>361297</v>
      </c>
      <c r="D114" s="332">
        <v>3.1413702243550334E-2</v>
      </c>
      <c r="E114" s="85">
        <v>221720</v>
      </c>
      <c r="F114" s="332">
        <v>1.2595792877302836E-2</v>
      </c>
      <c r="G114" s="85">
        <v>139577</v>
      </c>
      <c r="H114" s="332">
        <v>6.278791755183466E-2</v>
      </c>
      <c r="I114" s="85">
        <v>42908.175265974191</v>
      </c>
      <c r="J114" s="93">
        <v>0.27360466298755104</v>
      </c>
      <c r="K114" s="85">
        <v>21412.350727101042</v>
      </c>
      <c r="L114" s="93">
        <v>0.2632165513815885</v>
      </c>
      <c r="M114" s="85">
        <v>64320.525993075236</v>
      </c>
      <c r="N114" s="93">
        <v>0.27012753328288763</v>
      </c>
      <c r="O114" s="85">
        <v>75256.474006924778</v>
      </c>
      <c r="P114" s="93">
        <v>-6.7338304251131187E-2</v>
      </c>
      <c r="Q114" s="85">
        <v>109474</v>
      </c>
      <c r="R114" s="332">
        <v>-3.0911955809712621E-2</v>
      </c>
      <c r="S114" s="85">
        <v>38552</v>
      </c>
      <c r="T114" s="332">
        <v>5.0405972426570855E-2</v>
      </c>
      <c r="U114" s="85">
        <v>13350</v>
      </c>
      <c r="V114" s="332">
        <v>0.29435718440954051</v>
      </c>
      <c r="W114" s="85">
        <v>8821</v>
      </c>
      <c r="X114" s="332">
        <v>8.766954377311964E-2</v>
      </c>
      <c r="Y114" s="85">
        <v>8128</v>
      </c>
      <c r="Z114" s="332">
        <v>0.16031406138472515</v>
      </c>
      <c r="AA114" s="85">
        <v>5675</v>
      </c>
      <c r="AB114" s="332">
        <v>-0.31766261873271617</v>
      </c>
      <c r="AC114" s="85">
        <v>5238</v>
      </c>
      <c r="AD114" s="332">
        <v>0.186409966024915</v>
      </c>
      <c r="AE114" s="85">
        <v>1066</v>
      </c>
      <c r="AF114" s="332">
        <v>-1.0213556174558991E-2</v>
      </c>
      <c r="AG114" s="85">
        <v>1039</v>
      </c>
      <c r="AH114" s="332">
        <v>4.6162162162162161</v>
      </c>
      <c r="AI114" s="85">
        <v>227</v>
      </c>
      <c r="AJ114" s="332">
        <v>-0.62786885245901636</v>
      </c>
      <c r="AK114" s="85">
        <v>1674</v>
      </c>
      <c r="AL114" s="332">
        <v>-0.15326251896813359</v>
      </c>
      <c r="AM114" s="85">
        <v>2341</v>
      </c>
      <c r="AN114" s="332">
        <v>8.8331008833100855E-2</v>
      </c>
      <c r="AO114" s="85">
        <v>1514</v>
      </c>
      <c r="AP114" s="332">
        <v>-0.1353512278697887</v>
      </c>
      <c r="AQ114" s="85">
        <v>5637</v>
      </c>
      <c r="AR114" s="332">
        <v>-0.24396459227467815</v>
      </c>
      <c r="AS114" s="85">
        <v>4454</v>
      </c>
      <c r="AT114" s="332">
        <v>-0.18514452982070984</v>
      </c>
      <c r="AU114" s="85">
        <v>7597</v>
      </c>
      <c r="AV114" s="332">
        <v>0.63200859291084854</v>
      </c>
      <c r="AW114" s="85">
        <v>901</v>
      </c>
      <c r="AX114" s="332">
        <v>-0.13779904306220092</v>
      </c>
      <c r="AY114" s="85">
        <v>1561</v>
      </c>
      <c r="AZ114" s="332">
        <v>5.1178451178451212E-2</v>
      </c>
      <c r="BA114" s="85">
        <v>4471</v>
      </c>
      <c r="BB114" s="332">
        <v>0.3651908396946566</v>
      </c>
    </row>
    <row r="115" spans="1:54" s="4" customFormat="1" ht="15" hidden="1" customHeight="1" outlineLevel="1" x14ac:dyDescent="0.25">
      <c r="A115" s="1"/>
      <c r="B115" s="16" t="s">
        <v>59</v>
      </c>
      <c r="C115" s="85">
        <v>374943</v>
      </c>
      <c r="D115" s="332">
        <v>7.1700518496075505E-2</v>
      </c>
      <c r="E115" s="85">
        <v>230623</v>
      </c>
      <c r="F115" s="332">
        <v>7.0896891179680122E-2</v>
      </c>
      <c r="G115" s="85">
        <v>144320</v>
      </c>
      <c r="H115" s="332">
        <v>7.2987219615919363E-2</v>
      </c>
      <c r="I115" s="85">
        <v>33064.88037810642</v>
      </c>
      <c r="J115" s="93">
        <v>0.10686161239698055</v>
      </c>
      <c r="K115" s="85">
        <v>20445.51669461808</v>
      </c>
      <c r="L115" s="93">
        <v>0.1632746518755388</v>
      </c>
      <c r="M115" s="85">
        <v>53510.397072724503</v>
      </c>
      <c r="N115" s="93">
        <v>0.12775809083819567</v>
      </c>
      <c r="O115" s="85">
        <v>90809.602927275497</v>
      </c>
      <c r="P115" s="93">
        <v>4.3134733765607614E-2</v>
      </c>
      <c r="Q115" s="85">
        <v>120231</v>
      </c>
      <c r="R115" s="332">
        <v>9.3695136039879667E-2</v>
      </c>
      <c r="S115" s="85">
        <v>34681</v>
      </c>
      <c r="T115" s="332">
        <v>3.4358316681082135E-2</v>
      </c>
      <c r="U115" s="85">
        <v>6938</v>
      </c>
      <c r="V115" s="332">
        <v>-0.24595152700793388</v>
      </c>
      <c r="W115" s="85">
        <v>8914</v>
      </c>
      <c r="X115" s="332">
        <v>0.15841455490578293</v>
      </c>
      <c r="Y115" s="85">
        <v>6068</v>
      </c>
      <c r="Z115" s="332">
        <v>0.18794048551292097</v>
      </c>
      <c r="AA115" s="85">
        <v>5964</v>
      </c>
      <c r="AB115" s="332">
        <v>3.4518647007805825E-2</v>
      </c>
      <c r="AC115" s="85">
        <v>5900</v>
      </c>
      <c r="AD115" s="332">
        <v>0.11573373676248111</v>
      </c>
      <c r="AE115" s="85">
        <v>1611</v>
      </c>
      <c r="AF115" s="332">
        <v>4.542504866969499E-2</v>
      </c>
      <c r="AG115" s="85">
        <v>1227</v>
      </c>
      <c r="AH115" s="332">
        <v>0.22089552238805976</v>
      </c>
      <c r="AI115" s="85">
        <v>410</v>
      </c>
      <c r="AJ115" s="332">
        <v>1.1925133689839571</v>
      </c>
      <c r="AK115" s="85">
        <v>1491</v>
      </c>
      <c r="AL115" s="332">
        <v>-0.33733333333333337</v>
      </c>
      <c r="AM115" s="85">
        <v>1952</v>
      </c>
      <c r="AN115" s="332">
        <v>-0.10786106032906762</v>
      </c>
      <c r="AO115" s="85">
        <v>1737</v>
      </c>
      <c r="AP115" s="332">
        <v>0.22323943661971835</v>
      </c>
      <c r="AQ115" s="85">
        <v>6927</v>
      </c>
      <c r="AR115" s="332">
        <v>0.10337687161516396</v>
      </c>
      <c r="AS115" s="85">
        <v>8009</v>
      </c>
      <c r="AT115" s="332">
        <v>-9.9505284461434695E-2</v>
      </c>
      <c r="AU115" s="85">
        <v>7625</v>
      </c>
      <c r="AV115" s="332">
        <v>-0.12103746397694526</v>
      </c>
      <c r="AW115" s="85">
        <v>1254</v>
      </c>
      <c r="AX115" s="332">
        <v>0.11367673179396087</v>
      </c>
      <c r="AY115" s="85">
        <v>1693</v>
      </c>
      <c r="AZ115" s="332">
        <v>0.29138062547673527</v>
      </c>
      <c r="BA115" s="85">
        <v>7991</v>
      </c>
      <c r="BB115" s="332">
        <v>1.0164017158718144</v>
      </c>
    </row>
    <row r="116" spans="1:54" s="4" customFormat="1" ht="15" hidden="1" customHeight="1" outlineLevel="1" x14ac:dyDescent="0.25">
      <c r="A116" s="1"/>
      <c r="B116" s="16" t="s">
        <v>60</v>
      </c>
      <c r="C116" s="85">
        <v>451259</v>
      </c>
      <c r="D116" s="332">
        <v>3.9300314374877576E-2</v>
      </c>
      <c r="E116" s="85">
        <v>277347</v>
      </c>
      <c r="F116" s="332">
        <v>9.4213447904460956E-2</v>
      </c>
      <c r="G116" s="85">
        <v>173912</v>
      </c>
      <c r="H116" s="332">
        <v>-3.7714133947147066E-2</v>
      </c>
      <c r="I116" s="85">
        <v>41537.479475511725</v>
      </c>
      <c r="J116" s="93">
        <v>-4.2506784769759109E-3</v>
      </c>
      <c r="K116" s="85">
        <v>25384.627990677171</v>
      </c>
      <c r="L116" s="93">
        <v>9.1132737234934869E-2</v>
      </c>
      <c r="M116" s="85">
        <v>66922.1074661889</v>
      </c>
      <c r="N116" s="93">
        <v>2.9899365665517097E-2</v>
      </c>
      <c r="O116" s="85">
        <v>106989.89253381111</v>
      </c>
      <c r="P116" s="93">
        <v>-7.5671143880865488E-2</v>
      </c>
      <c r="Q116" s="85">
        <v>136262</v>
      </c>
      <c r="R116" s="332">
        <v>9.6985066215835358E-2</v>
      </c>
      <c r="S116" s="85">
        <v>38658</v>
      </c>
      <c r="T116" s="332">
        <v>7.7634990103977897E-2</v>
      </c>
      <c r="U116" s="85">
        <v>14393</v>
      </c>
      <c r="V116" s="332">
        <v>-8.9741968125474303E-2</v>
      </c>
      <c r="W116" s="85">
        <v>12322</v>
      </c>
      <c r="X116" s="332">
        <v>0.10076826871538325</v>
      </c>
      <c r="Y116" s="85">
        <v>10252</v>
      </c>
      <c r="Z116" s="332">
        <v>0.29772151898734167</v>
      </c>
      <c r="AA116" s="85">
        <v>6394</v>
      </c>
      <c r="AB116" s="332">
        <v>4.5796532548249891E-2</v>
      </c>
      <c r="AC116" s="85">
        <v>8300</v>
      </c>
      <c r="AD116" s="332">
        <v>0.18605315804515565</v>
      </c>
      <c r="AE116" s="85">
        <v>1976</v>
      </c>
      <c r="AF116" s="332">
        <v>-6.3950734249170971E-2</v>
      </c>
      <c r="AG116" s="85">
        <v>2077</v>
      </c>
      <c r="AH116" s="332">
        <v>0.15517241379310343</v>
      </c>
      <c r="AI116" s="85">
        <v>372</v>
      </c>
      <c r="AJ116" s="332">
        <v>4.2016806722689148E-2</v>
      </c>
      <c r="AK116" s="85">
        <v>1683</v>
      </c>
      <c r="AL116" s="332">
        <v>-0.11884816753926697</v>
      </c>
      <c r="AM116" s="85">
        <v>3209</v>
      </c>
      <c r="AN116" s="332">
        <v>-3.5177390258568808E-2</v>
      </c>
      <c r="AO116" s="85">
        <v>2685</v>
      </c>
      <c r="AP116" s="332">
        <v>0.19227353463587926</v>
      </c>
      <c r="AQ116" s="85">
        <v>10098</v>
      </c>
      <c r="AR116" s="332">
        <v>0.40406006674082318</v>
      </c>
      <c r="AS116" s="85">
        <v>9779</v>
      </c>
      <c r="AT116" s="332">
        <v>0.18763662861306774</v>
      </c>
      <c r="AU116" s="85">
        <v>10740</v>
      </c>
      <c r="AV116" s="332">
        <v>3.6279428791972101E-2</v>
      </c>
      <c r="AW116" s="85">
        <v>1506</v>
      </c>
      <c r="AX116" s="332">
        <v>0.11225997045790259</v>
      </c>
      <c r="AY116" s="85">
        <v>2105</v>
      </c>
      <c r="AZ116" s="332">
        <v>5.9386009058882694E-2</v>
      </c>
      <c r="BA116" s="85">
        <v>4536</v>
      </c>
      <c r="BB116" s="332">
        <v>1.3404825737265424E-2</v>
      </c>
    </row>
    <row r="117" spans="1:54" s="4" customFormat="1" ht="15" hidden="1" customHeight="1" outlineLevel="1" x14ac:dyDescent="0.25">
      <c r="A117" s="1"/>
      <c r="B117" s="16" t="s">
        <v>61</v>
      </c>
      <c r="C117" s="85">
        <v>465198</v>
      </c>
      <c r="D117" s="332">
        <v>-5.5239406390156232E-3</v>
      </c>
      <c r="E117" s="85">
        <v>262018</v>
      </c>
      <c r="F117" s="332">
        <v>7.0374319317295209E-2</v>
      </c>
      <c r="G117" s="85">
        <v>203180</v>
      </c>
      <c r="H117" s="332">
        <v>-8.884215058006828E-2</v>
      </c>
      <c r="I117" s="85">
        <v>48527.905376480478</v>
      </c>
      <c r="J117" s="93">
        <v>-6.0439659167155435E-2</v>
      </c>
      <c r="K117" s="85">
        <v>29656.658052036593</v>
      </c>
      <c r="L117" s="93">
        <v>0.31388185740359398</v>
      </c>
      <c r="M117" s="85">
        <v>78184.563428517067</v>
      </c>
      <c r="N117" s="93">
        <v>5.339688410064225E-2</v>
      </c>
      <c r="O117" s="85">
        <v>124995.43657148295</v>
      </c>
      <c r="P117" s="93">
        <v>-0.1598054025375939</v>
      </c>
      <c r="Q117" s="85">
        <v>124612</v>
      </c>
      <c r="R117" s="332">
        <v>8.2152285674586656E-2</v>
      </c>
      <c r="S117" s="85">
        <v>36979</v>
      </c>
      <c r="T117" s="332">
        <v>5.3322699176802324E-2</v>
      </c>
      <c r="U117" s="85">
        <v>13538</v>
      </c>
      <c r="V117" s="332">
        <v>-7.1149228130360176E-2</v>
      </c>
      <c r="W117" s="85">
        <v>10199</v>
      </c>
      <c r="X117" s="332">
        <v>-1.1149893348846196E-2</v>
      </c>
      <c r="Y117" s="85">
        <v>9743</v>
      </c>
      <c r="Z117" s="332">
        <v>-6.5060934651185121E-2</v>
      </c>
      <c r="AA117" s="85">
        <v>4809</v>
      </c>
      <c r="AB117" s="332">
        <v>-0.13909774436090228</v>
      </c>
      <c r="AC117" s="85">
        <v>15211</v>
      </c>
      <c r="AD117" s="332">
        <v>-2.2115075538412077E-2</v>
      </c>
      <c r="AE117" s="85">
        <v>1455</v>
      </c>
      <c r="AF117" s="332">
        <v>0.86777920410783049</v>
      </c>
      <c r="AG117" s="85">
        <v>1469</v>
      </c>
      <c r="AH117" s="332">
        <v>0.95086321381142103</v>
      </c>
      <c r="AI117" s="85">
        <v>374</v>
      </c>
      <c r="AJ117" s="332">
        <v>3.4000000000000004</v>
      </c>
      <c r="AK117" s="85">
        <v>1171</v>
      </c>
      <c r="AL117" s="332">
        <v>-0.20285908781484008</v>
      </c>
      <c r="AM117" s="85">
        <v>1865</v>
      </c>
      <c r="AN117" s="332">
        <v>-8.846529814271753E-2</v>
      </c>
      <c r="AO117" s="85">
        <v>2077</v>
      </c>
      <c r="AP117" s="332">
        <v>0.2459508098380323</v>
      </c>
      <c r="AQ117" s="85">
        <v>8994</v>
      </c>
      <c r="AR117" s="332">
        <v>0.41704742397983297</v>
      </c>
      <c r="AS117" s="85">
        <v>7495</v>
      </c>
      <c r="AT117" s="332">
        <v>0.22687837616631201</v>
      </c>
      <c r="AU117" s="85">
        <v>13864</v>
      </c>
      <c r="AV117" s="332">
        <v>0.21977828611648786</v>
      </c>
      <c r="AW117" s="85">
        <v>761</v>
      </c>
      <c r="AX117" s="332">
        <v>-0.27316141356255974</v>
      </c>
      <c r="AY117" s="85">
        <v>2253</v>
      </c>
      <c r="AZ117" s="332">
        <v>1.3495276653171295E-2</v>
      </c>
      <c r="BA117" s="85">
        <v>5149</v>
      </c>
      <c r="BB117" s="332">
        <v>0.22887828162291179</v>
      </c>
    </row>
    <row r="118" spans="1:54" s="4" customFormat="1" ht="15" hidden="1" customHeight="1" outlineLevel="1" x14ac:dyDescent="0.25">
      <c r="A118" s="1"/>
      <c r="B118" s="16" t="s">
        <v>62</v>
      </c>
      <c r="C118" s="85">
        <v>363673</v>
      </c>
      <c r="D118" s="332">
        <v>2.6704195768659567E-2</v>
      </c>
      <c r="E118" s="85">
        <v>234415</v>
      </c>
      <c r="F118" s="332">
        <v>6.0946191202494671E-2</v>
      </c>
      <c r="G118" s="85">
        <v>129258</v>
      </c>
      <c r="H118" s="332">
        <v>-3.0067909803774384E-2</v>
      </c>
      <c r="I118" s="85">
        <v>35951.574882075474</v>
      </c>
      <c r="J118" s="93">
        <v>0.31474713937743393</v>
      </c>
      <c r="K118" s="85">
        <v>17742.489622641508</v>
      </c>
      <c r="L118" s="93">
        <v>-4.1980778229989024E-2</v>
      </c>
      <c r="M118" s="85">
        <v>53694.064504716982</v>
      </c>
      <c r="N118" s="93">
        <v>0.1707023226234694</v>
      </c>
      <c r="O118" s="85">
        <v>75563.935495283018</v>
      </c>
      <c r="P118" s="93">
        <v>-0.13542574801832752</v>
      </c>
      <c r="Q118" s="85">
        <v>114938</v>
      </c>
      <c r="R118" s="332">
        <v>-3.6581137309292799E-3</v>
      </c>
      <c r="S118" s="85">
        <v>41933</v>
      </c>
      <c r="T118" s="332">
        <v>0.14856610698731809</v>
      </c>
      <c r="U118" s="85">
        <v>9228</v>
      </c>
      <c r="V118" s="332">
        <v>3.2615786040444128E-3</v>
      </c>
      <c r="W118" s="85">
        <v>9808</v>
      </c>
      <c r="X118" s="332">
        <v>0.19101396478445665</v>
      </c>
      <c r="Y118" s="85">
        <v>6284</v>
      </c>
      <c r="Z118" s="332">
        <v>0.19558599695585999</v>
      </c>
      <c r="AA118" s="85">
        <v>4940</v>
      </c>
      <c r="AB118" s="332">
        <v>5.2407328504473716E-2</v>
      </c>
      <c r="AC118" s="85">
        <v>6497</v>
      </c>
      <c r="AD118" s="332">
        <v>0.24966339680707827</v>
      </c>
      <c r="AE118" s="85">
        <v>1767</v>
      </c>
      <c r="AF118" s="332">
        <v>-0.18458698661744344</v>
      </c>
      <c r="AG118" s="85">
        <v>1198</v>
      </c>
      <c r="AH118" s="332">
        <v>-7.5617283950617287E-2</v>
      </c>
      <c r="AI118" s="85">
        <v>225</v>
      </c>
      <c r="AJ118" s="332">
        <v>-0.56479690522243708</v>
      </c>
      <c r="AK118" s="85">
        <v>1075</v>
      </c>
      <c r="AL118" s="332">
        <v>-0.50231481481481488</v>
      </c>
      <c r="AM118" s="85">
        <v>2490</v>
      </c>
      <c r="AN118" s="332">
        <v>4.5779084418311689E-2</v>
      </c>
      <c r="AO118" s="85">
        <v>2150</v>
      </c>
      <c r="AP118" s="332">
        <v>0.32063882063882065</v>
      </c>
      <c r="AQ118" s="85">
        <v>7346</v>
      </c>
      <c r="AR118" s="332">
        <v>0.37462574850299402</v>
      </c>
      <c r="AS118" s="85">
        <v>8037</v>
      </c>
      <c r="AT118" s="332">
        <v>8.5347738014854846E-2</v>
      </c>
      <c r="AU118" s="85">
        <v>8362</v>
      </c>
      <c r="AV118" s="332">
        <v>0.15753045404208188</v>
      </c>
      <c r="AW118" s="85">
        <v>933</v>
      </c>
      <c r="AX118" s="332">
        <v>-0.2420796100731113</v>
      </c>
      <c r="AY118" s="85">
        <v>1704</v>
      </c>
      <c r="AZ118" s="332">
        <v>-1.7574692442882123E-3</v>
      </c>
      <c r="BA118" s="85">
        <v>5500</v>
      </c>
      <c r="BB118" s="332">
        <v>0.59976730657358934</v>
      </c>
    </row>
    <row r="119" spans="1:54" s="4" customFormat="1" ht="15" hidden="1" customHeight="1" outlineLevel="1" x14ac:dyDescent="0.25">
      <c r="A119" s="1"/>
      <c r="B119" s="16" t="s">
        <v>63</v>
      </c>
      <c r="C119" s="85">
        <v>433607</v>
      </c>
      <c r="D119" s="332">
        <v>7.0975693492495218E-2</v>
      </c>
      <c r="E119" s="85">
        <v>323564</v>
      </c>
      <c r="F119" s="332">
        <v>0.11928490630653688</v>
      </c>
      <c r="G119" s="85">
        <v>110043</v>
      </c>
      <c r="H119" s="332">
        <v>-4.9632956213835344E-2</v>
      </c>
      <c r="I119" s="85">
        <v>27944.39095224168</v>
      </c>
      <c r="J119" s="93">
        <v>-0.11495465209200872</v>
      </c>
      <c r="K119" s="85">
        <v>15327.077685430031</v>
      </c>
      <c r="L119" s="93">
        <v>-5.5880979472767822E-2</v>
      </c>
      <c r="M119" s="85">
        <v>43271.468637671715</v>
      </c>
      <c r="N119" s="93">
        <v>-9.4894975653040503E-2</v>
      </c>
      <c r="O119" s="85">
        <v>66771.531362438327</v>
      </c>
      <c r="P119" s="93">
        <v>-1.7802408264143588E-2</v>
      </c>
      <c r="Q119" s="85">
        <v>154556</v>
      </c>
      <c r="R119" s="332">
        <v>8.7549432146023509E-2</v>
      </c>
      <c r="S119" s="85">
        <v>48166</v>
      </c>
      <c r="T119" s="332">
        <v>8.7317711860580571E-2</v>
      </c>
      <c r="U119" s="85">
        <v>13916</v>
      </c>
      <c r="V119" s="332">
        <v>4.1460859152821383E-2</v>
      </c>
      <c r="W119" s="85">
        <v>10024</v>
      </c>
      <c r="X119" s="332">
        <v>8.1687709075213055E-2</v>
      </c>
      <c r="Y119" s="85">
        <v>9854</v>
      </c>
      <c r="Z119" s="332">
        <v>0.21444417056938625</v>
      </c>
      <c r="AA119" s="85">
        <v>6136</v>
      </c>
      <c r="AB119" s="332">
        <v>7.2352324362111142E-2</v>
      </c>
      <c r="AC119" s="85">
        <v>4485</v>
      </c>
      <c r="AD119" s="332">
        <v>-9.0448184952342303E-2</v>
      </c>
      <c r="AE119" s="85">
        <v>12386</v>
      </c>
      <c r="AF119" s="332">
        <v>0.32300790429395421</v>
      </c>
      <c r="AG119" s="85">
        <v>8146</v>
      </c>
      <c r="AH119" s="332">
        <v>0.39725557461406513</v>
      </c>
      <c r="AI119" s="85">
        <v>11475</v>
      </c>
      <c r="AJ119" s="332">
        <v>0.29646367642074334</v>
      </c>
      <c r="AK119" s="85">
        <v>7342</v>
      </c>
      <c r="AL119" s="332">
        <v>4.0090664400056708E-2</v>
      </c>
      <c r="AM119" s="85">
        <v>4143</v>
      </c>
      <c r="AN119" s="332">
        <v>0.13196721311475401</v>
      </c>
      <c r="AO119" s="85">
        <v>2565</v>
      </c>
      <c r="AP119" s="332">
        <v>0.20309568480300189</v>
      </c>
      <c r="AQ119" s="85">
        <v>8461</v>
      </c>
      <c r="AR119" s="332">
        <v>0.27616892911010549</v>
      </c>
      <c r="AS119" s="85">
        <v>6488</v>
      </c>
      <c r="AT119" s="332">
        <v>8.5496657857919711E-3</v>
      </c>
      <c r="AU119" s="85">
        <v>7645</v>
      </c>
      <c r="AV119" s="332">
        <v>0.38170974155069581</v>
      </c>
      <c r="AW119" s="85">
        <v>1042</v>
      </c>
      <c r="AX119" s="332">
        <v>-0.10481099656357384</v>
      </c>
      <c r="AY119" s="85">
        <v>1479</v>
      </c>
      <c r="AZ119" s="332">
        <v>2.5658807212205259E-2</v>
      </c>
      <c r="BA119" s="85">
        <v>5255</v>
      </c>
      <c r="BB119" s="332">
        <v>0.65407617248977012</v>
      </c>
    </row>
    <row r="120" spans="1:54" s="4" customFormat="1" ht="15" hidden="1" customHeight="1" outlineLevel="1" x14ac:dyDescent="0.25">
      <c r="A120" s="1"/>
      <c r="B120" s="16" t="s">
        <v>64</v>
      </c>
      <c r="C120" s="85">
        <v>396639</v>
      </c>
      <c r="D120" s="332">
        <v>6.6801684767698877E-2</v>
      </c>
      <c r="E120" s="85">
        <v>316326</v>
      </c>
      <c r="F120" s="332">
        <v>9.6484812351165239E-2</v>
      </c>
      <c r="G120" s="85">
        <v>80313</v>
      </c>
      <c r="H120" s="332">
        <v>-3.5985644152632945E-2</v>
      </c>
      <c r="I120" s="85">
        <v>16642.41061953751</v>
      </c>
      <c r="J120" s="93">
        <v>9.1069268751708732E-2</v>
      </c>
      <c r="K120" s="85">
        <v>9820.9495386867093</v>
      </c>
      <c r="L120" s="93">
        <v>-8.4075845299709129E-2</v>
      </c>
      <c r="M120" s="85">
        <v>26463.360158224219</v>
      </c>
      <c r="N120" s="93">
        <v>1.8771671130469514E-2</v>
      </c>
      <c r="O120" s="85">
        <v>53849.639841856093</v>
      </c>
      <c r="P120" s="93">
        <v>-6.0793462771719708E-2</v>
      </c>
      <c r="Q120" s="85">
        <v>122455</v>
      </c>
      <c r="R120" s="332">
        <v>0.10105560351028631</v>
      </c>
      <c r="S120" s="85">
        <v>54121</v>
      </c>
      <c r="T120" s="332">
        <v>1.3501872659176017E-2</v>
      </c>
      <c r="U120" s="85">
        <v>11387</v>
      </c>
      <c r="V120" s="332">
        <v>0.19548556430446196</v>
      </c>
      <c r="W120" s="85">
        <v>11806</v>
      </c>
      <c r="X120" s="332">
        <v>2.0838737570255006E-2</v>
      </c>
      <c r="Y120" s="85">
        <v>7872</v>
      </c>
      <c r="Z120" s="332">
        <v>0.25450199203187251</v>
      </c>
      <c r="AA120" s="85">
        <v>4802</v>
      </c>
      <c r="AB120" s="332">
        <v>-6.0090037189273859E-2</v>
      </c>
      <c r="AC120" s="85">
        <v>6274</v>
      </c>
      <c r="AD120" s="332">
        <v>0.2350393700787401</v>
      </c>
      <c r="AE120" s="85">
        <v>21892</v>
      </c>
      <c r="AF120" s="332">
        <v>0.18354327728820885</v>
      </c>
      <c r="AG120" s="85">
        <v>13082</v>
      </c>
      <c r="AH120" s="332">
        <v>-3.160855725812417E-2</v>
      </c>
      <c r="AI120" s="85">
        <v>19394</v>
      </c>
      <c r="AJ120" s="332">
        <v>4.3529728275490953E-2</v>
      </c>
      <c r="AK120" s="85">
        <v>10099</v>
      </c>
      <c r="AL120" s="332">
        <v>-3.5618792971734203E-2</v>
      </c>
      <c r="AM120" s="85">
        <v>3163</v>
      </c>
      <c r="AN120" s="332">
        <v>0.17758749069247948</v>
      </c>
      <c r="AO120" s="85">
        <v>3434</v>
      </c>
      <c r="AP120" s="332">
        <v>0.14428523825391526</v>
      </c>
      <c r="AQ120" s="85">
        <v>6592</v>
      </c>
      <c r="AR120" s="332">
        <v>0.4268398268398268</v>
      </c>
      <c r="AS120" s="85">
        <v>5781</v>
      </c>
      <c r="AT120" s="332">
        <v>0.15967903711133391</v>
      </c>
      <c r="AU120" s="85">
        <v>6833</v>
      </c>
      <c r="AV120" s="332">
        <v>0.32782743878740761</v>
      </c>
      <c r="AW120" s="85">
        <v>847</v>
      </c>
      <c r="AX120" s="332">
        <v>-0.18085106382978722</v>
      </c>
      <c r="AY120" s="85">
        <v>1048</v>
      </c>
      <c r="AZ120" s="332">
        <v>-0.25409252669039151</v>
      </c>
      <c r="BA120" s="85">
        <v>5444</v>
      </c>
      <c r="BB120" s="332">
        <v>1.2864342713145738</v>
      </c>
    </row>
    <row r="121" spans="1:54" s="4" customFormat="1" ht="15" hidden="1" customHeight="1" outlineLevel="1" x14ac:dyDescent="0.25">
      <c r="A121" s="1"/>
      <c r="B121" s="16" t="s">
        <v>65</v>
      </c>
      <c r="C121" s="85">
        <v>406015</v>
      </c>
      <c r="D121" s="332">
        <v>6.7008832719694489E-2</v>
      </c>
      <c r="E121" s="85">
        <v>313372</v>
      </c>
      <c r="F121" s="332">
        <v>0.10772863525818677</v>
      </c>
      <c r="G121" s="85">
        <v>92643</v>
      </c>
      <c r="H121" s="332">
        <v>-5.0993126478933837E-2</v>
      </c>
      <c r="I121" s="85">
        <v>22562.653615620166</v>
      </c>
      <c r="J121" s="93">
        <v>0.12321362424167792</v>
      </c>
      <c r="K121" s="85">
        <v>12050.063052938562</v>
      </c>
      <c r="L121" s="93">
        <v>-1.7760246990075834E-2</v>
      </c>
      <c r="M121" s="85">
        <v>34612.716668558729</v>
      </c>
      <c r="N121" s="93">
        <v>6.9761881459160513E-2</v>
      </c>
      <c r="O121" s="85">
        <v>58030.283331441271</v>
      </c>
      <c r="P121" s="93">
        <v>-0.11085775260906594</v>
      </c>
      <c r="Q121" s="85">
        <v>125236</v>
      </c>
      <c r="R121" s="332">
        <v>0.10398448519040904</v>
      </c>
      <c r="S121" s="85">
        <v>50256</v>
      </c>
      <c r="T121" s="332">
        <v>0.1218858826680953</v>
      </c>
      <c r="U121" s="85">
        <v>12706</v>
      </c>
      <c r="V121" s="332">
        <v>0.19462203836028591</v>
      </c>
      <c r="W121" s="85">
        <v>11913</v>
      </c>
      <c r="X121" s="332">
        <v>4.3718240756965177E-2</v>
      </c>
      <c r="Y121" s="85">
        <v>9803</v>
      </c>
      <c r="Z121" s="332">
        <v>0.43760082123478505</v>
      </c>
      <c r="AA121" s="85">
        <v>3821</v>
      </c>
      <c r="AB121" s="332">
        <v>-0.17933848797250862</v>
      </c>
      <c r="AC121" s="85">
        <v>8050</v>
      </c>
      <c r="AD121" s="332">
        <v>0.16329479768786137</v>
      </c>
      <c r="AE121" s="85">
        <v>17601</v>
      </c>
      <c r="AF121" s="332">
        <v>8.5377034150813103E-3</v>
      </c>
      <c r="AG121" s="85">
        <v>10959</v>
      </c>
      <c r="AH121" s="332">
        <v>-3.6366942449314044E-3</v>
      </c>
      <c r="AI121" s="85">
        <v>20684</v>
      </c>
      <c r="AJ121" s="332">
        <v>0.17516050224419066</v>
      </c>
      <c r="AK121" s="85">
        <v>11093</v>
      </c>
      <c r="AL121" s="332">
        <v>4.4047058823529328E-2</v>
      </c>
      <c r="AM121" s="85">
        <v>2193</v>
      </c>
      <c r="AN121" s="332">
        <v>2.0000000000000018E-2</v>
      </c>
      <c r="AO121" s="85">
        <v>2780</v>
      </c>
      <c r="AP121" s="332">
        <v>1.0541621228644216E-2</v>
      </c>
      <c r="AQ121" s="85">
        <v>6599</v>
      </c>
      <c r="AR121" s="332">
        <v>0.50903270066316031</v>
      </c>
      <c r="AS121" s="85">
        <v>5465</v>
      </c>
      <c r="AT121" s="332">
        <v>-5.8407994486560977E-2</v>
      </c>
      <c r="AU121" s="85">
        <v>7238</v>
      </c>
      <c r="AV121" s="332">
        <v>0.35062511662623619</v>
      </c>
      <c r="AW121" s="85">
        <v>1240</v>
      </c>
      <c r="AX121" s="332">
        <v>8.4864391951006146E-2</v>
      </c>
      <c r="AY121" s="85">
        <v>1549</v>
      </c>
      <c r="AZ121" s="332">
        <v>-0.10720461095100864</v>
      </c>
      <c r="BA121" s="85">
        <v>4186</v>
      </c>
      <c r="BB121" s="332">
        <v>-8.761543926118831E-3</v>
      </c>
    </row>
    <row r="122" spans="1:54" s="4" customFormat="1" ht="15.75" collapsed="1" x14ac:dyDescent="0.25">
      <c r="A122" s="333">
        <v>773780</v>
      </c>
      <c r="B122" s="21">
        <v>2010</v>
      </c>
      <c r="C122" s="22">
        <v>4831325</v>
      </c>
      <c r="D122" s="94">
        <v>2.6242294141912259E-2</v>
      </c>
      <c r="E122" s="22">
        <v>3365141</v>
      </c>
      <c r="F122" s="94">
        <v>3.3000290394451515E-2</v>
      </c>
      <c r="G122" s="22">
        <v>1466184</v>
      </c>
      <c r="H122" s="94">
        <v>1.1060970496723055E-2</v>
      </c>
      <c r="I122" s="22">
        <v>362268.94459718291</v>
      </c>
      <c r="J122" s="94">
        <v>0.10183662891943079</v>
      </c>
      <c r="K122" s="22">
        <v>204795.6827264787</v>
      </c>
      <c r="L122" s="94">
        <v>9.267509532845053E-2</v>
      </c>
      <c r="M122" s="22">
        <v>567064.62732366158</v>
      </c>
      <c r="N122" s="94">
        <v>9.8510267049713995E-2</v>
      </c>
      <c r="O122" s="22">
        <v>899119.37267652876</v>
      </c>
      <c r="P122" s="94">
        <v>-3.7274916185656037E-2</v>
      </c>
      <c r="Q122" s="22">
        <v>1499301</v>
      </c>
      <c r="R122" s="94">
        <v>4.8159517565905752E-2</v>
      </c>
      <c r="S122" s="22">
        <v>536354</v>
      </c>
      <c r="T122" s="94">
        <v>2.4679234901687996E-2</v>
      </c>
      <c r="U122" s="22">
        <v>141241</v>
      </c>
      <c r="V122" s="94">
        <v>-1.1951064281168211E-3</v>
      </c>
      <c r="W122" s="22">
        <v>126852</v>
      </c>
      <c r="X122" s="94">
        <v>6.2074046785780101E-2</v>
      </c>
      <c r="Y122" s="22">
        <v>110903</v>
      </c>
      <c r="Z122" s="94">
        <v>0.11440141481942967</v>
      </c>
      <c r="AA122" s="22">
        <v>67848</v>
      </c>
      <c r="AB122" s="94">
        <v>-0.11574502469731129</v>
      </c>
      <c r="AC122" s="22">
        <v>90411</v>
      </c>
      <c r="AD122" s="94">
        <v>5.9868235956110016E-2</v>
      </c>
      <c r="AE122" s="22">
        <v>120938</v>
      </c>
      <c r="AF122" s="94">
        <v>-5.6910695904426212E-2</v>
      </c>
      <c r="AG122" s="22">
        <v>79427</v>
      </c>
      <c r="AH122" s="94">
        <v>-1.4700044658363498E-2</v>
      </c>
      <c r="AI122" s="22">
        <v>108125</v>
      </c>
      <c r="AJ122" s="94">
        <v>-8.1577181493090012E-2</v>
      </c>
      <c r="AK122" s="22">
        <v>78236</v>
      </c>
      <c r="AL122" s="94">
        <v>-0.17420308211948488</v>
      </c>
      <c r="AM122" s="22">
        <v>31062</v>
      </c>
      <c r="AN122" s="94">
        <v>1.473326581947676E-2</v>
      </c>
      <c r="AO122" s="22">
        <v>30174</v>
      </c>
      <c r="AP122" s="94">
        <v>9.548358989253547E-2</v>
      </c>
      <c r="AQ122" s="22">
        <v>81992</v>
      </c>
      <c r="AR122" s="94">
        <v>0.20599526380043254</v>
      </c>
      <c r="AS122" s="22">
        <v>77713</v>
      </c>
      <c r="AT122" s="94">
        <v>-1.3619170918691137E-2</v>
      </c>
      <c r="AU122" s="22">
        <v>92211</v>
      </c>
      <c r="AV122" s="94">
        <v>0.11339048539000252</v>
      </c>
      <c r="AW122" s="22">
        <v>12685</v>
      </c>
      <c r="AX122" s="94">
        <v>6.3466878222926404E-3</v>
      </c>
      <c r="AY122" s="22">
        <v>19111</v>
      </c>
      <c r="AZ122" s="94">
        <v>1.1645757238896826E-2</v>
      </c>
      <c r="BA122" s="22">
        <v>60557</v>
      </c>
      <c r="BB122" s="94">
        <v>0.48318597075608016</v>
      </c>
    </row>
    <row r="123" spans="1:54" s="4" customFormat="1" ht="15" hidden="1" customHeight="1" outlineLevel="1" x14ac:dyDescent="0.25">
      <c r="A123" s="1"/>
      <c r="B123" s="16" t="s">
        <v>54</v>
      </c>
      <c r="C123" s="85">
        <v>380730</v>
      </c>
      <c r="D123" s="332">
        <v>-7.081686992217151E-2</v>
      </c>
      <c r="E123" s="85">
        <v>314020</v>
      </c>
      <c r="F123" s="332">
        <v>-7.7637963648326314E-2</v>
      </c>
      <c r="G123" s="85">
        <v>66710</v>
      </c>
      <c r="H123" s="332">
        <v>-3.7304278807994806E-2</v>
      </c>
      <c r="I123" s="85">
        <v>15091.64357731436</v>
      </c>
      <c r="J123" s="93">
        <v>6.6785467388457809E-2</v>
      </c>
      <c r="K123" s="85">
        <v>8899.1827083647604</v>
      </c>
      <c r="L123" s="93">
        <v>-0.1869806319615166</v>
      </c>
      <c r="M123" s="85">
        <v>23990.826285679119</v>
      </c>
      <c r="N123" s="93">
        <v>-4.3911500218559607E-2</v>
      </c>
      <c r="O123" s="85">
        <v>42719.173714387587</v>
      </c>
      <c r="P123" s="93">
        <v>-3.3553504400078982E-2</v>
      </c>
      <c r="Q123" s="85">
        <v>115203</v>
      </c>
      <c r="R123" s="332">
        <v>-0.137585902292225</v>
      </c>
      <c r="S123" s="85">
        <v>52470</v>
      </c>
      <c r="T123" s="332">
        <v>-8.7271904952423984E-2</v>
      </c>
      <c r="U123" s="85">
        <v>10277</v>
      </c>
      <c r="V123" s="332">
        <v>-2.9464538672206997E-2</v>
      </c>
      <c r="W123" s="85">
        <v>10713</v>
      </c>
      <c r="X123" s="332">
        <v>6.4910536779324124E-2</v>
      </c>
      <c r="Y123" s="85">
        <v>8303</v>
      </c>
      <c r="Z123" s="332">
        <v>-0.12719436560496167</v>
      </c>
      <c r="AA123" s="85">
        <v>8245</v>
      </c>
      <c r="AB123" s="332">
        <v>0.38921651221566966</v>
      </c>
      <c r="AC123" s="85">
        <v>9913</v>
      </c>
      <c r="AD123" s="332">
        <v>-0.10395010395010396</v>
      </c>
      <c r="AE123" s="85">
        <v>20637</v>
      </c>
      <c r="AF123" s="332">
        <v>2.3762278003770287E-2</v>
      </c>
      <c r="AG123" s="85">
        <v>12263</v>
      </c>
      <c r="AH123" s="332">
        <v>-9.591565909761135E-2</v>
      </c>
      <c r="AI123" s="85">
        <v>20180</v>
      </c>
      <c r="AJ123" s="332">
        <v>-6.987501230193871E-3</v>
      </c>
      <c r="AK123" s="85">
        <v>16099</v>
      </c>
      <c r="AL123" s="332">
        <v>-8.0582524271844647E-2</v>
      </c>
      <c r="AM123" s="85">
        <v>2359</v>
      </c>
      <c r="AN123" s="332">
        <v>0.38438967136150226</v>
      </c>
      <c r="AO123" s="85">
        <v>3345</v>
      </c>
      <c r="AP123" s="332">
        <v>0.12664196699225339</v>
      </c>
      <c r="AQ123" s="85">
        <v>6578</v>
      </c>
      <c r="AR123" s="332">
        <v>-8.7782554430730797E-2</v>
      </c>
      <c r="AS123" s="85">
        <v>6338</v>
      </c>
      <c r="AT123" s="332">
        <v>0.16786438179473007</v>
      </c>
      <c r="AU123" s="85">
        <v>6076</v>
      </c>
      <c r="AV123" s="332">
        <v>-0.2863518910030538</v>
      </c>
      <c r="AW123" s="85">
        <v>571</v>
      </c>
      <c r="AX123" s="332">
        <v>-0.40334378265412751</v>
      </c>
      <c r="AY123" s="85">
        <v>1352</v>
      </c>
      <c r="AZ123" s="332">
        <v>-0.13054662379421222</v>
      </c>
      <c r="BA123" s="85">
        <v>3098</v>
      </c>
      <c r="BB123" s="332">
        <v>0.32847341337907365</v>
      </c>
    </row>
    <row r="124" spans="1:54" s="4" customFormat="1" ht="15" hidden="1" customHeight="1" outlineLevel="1" x14ac:dyDescent="0.25">
      <c r="A124" s="1"/>
      <c r="B124" s="16" t="s">
        <v>55</v>
      </c>
      <c r="C124" s="85">
        <v>385582</v>
      </c>
      <c r="D124" s="332">
        <v>-0.16162881209259039</v>
      </c>
      <c r="E124" s="85">
        <v>311172</v>
      </c>
      <c r="F124" s="332">
        <v>-0.17165043271316882</v>
      </c>
      <c r="G124" s="85">
        <v>74410</v>
      </c>
      <c r="H124" s="332">
        <v>-0.11695247137008247</v>
      </c>
      <c r="I124" s="85">
        <v>17572.538369987091</v>
      </c>
      <c r="J124" s="93">
        <v>-0.17409835341765456</v>
      </c>
      <c r="K124" s="85">
        <v>10178.769928857741</v>
      </c>
      <c r="L124" s="93">
        <v>-0.11763313835755307</v>
      </c>
      <c r="M124" s="85">
        <v>27751.30829884483</v>
      </c>
      <c r="N124" s="93">
        <v>-0.15424713766587528</v>
      </c>
      <c r="O124" s="85">
        <v>46658.69170115517</v>
      </c>
      <c r="P124" s="93">
        <v>-9.3168703674799014E-2</v>
      </c>
      <c r="Q124" s="85">
        <v>119495</v>
      </c>
      <c r="R124" s="332">
        <v>-0.26744114762138305</v>
      </c>
      <c r="S124" s="85">
        <v>47379</v>
      </c>
      <c r="T124" s="332">
        <v>-0.18067684645580784</v>
      </c>
      <c r="U124" s="85">
        <v>13394</v>
      </c>
      <c r="V124" s="332">
        <v>-0.1156741053743563</v>
      </c>
      <c r="W124" s="85">
        <v>9245</v>
      </c>
      <c r="X124" s="332">
        <v>-2.6432181971356328E-2</v>
      </c>
      <c r="Y124" s="85">
        <v>11177</v>
      </c>
      <c r="Z124" s="332">
        <v>-0.10933142083034508</v>
      </c>
      <c r="AA124" s="85">
        <v>7736</v>
      </c>
      <c r="AB124" s="332">
        <v>0.24834597385831847</v>
      </c>
      <c r="AC124" s="85">
        <v>8119</v>
      </c>
      <c r="AD124" s="332">
        <v>-2.5681027241089671E-2</v>
      </c>
      <c r="AE124" s="85">
        <v>21314</v>
      </c>
      <c r="AF124" s="332">
        <v>-1.6655132641291814E-2</v>
      </c>
      <c r="AG124" s="85">
        <v>13526</v>
      </c>
      <c r="AH124" s="332">
        <v>-2.2130421953379109E-3</v>
      </c>
      <c r="AI124" s="85">
        <v>18956</v>
      </c>
      <c r="AJ124" s="332">
        <v>-0.1041587901701323</v>
      </c>
      <c r="AK124" s="85">
        <v>15934</v>
      </c>
      <c r="AL124" s="332">
        <v>-0.15866730027984577</v>
      </c>
      <c r="AM124" s="85">
        <v>2290</v>
      </c>
      <c r="AN124" s="332">
        <v>0.21356650768415464</v>
      </c>
      <c r="AO124" s="85">
        <v>2714</v>
      </c>
      <c r="AP124" s="332">
        <v>-0.10488126649076512</v>
      </c>
      <c r="AQ124" s="85">
        <v>3183</v>
      </c>
      <c r="AR124" s="332">
        <v>-0.37280788177339896</v>
      </c>
      <c r="AS124" s="85">
        <v>6236</v>
      </c>
      <c r="AT124" s="332">
        <v>0.12097788962789857</v>
      </c>
      <c r="AU124" s="85">
        <v>5713</v>
      </c>
      <c r="AV124" s="332">
        <v>-0.24341146867964503</v>
      </c>
      <c r="AW124" s="85">
        <v>738</v>
      </c>
      <c r="AX124" s="332">
        <v>-0.23681489141675283</v>
      </c>
      <c r="AY124" s="85">
        <v>1104</v>
      </c>
      <c r="AZ124" s="332">
        <v>-0.11961722488038273</v>
      </c>
      <c r="BA124" s="85">
        <v>2919</v>
      </c>
      <c r="BB124" s="332">
        <v>0.25494411006018924</v>
      </c>
    </row>
    <row r="125" spans="1:54" s="4" customFormat="1" ht="15" hidden="1" customHeight="1" outlineLevel="1" x14ac:dyDescent="0.25">
      <c r="A125" s="1"/>
      <c r="B125" s="16" t="s">
        <v>56</v>
      </c>
      <c r="C125" s="85">
        <v>409508</v>
      </c>
      <c r="D125" s="332">
        <v>-0.19401357652194617</v>
      </c>
      <c r="E125" s="85">
        <v>330445</v>
      </c>
      <c r="F125" s="332">
        <v>-0.15211813306648192</v>
      </c>
      <c r="G125" s="85">
        <v>79063</v>
      </c>
      <c r="H125" s="332">
        <v>-0.33197299603727826</v>
      </c>
      <c r="I125" s="85">
        <v>15017.758599170242</v>
      </c>
      <c r="J125" s="93">
        <v>-0.37036066018687042</v>
      </c>
      <c r="K125" s="85">
        <v>10734.7155329338</v>
      </c>
      <c r="L125" s="93">
        <v>-0.20610654845996368</v>
      </c>
      <c r="M125" s="85">
        <v>25752.474132104042</v>
      </c>
      <c r="N125" s="93">
        <v>-0.31093323492505098</v>
      </c>
      <c r="O125" s="85">
        <v>53310.525867895958</v>
      </c>
      <c r="P125" s="93">
        <v>-0.34168302549226892</v>
      </c>
      <c r="Q125" s="85">
        <v>125931</v>
      </c>
      <c r="R125" s="332">
        <v>-0.18579270303296758</v>
      </c>
      <c r="S125" s="85">
        <v>52436</v>
      </c>
      <c r="T125" s="332">
        <v>-0.26393217103231426</v>
      </c>
      <c r="U125" s="85">
        <v>11694</v>
      </c>
      <c r="V125" s="332">
        <v>-0.11876412961567451</v>
      </c>
      <c r="W125" s="85">
        <v>9425</v>
      </c>
      <c r="X125" s="332">
        <v>-0.16184971098265899</v>
      </c>
      <c r="Y125" s="85">
        <v>9973</v>
      </c>
      <c r="Z125" s="332">
        <v>-2.9391727493917275E-2</v>
      </c>
      <c r="AA125" s="85">
        <v>7472</v>
      </c>
      <c r="AB125" s="332">
        <v>-4.2787599282603117E-2</v>
      </c>
      <c r="AC125" s="85">
        <v>6574</v>
      </c>
      <c r="AD125" s="332">
        <v>-6.7517730496453932E-2</v>
      </c>
      <c r="AE125" s="85">
        <v>23784</v>
      </c>
      <c r="AF125" s="332">
        <v>-8.4350336862367703E-2</v>
      </c>
      <c r="AG125" s="85">
        <v>15156</v>
      </c>
      <c r="AH125" s="332">
        <v>-3.9361095265259549E-2</v>
      </c>
      <c r="AI125" s="85">
        <v>24079</v>
      </c>
      <c r="AJ125" s="332">
        <v>0.14069828035435128</v>
      </c>
      <c r="AK125" s="85">
        <v>18064</v>
      </c>
      <c r="AL125" s="332">
        <v>-0.11481354437202917</v>
      </c>
      <c r="AM125" s="85">
        <v>2382</v>
      </c>
      <c r="AN125" s="332">
        <v>8.4033613445377853E-4</v>
      </c>
      <c r="AO125" s="85">
        <v>2055</v>
      </c>
      <c r="AP125" s="332">
        <v>-0.31408544726301735</v>
      </c>
      <c r="AQ125" s="85">
        <v>4638</v>
      </c>
      <c r="AR125" s="332">
        <v>-0.14899082568807342</v>
      </c>
      <c r="AS125" s="85">
        <v>6639</v>
      </c>
      <c r="AT125" s="332">
        <v>6.2240000000000073E-2</v>
      </c>
      <c r="AU125" s="85">
        <v>5787</v>
      </c>
      <c r="AV125" s="332">
        <v>-0.27535687453042823</v>
      </c>
      <c r="AW125" s="85">
        <v>762</v>
      </c>
      <c r="AX125" s="332">
        <v>-0.49603174603174605</v>
      </c>
      <c r="AY125" s="85">
        <v>1031</v>
      </c>
      <c r="AZ125" s="332">
        <v>-0.29383561643835621</v>
      </c>
      <c r="BA125" s="85">
        <v>2563</v>
      </c>
      <c r="BB125" s="332">
        <v>-0.10914146680570036</v>
      </c>
    </row>
    <row r="126" spans="1:54" s="4" customFormat="1" ht="15" hidden="1" customHeight="1" outlineLevel="1" x14ac:dyDescent="0.25">
      <c r="A126" s="1"/>
      <c r="B126" s="16" t="s">
        <v>57</v>
      </c>
      <c r="C126" s="85">
        <v>418430</v>
      </c>
      <c r="D126" s="332">
        <v>-1.4331682818470082E-2</v>
      </c>
      <c r="E126" s="85">
        <v>288009</v>
      </c>
      <c r="F126" s="332">
        <v>-5.4045798518051358E-2</v>
      </c>
      <c r="G126" s="85">
        <v>130421</v>
      </c>
      <c r="H126" s="332">
        <v>8.63890045814244E-2</v>
      </c>
      <c r="I126" s="85">
        <v>29917.41765368991</v>
      </c>
      <c r="J126" s="93">
        <v>0.46487686377368309</v>
      </c>
      <c r="K126" s="85">
        <v>19505.921704457927</v>
      </c>
      <c r="L126" s="93">
        <v>0.37176297405873915</v>
      </c>
      <c r="M126" s="85">
        <v>49423.339358147838</v>
      </c>
      <c r="N126" s="93">
        <v>0.42665698110644423</v>
      </c>
      <c r="O126" s="85">
        <v>80997.660641852155</v>
      </c>
      <c r="P126" s="93">
        <v>-5.1630010830097883E-2</v>
      </c>
      <c r="Q126" s="85">
        <v>125390</v>
      </c>
      <c r="R126" s="332">
        <v>-0.11911201657943726</v>
      </c>
      <c r="S126" s="85">
        <v>50937</v>
      </c>
      <c r="T126" s="332">
        <v>-0.12042617119372834</v>
      </c>
      <c r="U126" s="85">
        <v>13422</v>
      </c>
      <c r="V126" s="332">
        <v>-0.15981220657276995</v>
      </c>
      <c r="W126" s="85">
        <v>12261</v>
      </c>
      <c r="X126" s="332">
        <v>0.53569639278557113</v>
      </c>
      <c r="Y126" s="85">
        <v>13167</v>
      </c>
      <c r="Z126" s="332">
        <v>6.1898211829436445E-3</v>
      </c>
      <c r="AA126" s="85">
        <v>7313</v>
      </c>
      <c r="AB126" s="332">
        <v>0.33717315779850066</v>
      </c>
      <c r="AC126" s="85">
        <v>6312</v>
      </c>
      <c r="AD126" s="332">
        <v>8.6402753872633298E-2</v>
      </c>
      <c r="AE126" s="85">
        <v>9515</v>
      </c>
      <c r="AF126" s="332">
        <v>0.11508262041486006</v>
      </c>
      <c r="AG126" s="85">
        <v>4292</v>
      </c>
      <c r="AH126" s="332">
        <v>0.17976910390324363</v>
      </c>
      <c r="AI126" s="85">
        <v>7721</v>
      </c>
      <c r="AJ126" s="332">
        <v>0.27915838303512253</v>
      </c>
      <c r="AK126" s="85">
        <v>6721</v>
      </c>
      <c r="AL126" s="332">
        <v>4.3633540372670865E-2</v>
      </c>
      <c r="AM126" s="85">
        <v>2992</v>
      </c>
      <c r="AN126" s="332">
        <v>7.0100143061516462E-2</v>
      </c>
      <c r="AO126" s="85">
        <v>2828</v>
      </c>
      <c r="AP126" s="332">
        <v>8.9368258859784389E-2</v>
      </c>
      <c r="AQ126" s="85">
        <v>5348</v>
      </c>
      <c r="AR126" s="332">
        <v>-0.2343593414459556</v>
      </c>
      <c r="AS126" s="85">
        <v>6243</v>
      </c>
      <c r="AT126" s="332">
        <v>-2.483598875351456E-2</v>
      </c>
      <c r="AU126" s="85">
        <v>6922</v>
      </c>
      <c r="AV126" s="332">
        <v>-3.2834986726281934E-2</v>
      </c>
      <c r="AW126" s="85">
        <v>1390</v>
      </c>
      <c r="AX126" s="332">
        <v>0.19313304721030033</v>
      </c>
      <c r="AY126" s="85">
        <v>2109</v>
      </c>
      <c r="AZ126" s="332">
        <v>0.63996889580093308</v>
      </c>
      <c r="BA126" s="85">
        <v>3126</v>
      </c>
      <c r="BB126" s="332">
        <v>9.6842105263157841E-2</v>
      </c>
    </row>
    <row r="127" spans="1:54" s="4" customFormat="1" ht="15" hidden="1" customHeight="1" outlineLevel="1" x14ac:dyDescent="0.25">
      <c r="A127" s="1"/>
      <c r="B127" s="16" t="s">
        <v>58</v>
      </c>
      <c r="C127" s="85">
        <v>350293</v>
      </c>
      <c r="D127" s="332">
        <v>-0.152212689231216</v>
      </c>
      <c r="E127" s="85">
        <v>218962</v>
      </c>
      <c r="F127" s="332">
        <v>-0.15278121711137249</v>
      </c>
      <c r="G127" s="85">
        <v>131331</v>
      </c>
      <c r="H127" s="332">
        <v>-0.15126311095600919</v>
      </c>
      <c r="I127" s="85">
        <v>33690.340898503448</v>
      </c>
      <c r="J127" s="93">
        <v>-9.854518515740418E-2</v>
      </c>
      <c r="K127" s="85">
        <v>16950.657196252068</v>
      </c>
      <c r="L127" s="93">
        <v>-0.13766864923374977</v>
      </c>
      <c r="M127" s="85">
        <v>50640.998094755516</v>
      </c>
      <c r="N127" s="93">
        <v>-0.11203002189100775</v>
      </c>
      <c r="O127" s="85">
        <v>80690.001905244484</v>
      </c>
      <c r="P127" s="93">
        <v>-0.17416288256316526</v>
      </c>
      <c r="Q127" s="85">
        <v>112966</v>
      </c>
      <c r="R127" s="332">
        <v>-0.15465491308284629</v>
      </c>
      <c r="S127" s="85">
        <v>36702</v>
      </c>
      <c r="T127" s="332">
        <v>-0.23966770939073145</v>
      </c>
      <c r="U127" s="85">
        <v>10314</v>
      </c>
      <c r="V127" s="332">
        <v>-0.11422191686705596</v>
      </c>
      <c r="W127" s="85">
        <v>8110</v>
      </c>
      <c r="X127" s="332">
        <v>0.12560721721027068</v>
      </c>
      <c r="Y127" s="85">
        <v>7005</v>
      </c>
      <c r="Z127" s="332">
        <v>-7.6831839746968944E-2</v>
      </c>
      <c r="AA127" s="85">
        <v>8317</v>
      </c>
      <c r="AB127" s="332">
        <v>0.20501303969863804</v>
      </c>
      <c r="AC127" s="85">
        <v>4415</v>
      </c>
      <c r="AD127" s="332">
        <v>-0.16666666666666663</v>
      </c>
      <c r="AE127" s="85">
        <v>1077</v>
      </c>
      <c r="AF127" s="332">
        <v>0.739903069466882</v>
      </c>
      <c r="AG127" s="85">
        <v>185</v>
      </c>
      <c r="AH127" s="332">
        <v>-0.83570159857904081</v>
      </c>
      <c r="AI127" s="85">
        <v>610</v>
      </c>
      <c r="AJ127" s="332">
        <v>0.94888178913738019</v>
      </c>
      <c r="AK127" s="85">
        <v>1977</v>
      </c>
      <c r="AL127" s="332">
        <v>-0.17966804979253115</v>
      </c>
      <c r="AM127" s="85">
        <v>2151</v>
      </c>
      <c r="AN127" s="332">
        <v>-0.10820895522388063</v>
      </c>
      <c r="AO127" s="85">
        <v>1751</v>
      </c>
      <c r="AP127" s="332">
        <v>-0.32911877394636013</v>
      </c>
      <c r="AQ127" s="85">
        <v>7456</v>
      </c>
      <c r="AR127" s="332">
        <v>-0.10792055515673604</v>
      </c>
      <c r="AS127" s="85">
        <v>5466</v>
      </c>
      <c r="AT127" s="332">
        <v>-0.36867636867636866</v>
      </c>
      <c r="AU127" s="85">
        <v>4655</v>
      </c>
      <c r="AV127" s="332">
        <v>-0.27288347391440171</v>
      </c>
      <c r="AW127" s="85">
        <v>1045</v>
      </c>
      <c r="AX127" s="332">
        <v>0.51230101302460196</v>
      </c>
      <c r="AY127" s="85">
        <v>1485</v>
      </c>
      <c r="AZ127" s="332">
        <v>-9.0630740967544421E-2</v>
      </c>
      <c r="BA127" s="85">
        <v>3275</v>
      </c>
      <c r="BB127" s="332">
        <v>0.22429906542056077</v>
      </c>
    </row>
    <row r="128" spans="1:54" s="4" customFormat="1" ht="15" hidden="1" customHeight="1" outlineLevel="1" x14ac:dyDescent="0.25">
      <c r="A128" s="1"/>
      <c r="B128" s="16" t="s">
        <v>59</v>
      </c>
      <c r="C128" s="85">
        <v>349858</v>
      </c>
      <c r="D128" s="332">
        <v>-0.13063854424733679</v>
      </c>
      <c r="E128" s="85">
        <v>215355</v>
      </c>
      <c r="F128" s="332">
        <v>-0.12396065541760903</v>
      </c>
      <c r="G128" s="85">
        <v>134503</v>
      </c>
      <c r="H128" s="332">
        <v>-0.14112117903233012</v>
      </c>
      <c r="I128" s="85">
        <v>29872.641717605762</v>
      </c>
      <c r="J128" s="93">
        <v>4.5346843194032926E-2</v>
      </c>
      <c r="K128" s="85">
        <v>17575.829286449189</v>
      </c>
      <c r="L128" s="93">
        <v>1.5742066432810287E-2</v>
      </c>
      <c r="M128" s="85">
        <v>47448.471004054954</v>
      </c>
      <c r="N128" s="93">
        <v>3.4181585381532598E-2</v>
      </c>
      <c r="O128" s="85">
        <v>87054.528995945046</v>
      </c>
      <c r="P128" s="93">
        <v>-0.21376140323079218</v>
      </c>
      <c r="Q128" s="85">
        <v>109931</v>
      </c>
      <c r="R128" s="332">
        <v>-0.13782988902395987</v>
      </c>
      <c r="S128" s="85">
        <v>33529</v>
      </c>
      <c r="T128" s="332">
        <v>-0.19224746440530971</v>
      </c>
      <c r="U128" s="85">
        <v>9201</v>
      </c>
      <c r="V128" s="332">
        <v>-0.13508178228990408</v>
      </c>
      <c r="W128" s="85">
        <v>7695</v>
      </c>
      <c r="X128" s="332">
        <v>9.1025095703955783E-2</v>
      </c>
      <c r="Y128" s="85">
        <v>5108</v>
      </c>
      <c r="Z128" s="332">
        <v>-3.2942067398712638E-2</v>
      </c>
      <c r="AA128" s="85">
        <v>5765</v>
      </c>
      <c r="AB128" s="332">
        <v>-0.27043786383194124</v>
      </c>
      <c r="AC128" s="85">
        <v>5288</v>
      </c>
      <c r="AD128" s="332">
        <v>-0.2858879135719109</v>
      </c>
      <c r="AE128" s="85">
        <v>1541</v>
      </c>
      <c r="AF128" s="332">
        <v>0.83890214797136031</v>
      </c>
      <c r="AG128" s="85">
        <v>1005</v>
      </c>
      <c r="AH128" s="332">
        <v>-0.40462085308056872</v>
      </c>
      <c r="AI128" s="85">
        <v>187</v>
      </c>
      <c r="AJ128" s="332">
        <v>0.25503355704697994</v>
      </c>
      <c r="AK128" s="85">
        <v>2250</v>
      </c>
      <c r="AL128" s="332">
        <v>-0.19499105545617168</v>
      </c>
      <c r="AM128" s="85">
        <v>2188</v>
      </c>
      <c r="AN128" s="332">
        <v>9.4547273636818474E-2</v>
      </c>
      <c r="AO128" s="85">
        <v>1420</v>
      </c>
      <c r="AP128" s="332">
        <v>-0.26424870466321249</v>
      </c>
      <c r="AQ128" s="85">
        <v>6278</v>
      </c>
      <c r="AR128" s="332">
        <v>-0.14011779208327624</v>
      </c>
      <c r="AS128" s="85">
        <v>8894</v>
      </c>
      <c r="AT128" s="332">
        <v>0.54839832869080785</v>
      </c>
      <c r="AU128" s="85">
        <v>8675</v>
      </c>
      <c r="AV128" s="332">
        <v>-0.18834206586826352</v>
      </c>
      <c r="AW128" s="85">
        <v>1126</v>
      </c>
      <c r="AX128" s="332">
        <v>0.23329682365826954</v>
      </c>
      <c r="AY128" s="85">
        <v>1311</v>
      </c>
      <c r="AZ128" s="332">
        <v>-0.19767441860465118</v>
      </c>
      <c r="BA128" s="85">
        <v>3963</v>
      </c>
      <c r="BB128" s="332">
        <v>0.38809106830122597</v>
      </c>
    </row>
    <row r="129" spans="1:54" s="4" customFormat="1" ht="15" hidden="1" customHeight="1" outlineLevel="1" x14ac:dyDescent="0.25">
      <c r="A129" s="1"/>
      <c r="B129" s="16" t="s">
        <v>60</v>
      </c>
      <c r="C129" s="85">
        <v>434195</v>
      </c>
      <c r="D129" s="332">
        <v>-7.129030533126568E-2</v>
      </c>
      <c r="E129" s="85">
        <v>253467</v>
      </c>
      <c r="F129" s="332">
        <v>-9.6248676286542545E-2</v>
      </c>
      <c r="G129" s="85">
        <v>180728</v>
      </c>
      <c r="H129" s="332">
        <v>-3.387076080913487E-2</v>
      </c>
      <c r="I129" s="85">
        <v>41714.795659593408</v>
      </c>
      <c r="J129" s="93">
        <v>-5.5844180196769067E-3</v>
      </c>
      <c r="K129" s="85">
        <v>23264.472895392137</v>
      </c>
      <c r="L129" s="93">
        <v>1.6460738011612186E-2</v>
      </c>
      <c r="M129" s="85">
        <v>64979.268554985545</v>
      </c>
      <c r="N129" s="93">
        <v>2.1976378143107045E-3</v>
      </c>
      <c r="O129" s="85">
        <v>115748.73144501446</v>
      </c>
      <c r="P129" s="93">
        <v>-5.3003641932643397E-2</v>
      </c>
      <c r="Q129" s="85">
        <v>124215</v>
      </c>
      <c r="R129" s="332">
        <v>-0.10865618519342413</v>
      </c>
      <c r="S129" s="85">
        <v>35873</v>
      </c>
      <c r="T129" s="332">
        <v>-0.14632811384512878</v>
      </c>
      <c r="U129" s="85">
        <v>15812</v>
      </c>
      <c r="V129" s="332">
        <v>-2.7970738304542886E-2</v>
      </c>
      <c r="W129" s="85">
        <v>11194</v>
      </c>
      <c r="X129" s="332">
        <v>0.22231928368639431</v>
      </c>
      <c r="Y129" s="85">
        <v>7900</v>
      </c>
      <c r="Z129" s="332">
        <v>-5.6829035339064027E-2</v>
      </c>
      <c r="AA129" s="85">
        <v>6114</v>
      </c>
      <c r="AB129" s="332">
        <v>-0.14141272293217244</v>
      </c>
      <c r="AC129" s="85">
        <v>6998</v>
      </c>
      <c r="AD129" s="332">
        <v>-0.1672021896941569</v>
      </c>
      <c r="AE129" s="85">
        <v>2111</v>
      </c>
      <c r="AF129" s="332">
        <v>0.54538799414348471</v>
      </c>
      <c r="AG129" s="85">
        <v>1798</v>
      </c>
      <c r="AH129" s="332">
        <v>-0.39338731443994601</v>
      </c>
      <c r="AI129" s="85">
        <v>357</v>
      </c>
      <c r="AJ129" s="332">
        <v>0.60810810810810811</v>
      </c>
      <c r="AK129" s="85">
        <v>1910</v>
      </c>
      <c r="AL129" s="332">
        <v>-0.48559116617290599</v>
      </c>
      <c r="AM129" s="85">
        <v>3326</v>
      </c>
      <c r="AN129" s="332">
        <v>0.12516914749661701</v>
      </c>
      <c r="AO129" s="85">
        <v>2252</v>
      </c>
      <c r="AP129" s="332">
        <v>-0.20283185840707962</v>
      </c>
      <c r="AQ129" s="85">
        <v>7192</v>
      </c>
      <c r="AR129" s="332">
        <v>-0.18235561618917695</v>
      </c>
      <c r="AS129" s="85">
        <v>8234</v>
      </c>
      <c r="AT129" s="332">
        <v>-5.7957015213716545E-3</v>
      </c>
      <c r="AU129" s="85">
        <v>10364</v>
      </c>
      <c r="AV129" s="332">
        <v>-0.19944384365827283</v>
      </c>
      <c r="AW129" s="85">
        <v>1354</v>
      </c>
      <c r="AX129" s="332">
        <v>0.58548009367681497</v>
      </c>
      <c r="AY129" s="85">
        <v>1987</v>
      </c>
      <c r="AZ129" s="332">
        <v>3.6515388628064693E-2</v>
      </c>
      <c r="BA129" s="85">
        <v>4476</v>
      </c>
      <c r="BB129" s="332">
        <v>0.53497942386831276</v>
      </c>
    </row>
    <row r="130" spans="1:54" s="4" customFormat="1" ht="15" hidden="1" customHeight="1" outlineLevel="1" x14ac:dyDescent="0.25">
      <c r="A130" s="1"/>
      <c r="B130" s="16" t="s">
        <v>61</v>
      </c>
      <c r="C130" s="85">
        <v>467782</v>
      </c>
      <c r="D130" s="332">
        <v>-0.12032194672458696</v>
      </c>
      <c r="E130" s="85">
        <v>244791</v>
      </c>
      <c r="F130" s="332">
        <v>-0.17506571409314553</v>
      </c>
      <c r="G130" s="85">
        <v>222991</v>
      </c>
      <c r="H130" s="332">
        <v>-5.1203063503882595E-2</v>
      </c>
      <c r="I130" s="85">
        <v>51649.588927374687</v>
      </c>
      <c r="J130" s="93">
        <v>5.2635863600022814E-2</v>
      </c>
      <c r="K130" s="85">
        <v>22571.78443017861</v>
      </c>
      <c r="L130" s="93">
        <v>-1.8837212036802997E-3</v>
      </c>
      <c r="M130" s="85">
        <v>74221.373357553297</v>
      </c>
      <c r="N130" s="93">
        <v>3.5435744188046181E-2</v>
      </c>
      <c r="O130" s="85">
        <v>148769.6266424467</v>
      </c>
      <c r="P130" s="93">
        <v>-8.9223394505637987E-2</v>
      </c>
      <c r="Q130" s="85">
        <v>115152</v>
      </c>
      <c r="R130" s="332">
        <v>-0.18640044088346264</v>
      </c>
      <c r="S130" s="85">
        <v>35107</v>
      </c>
      <c r="T130" s="332">
        <v>-0.22528466766704913</v>
      </c>
      <c r="U130" s="85">
        <v>14575</v>
      </c>
      <c r="V130" s="332">
        <v>3.4348165495706517E-2</v>
      </c>
      <c r="W130" s="85">
        <v>10314</v>
      </c>
      <c r="X130" s="332">
        <v>0.1495764600980829</v>
      </c>
      <c r="Y130" s="85">
        <v>10421</v>
      </c>
      <c r="Z130" s="332">
        <v>-0.18330721003134798</v>
      </c>
      <c r="AA130" s="85">
        <v>5586</v>
      </c>
      <c r="AB130" s="332">
        <v>-0.22972972972972971</v>
      </c>
      <c r="AC130" s="85">
        <v>15555</v>
      </c>
      <c r="AD130" s="332">
        <v>-0.15323897659227004</v>
      </c>
      <c r="AE130" s="85">
        <v>779</v>
      </c>
      <c r="AF130" s="332">
        <v>-1.8891687657430767E-2</v>
      </c>
      <c r="AG130" s="85">
        <v>753</v>
      </c>
      <c r="AH130" s="332">
        <v>-0.50816459830176353</v>
      </c>
      <c r="AI130" s="85">
        <v>85</v>
      </c>
      <c r="AJ130" s="332">
        <v>-0.4178082191780822</v>
      </c>
      <c r="AK130" s="85">
        <v>1469</v>
      </c>
      <c r="AL130" s="332">
        <v>-0.39497528830313011</v>
      </c>
      <c r="AM130" s="85">
        <v>2046</v>
      </c>
      <c r="AN130" s="332">
        <v>-8.2404265632574081E-3</v>
      </c>
      <c r="AO130" s="85">
        <v>1667</v>
      </c>
      <c r="AP130" s="332">
        <v>-0.304837364470392</v>
      </c>
      <c r="AQ130" s="85">
        <v>6347</v>
      </c>
      <c r="AR130" s="332">
        <v>-0.36005242992538822</v>
      </c>
      <c r="AS130" s="85">
        <v>6109</v>
      </c>
      <c r="AT130" s="332">
        <v>-0.22464779794390155</v>
      </c>
      <c r="AU130" s="85">
        <v>11366</v>
      </c>
      <c r="AV130" s="332">
        <v>-0.24382941920031931</v>
      </c>
      <c r="AW130" s="85">
        <v>1047</v>
      </c>
      <c r="AX130" s="332">
        <v>0.49358059914407981</v>
      </c>
      <c r="AY130" s="85">
        <v>2223</v>
      </c>
      <c r="AZ130" s="332">
        <v>-5.8139534883721034E-3</v>
      </c>
      <c r="BA130" s="85">
        <v>4190</v>
      </c>
      <c r="BB130" s="332">
        <v>0.26204819277108427</v>
      </c>
    </row>
    <row r="131" spans="1:54" s="4" customFormat="1" ht="15" hidden="1" customHeight="1" outlineLevel="1" x14ac:dyDescent="0.25">
      <c r="A131" s="1"/>
      <c r="B131" s="16" t="s">
        <v>62</v>
      </c>
      <c r="C131" s="85">
        <v>354214</v>
      </c>
      <c r="D131" s="332">
        <v>-9.4912854949036563E-2</v>
      </c>
      <c r="E131" s="85">
        <v>220949</v>
      </c>
      <c r="F131" s="332">
        <v>-0.10730922915934371</v>
      </c>
      <c r="G131" s="85">
        <v>133265</v>
      </c>
      <c r="H131" s="332">
        <v>-7.3583594021550236E-2</v>
      </c>
      <c r="I131" s="85">
        <v>27344.858798551526</v>
      </c>
      <c r="J131" s="93">
        <v>-0.13161892471339787</v>
      </c>
      <c r="K131" s="85">
        <v>18519.972480156455</v>
      </c>
      <c r="L131" s="93">
        <v>0.13329551885994428</v>
      </c>
      <c r="M131" s="85">
        <v>45864.831278707978</v>
      </c>
      <c r="N131" s="93">
        <v>-4.1109910977542241E-2</v>
      </c>
      <c r="O131" s="85">
        <v>87400.168721292022</v>
      </c>
      <c r="P131" s="93">
        <v>-8.9760150979562803E-2</v>
      </c>
      <c r="Q131" s="85">
        <v>115360</v>
      </c>
      <c r="R131" s="332">
        <v>-5.9245667686034675E-2</v>
      </c>
      <c r="S131" s="85">
        <v>36509</v>
      </c>
      <c r="T131" s="332">
        <v>-0.18231091401823107</v>
      </c>
      <c r="U131" s="85">
        <v>9198</v>
      </c>
      <c r="V131" s="332">
        <v>-0.18225462304409668</v>
      </c>
      <c r="W131" s="85">
        <v>8235</v>
      </c>
      <c r="X131" s="332">
        <v>0.15368450546371526</v>
      </c>
      <c r="Y131" s="85">
        <v>5256</v>
      </c>
      <c r="Z131" s="332">
        <v>-0.12850273586469907</v>
      </c>
      <c r="AA131" s="85">
        <v>4694</v>
      </c>
      <c r="AB131" s="332">
        <v>-0.36687348260048558</v>
      </c>
      <c r="AC131" s="85">
        <v>5199</v>
      </c>
      <c r="AD131" s="332">
        <v>-7.8518255937610748E-2</v>
      </c>
      <c r="AE131" s="85">
        <v>2167</v>
      </c>
      <c r="AF131" s="332">
        <v>0.35607008760951198</v>
      </c>
      <c r="AG131" s="85">
        <v>1296</v>
      </c>
      <c r="AH131" s="332">
        <v>-0.47572815533980584</v>
      </c>
      <c r="AI131" s="85">
        <v>517</v>
      </c>
      <c r="AJ131" s="332">
        <v>1.8563535911602211</v>
      </c>
      <c r="AK131" s="85">
        <v>2160</v>
      </c>
      <c r="AL131" s="332">
        <v>-0.30255085566677431</v>
      </c>
      <c r="AM131" s="85">
        <v>2381</v>
      </c>
      <c r="AN131" s="332">
        <v>-6.4807541241162614E-2</v>
      </c>
      <c r="AO131" s="85">
        <v>1628</v>
      </c>
      <c r="AP131" s="332">
        <v>-0.18883906327852518</v>
      </c>
      <c r="AQ131" s="85">
        <v>5344</v>
      </c>
      <c r="AR131" s="332">
        <v>-0.27440597420230817</v>
      </c>
      <c r="AS131" s="85">
        <v>7405</v>
      </c>
      <c r="AT131" s="332">
        <v>-0.132700866713516</v>
      </c>
      <c r="AU131" s="85">
        <v>7224</v>
      </c>
      <c r="AV131" s="332">
        <v>-0.29666050043812675</v>
      </c>
      <c r="AW131" s="85">
        <v>1231</v>
      </c>
      <c r="AX131" s="332">
        <v>0.88514548238897395</v>
      </c>
      <c r="AY131" s="85">
        <v>1707</v>
      </c>
      <c r="AZ131" s="332">
        <v>-5.2193225985563529E-2</v>
      </c>
      <c r="BA131" s="85">
        <v>3438</v>
      </c>
      <c r="BB131" s="332">
        <v>0.53963278101209133</v>
      </c>
    </row>
    <row r="132" spans="1:54" s="4" customFormat="1" ht="15" hidden="1" customHeight="1" outlineLevel="1" x14ac:dyDescent="0.25">
      <c r="A132" s="1"/>
      <c r="B132" s="16" t="s">
        <v>63</v>
      </c>
      <c r="C132" s="85">
        <v>404871</v>
      </c>
      <c r="D132" s="332">
        <v>-8.3705814324543937E-2</v>
      </c>
      <c r="E132" s="85">
        <v>289081</v>
      </c>
      <c r="F132" s="332">
        <v>-0.12503896874328446</v>
      </c>
      <c r="G132" s="85">
        <v>115790</v>
      </c>
      <c r="H132" s="332">
        <v>3.8810737098973647E-2</v>
      </c>
      <c r="I132" s="85">
        <v>31573.965128786553</v>
      </c>
      <c r="J132" s="93">
        <v>0.54654630899655343</v>
      </c>
      <c r="K132" s="85">
        <v>16234.264274085703</v>
      </c>
      <c r="L132" s="93">
        <v>-4.5781875415090822E-2</v>
      </c>
      <c r="M132" s="85">
        <v>47808.229402872254</v>
      </c>
      <c r="N132" s="93">
        <v>0.27730622517339953</v>
      </c>
      <c r="O132" s="85">
        <v>67981.770597127746</v>
      </c>
      <c r="P132" s="93">
        <v>-8.1762360309526994E-2</v>
      </c>
      <c r="Q132" s="85">
        <v>142114</v>
      </c>
      <c r="R132" s="332">
        <v>-6.6776987582330305E-2</v>
      </c>
      <c r="S132" s="85">
        <v>44298</v>
      </c>
      <c r="T132" s="332">
        <v>-8.2439206263722586E-2</v>
      </c>
      <c r="U132" s="85">
        <v>13362</v>
      </c>
      <c r="V132" s="332">
        <v>-0.20431132019293752</v>
      </c>
      <c r="W132" s="85">
        <v>9267</v>
      </c>
      <c r="X132" s="332">
        <v>3.8435679067682749E-2</v>
      </c>
      <c r="Y132" s="85">
        <v>8114</v>
      </c>
      <c r="Z132" s="332">
        <v>-7.0028653295128973E-2</v>
      </c>
      <c r="AA132" s="85">
        <v>5722</v>
      </c>
      <c r="AB132" s="332">
        <v>-0.30083088954056691</v>
      </c>
      <c r="AC132" s="85">
        <v>4931</v>
      </c>
      <c r="AD132" s="332">
        <v>-1.4785214785214773E-2</v>
      </c>
      <c r="AE132" s="85">
        <v>9362</v>
      </c>
      <c r="AF132" s="332">
        <v>-0.24243405081728431</v>
      </c>
      <c r="AG132" s="85">
        <v>5830</v>
      </c>
      <c r="AH132" s="332">
        <v>-0.39188484405966417</v>
      </c>
      <c r="AI132" s="85">
        <v>8851</v>
      </c>
      <c r="AJ132" s="332">
        <v>-0.1314033366045142</v>
      </c>
      <c r="AK132" s="85">
        <v>7059</v>
      </c>
      <c r="AL132" s="332">
        <v>-0.30439495467087108</v>
      </c>
      <c r="AM132" s="85">
        <v>3660</v>
      </c>
      <c r="AN132" s="332">
        <v>4.303220290681109E-2</v>
      </c>
      <c r="AO132" s="85">
        <v>2132</v>
      </c>
      <c r="AP132" s="332">
        <v>-0.1142501038637308</v>
      </c>
      <c r="AQ132" s="85">
        <v>6630</v>
      </c>
      <c r="AR132" s="332">
        <v>-0.55084343879140985</v>
      </c>
      <c r="AS132" s="85">
        <v>6433</v>
      </c>
      <c r="AT132" s="332">
        <v>1.9654461879854201E-2</v>
      </c>
      <c r="AU132" s="85">
        <v>5533</v>
      </c>
      <c r="AV132" s="332">
        <v>-0.25481481481481483</v>
      </c>
      <c r="AW132" s="85">
        <v>1164</v>
      </c>
      <c r="AX132" s="332">
        <v>0.24226254002134473</v>
      </c>
      <c r="AY132" s="85">
        <v>1442</v>
      </c>
      <c r="AZ132" s="332">
        <v>-0.25051975051975051</v>
      </c>
      <c r="BA132" s="85">
        <v>3177</v>
      </c>
      <c r="BB132" s="332">
        <v>0.20068027210884343</v>
      </c>
    </row>
    <row r="133" spans="1:54" s="4" customFormat="1" ht="15" hidden="1" customHeight="1" outlineLevel="1" x14ac:dyDescent="0.25">
      <c r="A133" s="1"/>
      <c r="B133" s="16" t="s">
        <v>64</v>
      </c>
      <c r="C133" s="85">
        <v>371802</v>
      </c>
      <c r="D133" s="332">
        <v>-0.1388289248158614</v>
      </c>
      <c r="E133" s="85">
        <v>288491</v>
      </c>
      <c r="F133" s="332">
        <v>-0.14884847555038916</v>
      </c>
      <c r="G133" s="85">
        <v>83311</v>
      </c>
      <c r="H133" s="332">
        <v>-0.10223280674152457</v>
      </c>
      <c r="I133" s="85">
        <v>15253.303430109507</v>
      </c>
      <c r="J133" s="93">
        <v>-9.9666991058069643E-2</v>
      </c>
      <c r="K133" s="85">
        <v>10722.448456335695</v>
      </c>
      <c r="L133" s="93">
        <v>-0.13797502175673326</v>
      </c>
      <c r="M133" s="85">
        <v>25975.751886445199</v>
      </c>
      <c r="N133" s="93">
        <v>-0.11588525815595763</v>
      </c>
      <c r="O133" s="85">
        <v>57335.248113554801</v>
      </c>
      <c r="P133" s="93">
        <v>-9.5907797530557448E-2</v>
      </c>
      <c r="Q133" s="85">
        <v>111216</v>
      </c>
      <c r="R133" s="332">
        <v>-0.13622666128180438</v>
      </c>
      <c r="S133" s="85">
        <v>53400</v>
      </c>
      <c r="T133" s="332">
        <v>-0.11363410018922415</v>
      </c>
      <c r="U133" s="85">
        <v>9525</v>
      </c>
      <c r="V133" s="332">
        <v>-0.11064425770308128</v>
      </c>
      <c r="W133" s="85">
        <v>11565</v>
      </c>
      <c r="X133" s="332">
        <v>0.18179031269160029</v>
      </c>
      <c r="Y133" s="85">
        <v>6275</v>
      </c>
      <c r="Z133" s="332">
        <v>-4.9098348234581035E-2</v>
      </c>
      <c r="AA133" s="85">
        <v>5109</v>
      </c>
      <c r="AB133" s="332">
        <v>-0.20209276901452444</v>
      </c>
      <c r="AC133" s="85">
        <v>5080</v>
      </c>
      <c r="AD133" s="332">
        <v>-2.9423003439052353E-2</v>
      </c>
      <c r="AE133" s="85">
        <v>18497</v>
      </c>
      <c r="AF133" s="332">
        <v>-0.26602118963533194</v>
      </c>
      <c r="AG133" s="85">
        <v>13509</v>
      </c>
      <c r="AH133" s="332">
        <v>-0.24862339395961952</v>
      </c>
      <c r="AI133" s="85">
        <v>18585</v>
      </c>
      <c r="AJ133" s="332">
        <v>-9.4871669994642804E-2</v>
      </c>
      <c r="AK133" s="85">
        <v>10472</v>
      </c>
      <c r="AL133" s="332">
        <v>-0.42229822916092019</v>
      </c>
      <c r="AM133" s="85">
        <v>2686</v>
      </c>
      <c r="AN133" s="332">
        <v>-0.16867842773135255</v>
      </c>
      <c r="AO133" s="85">
        <v>3001</v>
      </c>
      <c r="AP133" s="332">
        <v>-8.1982257571122652E-2</v>
      </c>
      <c r="AQ133" s="85">
        <v>4620</v>
      </c>
      <c r="AR133" s="332">
        <v>-0.23963133640552992</v>
      </c>
      <c r="AS133" s="85">
        <v>4985</v>
      </c>
      <c r="AT133" s="332">
        <v>-0.13903281519861832</v>
      </c>
      <c r="AU133" s="85">
        <v>5146</v>
      </c>
      <c r="AV133" s="332">
        <v>-0.210009210930304</v>
      </c>
      <c r="AW133" s="85">
        <v>1034</v>
      </c>
      <c r="AX133" s="332">
        <v>0.18442153493699887</v>
      </c>
      <c r="AY133" s="85">
        <v>1405</v>
      </c>
      <c r="AZ133" s="332">
        <v>4.4609665427509215E-2</v>
      </c>
      <c r="BA133" s="85">
        <v>2381</v>
      </c>
      <c r="BB133" s="332">
        <v>4.8898678414097008E-2</v>
      </c>
    </row>
    <row r="134" spans="1:54" s="4" customFormat="1" ht="15" hidden="1" customHeight="1" outlineLevel="1" x14ac:dyDescent="0.25">
      <c r="A134" s="1"/>
      <c r="B134" s="16" t="s">
        <v>65</v>
      </c>
      <c r="C134" s="85">
        <v>380517</v>
      </c>
      <c r="D134" s="332">
        <v>-7.2369046545247118E-2</v>
      </c>
      <c r="E134" s="85">
        <v>282896</v>
      </c>
      <c r="F134" s="332">
        <v>-0.12436160136686947</v>
      </c>
      <c r="G134" s="85">
        <v>97621</v>
      </c>
      <c r="H134" s="332">
        <v>0.12041914861871472</v>
      </c>
      <c r="I134" s="85">
        <v>20087.588975652809</v>
      </c>
      <c r="J134" s="93">
        <v>2.4374061227935284E-2</v>
      </c>
      <c r="K134" s="85">
        <v>12267.944782333416</v>
      </c>
      <c r="L134" s="93">
        <v>2.8940045125085856E-2</v>
      </c>
      <c r="M134" s="85">
        <v>32355.533757986224</v>
      </c>
      <c r="N134" s="93">
        <v>2.6100524959875138E-2</v>
      </c>
      <c r="O134" s="85">
        <v>65265.466242013783</v>
      </c>
      <c r="P134" s="93">
        <v>0.17391360835999925</v>
      </c>
      <c r="Q134" s="85">
        <v>113440</v>
      </c>
      <c r="R134" s="332">
        <v>-0.12687417259320832</v>
      </c>
      <c r="S134" s="85">
        <v>44796</v>
      </c>
      <c r="T134" s="332">
        <v>-0.10433078737953372</v>
      </c>
      <c r="U134" s="85">
        <v>10636</v>
      </c>
      <c r="V134" s="332">
        <v>-0.12841104646398427</v>
      </c>
      <c r="W134" s="85">
        <v>11414</v>
      </c>
      <c r="X134" s="332">
        <v>4.1518386714116229E-2</v>
      </c>
      <c r="Y134" s="85">
        <v>6819</v>
      </c>
      <c r="Z134" s="332">
        <v>-5.5278470490440546E-2</v>
      </c>
      <c r="AA134" s="85">
        <v>4656</v>
      </c>
      <c r="AB134" s="332">
        <v>-0.1731486414491209</v>
      </c>
      <c r="AC134" s="85">
        <v>6920</v>
      </c>
      <c r="AD134" s="332">
        <v>-0.12227295788939629</v>
      </c>
      <c r="AE134" s="85">
        <v>17452</v>
      </c>
      <c r="AF134" s="332">
        <v>-0.194423929098966</v>
      </c>
      <c r="AG134" s="85">
        <v>10999</v>
      </c>
      <c r="AH134" s="332">
        <v>-0.14743043174947679</v>
      </c>
      <c r="AI134" s="85">
        <v>17601</v>
      </c>
      <c r="AJ134" s="332">
        <v>-0.19619125907658586</v>
      </c>
      <c r="AK134" s="85">
        <v>10625</v>
      </c>
      <c r="AL134" s="332">
        <v>-0.26424762828059001</v>
      </c>
      <c r="AM134" s="85">
        <v>2150</v>
      </c>
      <c r="AN134" s="332">
        <v>5.0317537860283368E-2</v>
      </c>
      <c r="AO134" s="85">
        <v>2751</v>
      </c>
      <c r="AP134" s="332">
        <v>2.34375E-2</v>
      </c>
      <c r="AQ134" s="85">
        <v>4373</v>
      </c>
      <c r="AR134" s="332">
        <v>-0.19864394355873194</v>
      </c>
      <c r="AS134" s="85">
        <v>5804</v>
      </c>
      <c r="AT134" s="332">
        <v>5.1258829922115501E-2</v>
      </c>
      <c r="AU134" s="85">
        <v>5359</v>
      </c>
      <c r="AV134" s="332">
        <v>-0.2281434538383984</v>
      </c>
      <c r="AW134" s="85">
        <v>1143</v>
      </c>
      <c r="AX134" s="332">
        <v>0.10009624639076042</v>
      </c>
      <c r="AY134" s="85">
        <v>1735</v>
      </c>
      <c r="AZ134" s="332">
        <v>6.7035670356703658E-2</v>
      </c>
      <c r="BA134" s="85">
        <v>4223</v>
      </c>
      <c r="BB134" s="332">
        <v>0.39973483592973147</v>
      </c>
    </row>
    <row r="135" spans="1:54" s="4" customFormat="1" ht="15.75" collapsed="1" x14ac:dyDescent="0.25">
      <c r="A135" s="333">
        <v>719207</v>
      </c>
      <c r="B135" s="21">
        <v>2009</v>
      </c>
      <c r="C135" s="22">
        <v>4707782</v>
      </c>
      <c r="D135" s="94">
        <v>-0.11045141390545221</v>
      </c>
      <c r="E135" s="22">
        <v>3257638</v>
      </c>
      <c r="F135" s="94">
        <v>-0.12703506771991491</v>
      </c>
      <c r="G135" s="22">
        <v>1450144</v>
      </c>
      <c r="H135" s="94">
        <v>-7.0797554582018973E-2</v>
      </c>
      <c r="I135" s="22">
        <v>328786.4417363393</v>
      </c>
      <c r="J135" s="94">
        <v>1.1274298640131075E-2</v>
      </c>
      <c r="K135" s="22">
        <v>187425.96367579748</v>
      </c>
      <c r="L135" s="94">
        <v>-1.5628003207409202E-2</v>
      </c>
      <c r="M135" s="22">
        <v>516212.40541213681</v>
      </c>
      <c r="N135" s="94">
        <v>1.3382816401636966E-3</v>
      </c>
      <c r="O135" s="22">
        <v>933931.5945879299</v>
      </c>
      <c r="P135" s="94">
        <v>-0.10638005583258248</v>
      </c>
      <c r="Q135" s="22">
        <v>1430413</v>
      </c>
      <c r="R135" s="94">
        <v>-0.14312200516254714</v>
      </c>
      <c r="S135" s="22">
        <v>523436</v>
      </c>
      <c r="T135" s="94">
        <v>-0.1621914054497029</v>
      </c>
      <c r="U135" s="22">
        <v>141410</v>
      </c>
      <c r="V135" s="94">
        <v>-0.10823968620328683</v>
      </c>
      <c r="W135" s="22">
        <v>119438</v>
      </c>
      <c r="X135" s="94">
        <v>0.1061122430079644</v>
      </c>
      <c r="Y135" s="22">
        <v>99518</v>
      </c>
      <c r="Z135" s="94">
        <v>-7.8554100849984265E-2</v>
      </c>
      <c r="AA135" s="22">
        <v>76729</v>
      </c>
      <c r="AB135" s="94">
        <v>-6.6738834290162474E-2</v>
      </c>
      <c r="AC135" s="22">
        <v>85304</v>
      </c>
      <c r="AD135" s="94">
        <v>-0.10673633726713927</v>
      </c>
      <c r="AE135" s="22">
        <v>128236</v>
      </c>
      <c r="AF135" s="94">
        <v>-8.9097095447474461E-2</v>
      </c>
      <c r="AG135" s="22">
        <v>80612</v>
      </c>
      <c r="AH135" s="94">
        <v>-0.16708512858663194</v>
      </c>
      <c r="AI135" s="22">
        <v>117729</v>
      </c>
      <c r="AJ135" s="94">
        <v>-3.7044610577630865E-2</v>
      </c>
      <c r="AK135" s="22">
        <v>94740</v>
      </c>
      <c r="AL135" s="94">
        <v>-0.21348221327466688</v>
      </c>
      <c r="AM135" s="22">
        <v>30611</v>
      </c>
      <c r="AN135" s="94">
        <v>3.6606840501185234E-2</v>
      </c>
      <c r="AO135" s="22">
        <v>27544</v>
      </c>
      <c r="AP135" s="94">
        <v>-0.13184354020235134</v>
      </c>
      <c r="AQ135" s="22">
        <v>67987</v>
      </c>
      <c r="AR135" s="94">
        <v>-0.2670102314749927</v>
      </c>
      <c r="AS135" s="22">
        <v>78786</v>
      </c>
      <c r="AT135" s="94">
        <v>-1.9623458556798479E-2</v>
      </c>
      <c r="AU135" s="22">
        <v>82820</v>
      </c>
      <c r="AV135" s="94">
        <v>-0.22906504821834162</v>
      </c>
      <c r="AW135" s="22">
        <v>12605</v>
      </c>
      <c r="AX135" s="94">
        <v>0.11925057716213816</v>
      </c>
      <c r="AY135" s="22">
        <v>18891</v>
      </c>
      <c r="AZ135" s="94">
        <v>-3.9652280006100327E-2</v>
      </c>
      <c r="BA135" s="22">
        <v>40829</v>
      </c>
      <c r="BB135" s="94">
        <v>0.26339078503573976</v>
      </c>
    </row>
    <row r="136" spans="1:54" s="4" customFormat="1" ht="15" hidden="1" customHeight="1" outlineLevel="1" x14ac:dyDescent="0.25">
      <c r="A136" s="1"/>
      <c r="B136" s="16" t="s">
        <v>54</v>
      </c>
      <c r="C136" s="85">
        <v>409747</v>
      </c>
      <c r="D136" s="332">
        <v>6.4378104075888398E-3</v>
      </c>
      <c r="E136" s="85">
        <v>340452</v>
      </c>
      <c r="F136" s="332">
        <v>6.4355923435075457E-3</v>
      </c>
      <c r="G136" s="85">
        <v>69295</v>
      </c>
      <c r="H136" s="332">
        <v>6.4487080797663854E-3</v>
      </c>
      <c r="I136" s="85">
        <v>14146.84023982763</v>
      </c>
      <c r="J136" s="93">
        <v>-0.30320677851159727</v>
      </c>
      <c r="K136" s="85">
        <v>10945.843430317305</v>
      </c>
      <c r="L136" s="93">
        <v>0.53433748251954594</v>
      </c>
      <c r="M136" s="85">
        <v>25092.683670144936</v>
      </c>
      <c r="N136" s="93">
        <v>-8.5433702356056407E-2</v>
      </c>
      <c r="O136" s="85">
        <v>44202.316329855064</v>
      </c>
      <c r="P136" s="93">
        <v>6.7320207857307635E-2</v>
      </c>
      <c r="Q136" s="85">
        <v>133582</v>
      </c>
      <c r="R136" s="332">
        <v>-3.5111923318622118E-2</v>
      </c>
      <c r="S136" s="85">
        <v>57487</v>
      </c>
      <c r="T136" s="332">
        <v>-4.7534627874610602E-2</v>
      </c>
      <c r="U136" s="85">
        <v>10589</v>
      </c>
      <c r="V136" s="332">
        <v>-1.9537037037037019E-2</v>
      </c>
      <c r="W136" s="85">
        <v>10060</v>
      </c>
      <c r="X136" s="332">
        <v>2.7579162410623193E-2</v>
      </c>
      <c r="Y136" s="85">
        <v>9513</v>
      </c>
      <c r="Z136" s="332">
        <v>0.1383271508914683</v>
      </c>
      <c r="AA136" s="85">
        <v>5935</v>
      </c>
      <c r="AB136" s="332">
        <v>0.50139134834303056</v>
      </c>
      <c r="AC136" s="85">
        <v>11063</v>
      </c>
      <c r="AD136" s="332">
        <v>-0.22354014598540151</v>
      </c>
      <c r="AE136" s="85">
        <v>20158</v>
      </c>
      <c r="AF136" s="332">
        <v>-3.8171581257753551E-2</v>
      </c>
      <c r="AG136" s="85">
        <v>13564</v>
      </c>
      <c r="AH136" s="332">
        <v>0.32967356141554749</v>
      </c>
      <c r="AI136" s="85">
        <v>20322</v>
      </c>
      <c r="AJ136" s="332">
        <v>0.12787212787212798</v>
      </c>
      <c r="AK136" s="85">
        <v>17510</v>
      </c>
      <c r="AL136" s="332">
        <v>2.7340999765313345E-2</v>
      </c>
      <c r="AM136" s="85">
        <v>1704</v>
      </c>
      <c r="AN136" s="332">
        <v>-4.1080472706809257E-2</v>
      </c>
      <c r="AO136" s="85">
        <v>2969</v>
      </c>
      <c r="AP136" s="332">
        <v>-0.12983587338804226</v>
      </c>
      <c r="AQ136" s="85">
        <v>7211</v>
      </c>
      <c r="AR136" s="332">
        <v>8.0461492358405717E-2</v>
      </c>
      <c r="AS136" s="85">
        <v>5427</v>
      </c>
      <c r="AT136" s="332">
        <v>6.8727845608507199E-2</v>
      </c>
      <c r="AU136" s="85">
        <v>8514</v>
      </c>
      <c r="AV136" s="332">
        <v>0.74360024575056327</v>
      </c>
      <c r="AW136" s="85">
        <v>957</v>
      </c>
      <c r="AX136" s="332">
        <v>0.11668611435239207</v>
      </c>
      <c r="AY136" s="85">
        <v>1555</v>
      </c>
      <c r="AZ136" s="332">
        <v>0.36403508771929816</v>
      </c>
      <c r="BA136" s="85">
        <v>2332</v>
      </c>
      <c r="BB136" s="332">
        <v>2.0122484689413911E-2</v>
      </c>
    </row>
    <row r="137" spans="1:54" s="4" customFormat="1" ht="15" hidden="1" customHeight="1" outlineLevel="1" x14ac:dyDescent="0.25">
      <c r="A137" s="1"/>
      <c r="B137" s="16" t="s">
        <v>55</v>
      </c>
      <c r="C137" s="85">
        <v>459918</v>
      </c>
      <c r="D137" s="332">
        <v>8.5003986921011743E-2</v>
      </c>
      <c r="E137" s="85">
        <v>375653</v>
      </c>
      <c r="F137" s="332">
        <v>9.8953274746363729E-2</v>
      </c>
      <c r="G137" s="85">
        <v>84265</v>
      </c>
      <c r="H137" s="332">
        <v>2.6895610421896698E-2</v>
      </c>
      <c r="I137" s="85">
        <v>21276.792996725238</v>
      </c>
      <c r="J137" s="93">
        <v>-9.8441245836249025E-2</v>
      </c>
      <c r="K137" s="85">
        <v>11535.757258506821</v>
      </c>
      <c r="L137" s="93">
        <v>0.11021478284129316</v>
      </c>
      <c r="M137" s="85">
        <v>32812.550255232061</v>
      </c>
      <c r="N137" s="93">
        <v>-3.4657270303833032E-2</v>
      </c>
      <c r="O137" s="85">
        <v>51452.449744767946</v>
      </c>
      <c r="P137" s="93">
        <v>7.0422330475676365E-2</v>
      </c>
      <c r="Q137" s="85">
        <v>163120</v>
      </c>
      <c r="R137" s="332">
        <v>7.9650000661874776E-2</v>
      </c>
      <c r="S137" s="85">
        <v>57827</v>
      </c>
      <c r="T137" s="332">
        <v>1.7848027740129835E-2</v>
      </c>
      <c r="U137" s="85">
        <v>15146</v>
      </c>
      <c r="V137" s="332">
        <v>0.26006655574043269</v>
      </c>
      <c r="W137" s="85">
        <v>9496</v>
      </c>
      <c r="X137" s="332">
        <v>4.3287189628653078E-2</v>
      </c>
      <c r="Y137" s="85">
        <v>12549</v>
      </c>
      <c r="Z137" s="332">
        <v>8.9890568004168836E-2</v>
      </c>
      <c r="AA137" s="85">
        <v>6197</v>
      </c>
      <c r="AB137" s="332">
        <v>0.5515773660490737</v>
      </c>
      <c r="AC137" s="85">
        <v>8333</v>
      </c>
      <c r="AD137" s="332">
        <v>-0.22360942886425039</v>
      </c>
      <c r="AE137" s="85">
        <v>21675</v>
      </c>
      <c r="AF137" s="332">
        <v>7.2541936760849079E-2</v>
      </c>
      <c r="AG137" s="85">
        <v>13556</v>
      </c>
      <c r="AH137" s="332">
        <v>0.20487067816194116</v>
      </c>
      <c r="AI137" s="85">
        <v>21160</v>
      </c>
      <c r="AJ137" s="332">
        <v>0.21987778162112304</v>
      </c>
      <c r="AK137" s="85">
        <v>18939</v>
      </c>
      <c r="AL137" s="332">
        <v>0.16133186166298752</v>
      </c>
      <c r="AM137" s="85">
        <v>1887</v>
      </c>
      <c r="AN137" s="332">
        <v>5.4779206260480606E-2</v>
      </c>
      <c r="AO137" s="85">
        <v>3032</v>
      </c>
      <c r="AP137" s="332">
        <v>2.6404874746106977E-2</v>
      </c>
      <c r="AQ137" s="85">
        <v>5075</v>
      </c>
      <c r="AR137" s="332">
        <v>0.45875251509054316</v>
      </c>
      <c r="AS137" s="85">
        <v>5563</v>
      </c>
      <c r="AT137" s="332">
        <v>0.33822468126052452</v>
      </c>
      <c r="AU137" s="85">
        <v>7551</v>
      </c>
      <c r="AV137" s="332">
        <v>0.67576564580559251</v>
      </c>
      <c r="AW137" s="85">
        <v>967</v>
      </c>
      <c r="AX137" s="332">
        <v>-4.2574257425742612E-2</v>
      </c>
      <c r="AY137" s="85">
        <v>1254</v>
      </c>
      <c r="AZ137" s="332">
        <v>4.3261231281197965E-2</v>
      </c>
      <c r="BA137" s="85">
        <v>2326</v>
      </c>
      <c r="BB137" s="332">
        <v>-1.2314225053078554E-2</v>
      </c>
    </row>
    <row r="138" spans="1:54" s="4" customFormat="1" ht="15" hidden="1" customHeight="1" outlineLevel="1" x14ac:dyDescent="0.25">
      <c r="A138" s="1"/>
      <c r="B138" s="16" t="s">
        <v>56</v>
      </c>
      <c r="C138" s="85">
        <v>508083</v>
      </c>
      <c r="D138" s="332">
        <v>3.8962924489140738E-2</v>
      </c>
      <c r="E138" s="85">
        <v>389730</v>
      </c>
      <c r="F138" s="332">
        <v>-9.1652154016296228E-3</v>
      </c>
      <c r="G138" s="85">
        <v>118353</v>
      </c>
      <c r="H138" s="332">
        <v>0.23678600539218753</v>
      </c>
      <c r="I138" s="85">
        <v>23851.366408629037</v>
      </c>
      <c r="J138" s="93">
        <v>-5.7847404893023313E-2</v>
      </c>
      <c r="K138" s="85">
        <v>13521.607354374864</v>
      </c>
      <c r="L138" s="93">
        <v>3.7121226706642974E-2</v>
      </c>
      <c r="M138" s="85">
        <v>37372.973763003902</v>
      </c>
      <c r="N138" s="93">
        <v>-2.5564360636251005E-2</v>
      </c>
      <c r="O138" s="85">
        <v>80980.026236996098</v>
      </c>
      <c r="P138" s="93">
        <v>0.41226468460705057</v>
      </c>
      <c r="Q138" s="85">
        <v>154667</v>
      </c>
      <c r="R138" s="332">
        <v>-0.12510747578966419</v>
      </c>
      <c r="S138" s="85">
        <v>71238</v>
      </c>
      <c r="T138" s="332">
        <v>-6.1558930853236049E-2</v>
      </c>
      <c r="U138" s="85">
        <v>13270</v>
      </c>
      <c r="V138" s="332">
        <v>-1.7302339577220938E-3</v>
      </c>
      <c r="W138" s="85">
        <v>11245</v>
      </c>
      <c r="X138" s="332">
        <v>0.1393110435663627</v>
      </c>
      <c r="Y138" s="85">
        <v>10275</v>
      </c>
      <c r="Z138" s="332">
        <v>-0.19037112914663934</v>
      </c>
      <c r="AA138" s="85">
        <v>7806</v>
      </c>
      <c r="AB138" s="332">
        <v>0.68851395197923426</v>
      </c>
      <c r="AC138" s="85">
        <v>7050</v>
      </c>
      <c r="AD138" s="332">
        <v>-0.27810772066352651</v>
      </c>
      <c r="AE138" s="85">
        <v>25975</v>
      </c>
      <c r="AF138" s="332">
        <v>0.32262335149447519</v>
      </c>
      <c r="AG138" s="85">
        <v>15777</v>
      </c>
      <c r="AH138" s="332">
        <v>0.44161184210526305</v>
      </c>
      <c r="AI138" s="85">
        <v>21109</v>
      </c>
      <c r="AJ138" s="332">
        <v>0.12797905311531466</v>
      </c>
      <c r="AK138" s="85">
        <v>20407</v>
      </c>
      <c r="AL138" s="332">
        <v>0.3382516886353204</v>
      </c>
      <c r="AM138" s="85">
        <v>2380</v>
      </c>
      <c r="AN138" s="332">
        <v>0.21366649668536453</v>
      </c>
      <c r="AO138" s="85">
        <v>2996</v>
      </c>
      <c r="AP138" s="332">
        <v>-9.2121212121212159E-2</v>
      </c>
      <c r="AQ138" s="85">
        <v>5450</v>
      </c>
      <c r="AR138" s="332">
        <v>0.12347969490826638</v>
      </c>
      <c r="AS138" s="85">
        <v>6250</v>
      </c>
      <c r="AT138" s="332">
        <v>0.4592575297688537</v>
      </c>
      <c r="AU138" s="85">
        <v>7986</v>
      </c>
      <c r="AV138" s="332">
        <v>0.38573659552316508</v>
      </c>
      <c r="AW138" s="85">
        <v>1512</v>
      </c>
      <c r="AX138" s="332">
        <v>-5.9701492537313383E-2</v>
      </c>
      <c r="AY138" s="85">
        <v>1460</v>
      </c>
      <c r="AZ138" s="332">
        <v>8.4695393759286697E-2</v>
      </c>
      <c r="BA138" s="85">
        <v>2877</v>
      </c>
      <c r="BB138" s="332">
        <v>5.0383351588170866E-2</v>
      </c>
    </row>
    <row r="139" spans="1:54" s="4" customFormat="1" ht="15" hidden="1" customHeight="1" outlineLevel="1" x14ac:dyDescent="0.25">
      <c r="A139" s="1"/>
      <c r="B139" s="16" t="s">
        <v>57</v>
      </c>
      <c r="C139" s="85">
        <v>424514</v>
      </c>
      <c r="D139" s="332">
        <v>-3.1314106294082933E-2</v>
      </c>
      <c r="E139" s="85">
        <v>304464</v>
      </c>
      <c r="F139" s="332">
        <v>1.6968174651952106E-2</v>
      </c>
      <c r="G139" s="85">
        <v>120050</v>
      </c>
      <c r="H139" s="332">
        <v>-0.1354165916472817</v>
      </c>
      <c r="I139" s="85">
        <v>20423.162105666252</v>
      </c>
      <c r="J139" s="93">
        <v>-0.37153989786282815</v>
      </c>
      <c r="K139" s="85">
        <v>14219.600669599849</v>
      </c>
      <c r="L139" s="93">
        <v>-0.26263883252840092</v>
      </c>
      <c r="M139" s="85">
        <v>34642.762775266099</v>
      </c>
      <c r="N139" s="93">
        <v>-0.3309830824138893</v>
      </c>
      <c r="O139" s="85">
        <v>85407.237224733908</v>
      </c>
      <c r="P139" s="93">
        <v>-1.9112683612822479E-2</v>
      </c>
      <c r="Q139" s="85">
        <v>142345</v>
      </c>
      <c r="R139" s="332">
        <v>6.5241306023483325E-2</v>
      </c>
      <c r="S139" s="85">
        <v>57911</v>
      </c>
      <c r="T139" s="332">
        <v>-4.6920772851453241E-2</v>
      </c>
      <c r="U139" s="85">
        <v>15975</v>
      </c>
      <c r="V139" s="332">
        <v>0.24658603199375739</v>
      </c>
      <c r="W139" s="85">
        <v>7984</v>
      </c>
      <c r="X139" s="332">
        <v>-0.22844994201778124</v>
      </c>
      <c r="Y139" s="85">
        <v>13086</v>
      </c>
      <c r="Z139" s="332">
        <v>-1.0435571687840262E-2</v>
      </c>
      <c r="AA139" s="85">
        <v>5469</v>
      </c>
      <c r="AB139" s="332">
        <v>0.26246537396121883</v>
      </c>
      <c r="AC139" s="85">
        <v>5810</v>
      </c>
      <c r="AD139" s="332">
        <v>-0.37059906835662437</v>
      </c>
      <c r="AE139" s="85">
        <v>8533</v>
      </c>
      <c r="AF139" s="332">
        <v>-0.18250622724659893</v>
      </c>
      <c r="AG139" s="85">
        <v>3638</v>
      </c>
      <c r="AH139" s="332">
        <v>-0.28917545916373588</v>
      </c>
      <c r="AI139" s="85">
        <v>6036</v>
      </c>
      <c r="AJ139" s="332">
        <v>-0.12458303118201597</v>
      </c>
      <c r="AK139" s="85">
        <v>6440</v>
      </c>
      <c r="AL139" s="332">
        <v>-0.12523770714479765</v>
      </c>
      <c r="AM139" s="85">
        <v>2796</v>
      </c>
      <c r="AN139" s="332">
        <v>0.27963386727688788</v>
      </c>
      <c r="AO139" s="85">
        <v>2596</v>
      </c>
      <c r="AP139" s="332">
        <v>7.763975155279601E-3</v>
      </c>
      <c r="AQ139" s="85">
        <v>6985</v>
      </c>
      <c r="AR139" s="332">
        <v>0.22910434629597054</v>
      </c>
      <c r="AS139" s="85">
        <v>6402</v>
      </c>
      <c r="AT139" s="332">
        <v>0.52428571428571424</v>
      </c>
      <c r="AU139" s="85">
        <v>7157</v>
      </c>
      <c r="AV139" s="332">
        <v>0.33925898203592819</v>
      </c>
      <c r="AW139" s="85">
        <v>1165</v>
      </c>
      <c r="AX139" s="332">
        <v>6.1020036429872526E-2</v>
      </c>
      <c r="AY139" s="85">
        <v>1286</v>
      </c>
      <c r="AZ139" s="332">
        <v>-0.21776155717761558</v>
      </c>
      <c r="BA139" s="85">
        <v>2850</v>
      </c>
      <c r="BB139" s="332">
        <v>0.13908872901678659</v>
      </c>
    </row>
    <row r="140" spans="1:54" s="4" customFormat="1" ht="15" hidden="1" customHeight="1" outlineLevel="1" x14ac:dyDescent="0.25">
      <c r="A140" s="1"/>
      <c r="B140" s="16" t="s">
        <v>58</v>
      </c>
      <c r="C140" s="85">
        <v>413185</v>
      </c>
      <c r="D140" s="332">
        <v>0.20972440587551566</v>
      </c>
      <c r="E140" s="85">
        <v>258448</v>
      </c>
      <c r="F140" s="332">
        <v>0.14309977266092866</v>
      </c>
      <c r="G140" s="85">
        <v>154737</v>
      </c>
      <c r="H140" s="332">
        <v>0.34019002416442201</v>
      </c>
      <c r="I140" s="85">
        <v>37373.299630537957</v>
      </c>
      <c r="J140" s="93">
        <v>0.64907957428228058</v>
      </c>
      <c r="K140" s="85">
        <v>19656.779474838826</v>
      </c>
      <c r="L140" s="93">
        <v>0.34497136243335591</v>
      </c>
      <c r="M140" s="85">
        <v>57030.079105376783</v>
      </c>
      <c r="N140" s="93">
        <v>0.52985296470456644</v>
      </c>
      <c r="O140" s="85">
        <v>97706.920894623225</v>
      </c>
      <c r="P140" s="93">
        <v>0.24975506644751966</v>
      </c>
      <c r="Q140" s="85">
        <v>133633</v>
      </c>
      <c r="R140" s="332">
        <v>7.2771498298118242E-2</v>
      </c>
      <c r="S140" s="85">
        <v>48271</v>
      </c>
      <c r="T140" s="332">
        <v>0.11987286562732002</v>
      </c>
      <c r="U140" s="85">
        <v>11644</v>
      </c>
      <c r="V140" s="332">
        <v>0.14945705824284294</v>
      </c>
      <c r="W140" s="85">
        <v>7205</v>
      </c>
      <c r="X140" s="332">
        <v>-2.3448088912984555E-2</v>
      </c>
      <c r="Y140" s="85">
        <v>7588</v>
      </c>
      <c r="Z140" s="332">
        <v>0.30422825713303547</v>
      </c>
      <c r="AA140" s="85">
        <v>6902</v>
      </c>
      <c r="AB140" s="332">
        <v>0.21385860007034818</v>
      </c>
      <c r="AC140" s="85">
        <v>5298</v>
      </c>
      <c r="AD140" s="332">
        <v>-2.2598870056497189E-3</v>
      </c>
      <c r="AE140" s="85">
        <v>619</v>
      </c>
      <c r="AF140" s="332">
        <v>0.62467191601049876</v>
      </c>
      <c r="AG140" s="85">
        <v>1126</v>
      </c>
      <c r="AH140" s="332">
        <v>10.608247422680412</v>
      </c>
      <c r="AI140" s="85">
        <v>313</v>
      </c>
      <c r="AJ140" s="332">
        <v>1.1736111111111112</v>
      </c>
      <c r="AK140" s="85">
        <v>2410</v>
      </c>
      <c r="AL140" s="332">
        <v>1.5164279696714411E-2</v>
      </c>
      <c r="AM140" s="85">
        <v>2412</v>
      </c>
      <c r="AN140" s="332">
        <v>0.35810810810810811</v>
      </c>
      <c r="AO140" s="85">
        <v>2610</v>
      </c>
      <c r="AP140" s="332">
        <v>0.3964686998394864</v>
      </c>
      <c r="AQ140" s="85">
        <v>8358</v>
      </c>
      <c r="AR140" s="332">
        <v>0.71130221130221138</v>
      </c>
      <c r="AS140" s="85">
        <v>8658</v>
      </c>
      <c r="AT140" s="332">
        <v>2.3913043478260869</v>
      </c>
      <c r="AU140" s="85">
        <v>6402</v>
      </c>
      <c r="AV140" s="332">
        <v>0.16803503010399568</v>
      </c>
      <c r="AW140" s="85">
        <v>691</v>
      </c>
      <c r="AX140" s="332">
        <v>-0.33685220729366605</v>
      </c>
      <c r="AY140" s="85">
        <v>1633</v>
      </c>
      <c r="AZ140" s="332">
        <v>4.6124279308135785E-2</v>
      </c>
      <c r="BA140" s="85">
        <v>2675</v>
      </c>
      <c r="BB140" s="332">
        <v>0.38028895768833859</v>
      </c>
    </row>
    <row r="141" spans="1:54" s="4" customFormat="1" ht="15" hidden="1" customHeight="1" outlineLevel="1" x14ac:dyDescent="0.25">
      <c r="A141" s="1"/>
      <c r="B141" s="16" t="s">
        <v>59</v>
      </c>
      <c r="C141" s="85">
        <v>402431</v>
      </c>
      <c r="D141" s="332">
        <v>-2.1998478673481037E-2</v>
      </c>
      <c r="E141" s="85">
        <v>245828</v>
      </c>
      <c r="F141" s="332">
        <v>-2.1408724313909722E-2</v>
      </c>
      <c r="G141" s="85">
        <v>156603</v>
      </c>
      <c r="H141" s="332">
        <v>-2.2922814876744635E-2</v>
      </c>
      <c r="I141" s="85">
        <v>28576.775174764578</v>
      </c>
      <c r="J141" s="93">
        <v>-0.15962347375158936</v>
      </c>
      <c r="K141" s="85">
        <v>17303.437424989035</v>
      </c>
      <c r="L141" s="93">
        <v>-0.20356631286438931</v>
      </c>
      <c r="M141" s="85">
        <v>45880.212599753613</v>
      </c>
      <c r="N141" s="93">
        <v>-0.17675416929445364</v>
      </c>
      <c r="O141" s="85">
        <v>110722.78740024639</v>
      </c>
      <c r="P141" s="93">
        <v>5.9080765742379526E-2</v>
      </c>
      <c r="Q141" s="85">
        <v>127505</v>
      </c>
      <c r="R141" s="332">
        <v>-6.3454871312727645E-2</v>
      </c>
      <c r="S141" s="85">
        <v>41509</v>
      </c>
      <c r="T141" s="332">
        <v>-8.5080120787321745E-2</v>
      </c>
      <c r="U141" s="85">
        <v>10638</v>
      </c>
      <c r="V141" s="332">
        <v>0.15392124959323139</v>
      </c>
      <c r="W141" s="85">
        <v>7053</v>
      </c>
      <c r="X141" s="332">
        <v>-8.3787996882307092E-2</v>
      </c>
      <c r="Y141" s="85">
        <v>5282</v>
      </c>
      <c r="Z141" s="332">
        <v>-0.18070420350550642</v>
      </c>
      <c r="AA141" s="85">
        <v>7902</v>
      </c>
      <c r="AB141" s="332">
        <v>0.16257172281889076</v>
      </c>
      <c r="AC141" s="85">
        <v>7405</v>
      </c>
      <c r="AD141" s="332">
        <v>0.10687593423019437</v>
      </c>
      <c r="AE141" s="85">
        <v>838</v>
      </c>
      <c r="AF141" s="332">
        <v>0.65285996055226825</v>
      </c>
      <c r="AG141" s="85">
        <v>1688</v>
      </c>
      <c r="AH141" s="332">
        <v>2.9164733178654294</v>
      </c>
      <c r="AI141" s="85">
        <v>149</v>
      </c>
      <c r="AJ141" s="332">
        <v>-0.18131868131868134</v>
      </c>
      <c r="AK141" s="85">
        <v>2795</v>
      </c>
      <c r="AL141" s="332">
        <v>0.83760683760683752</v>
      </c>
      <c r="AM141" s="85">
        <v>1999</v>
      </c>
      <c r="AN141" s="332">
        <v>0.12492965672481704</v>
      </c>
      <c r="AO141" s="85">
        <v>1930</v>
      </c>
      <c r="AP141" s="332">
        <v>-0.19650291423813493</v>
      </c>
      <c r="AQ141" s="85">
        <v>7301</v>
      </c>
      <c r="AR141" s="332">
        <v>7.7320348236682879E-2</v>
      </c>
      <c r="AS141" s="85">
        <v>5744</v>
      </c>
      <c r="AT141" s="332">
        <v>9.1807641132864548E-2</v>
      </c>
      <c r="AU141" s="85">
        <v>10688</v>
      </c>
      <c r="AV141" s="332">
        <v>0.22288329519450811</v>
      </c>
      <c r="AW141" s="85">
        <v>913</v>
      </c>
      <c r="AX141" s="332">
        <v>-0.13786591123701608</v>
      </c>
      <c r="AY141" s="85">
        <v>1634</v>
      </c>
      <c r="AZ141" s="332">
        <v>0.10930074677528845</v>
      </c>
      <c r="BA141" s="85">
        <v>2855</v>
      </c>
      <c r="BB141" s="332">
        <v>5.2728613569321459E-2</v>
      </c>
    </row>
    <row r="142" spans="1:54" s="4" customFormat="1" ht="15" hidden="1" customHeight="1" outlineLevel="1" x14ac:dyDescent="0.25">
      <c r="A142" s="1"/>
      <c r="B142" s="16" t="s">
        <v>60</v>
      </c>
      <c r="C142" s="85">
        <v>467525</v>
      </c>
      <c r="D142" s="332">
        <v>2.8873029458640342E-3</v>
      </c>
      <c r="E142" s="85">
        <v>280461</v>
      </c>
      <c r="F142" s="332">
        <v>5.1049509254644132E-2</v>
      </c>
      <c r="G142" s="85">
        <v>187064</v>
      </c>
      <c r="H142" s="332">
        <v>-6.1583224641316381E-2</v>
      </c>
      <c r="I142" s="85">
        <v>41949.056727893105</v>
      </c>
      <c r="J142" s="93">
        <v>-4.7834987242554305E-2</v>
      </c>
      <c r="K142" s="85">
        <v>22887.724065861912</v>
      </c>
      <c r="L142" s="93">
        <v>-2.0425878776598738E-3</v>
      </c>
      <c r="M142" s="85">
        <v>64836.780793755017</v>
      </c>
      <c r="N142" s="93">
        <v>-3.215783794562066E-2</v>
      </c>
      <c r="O142" s="85">
        <v>122227.21920624499</v>
      </c>
      <c r="P142" s="93">
        <v>-7.647747488896961E-2</v>
      </c>
      <c r="Q142" s="85">
        <v>139357</v>
      </c>
      <c r="R142" s="332">
        <v>8.4895525176719611E-2</v>
      </c>
      <c r="S142" s="85">
        <v>42022</v>
      </c>
      <c r="T142" s="332">
        <v>-4.2909852867489606E-2</v>
      </c>
      <c r="U142" s="85">
        <v>16267</v>
      </c>
      <c r="V142" s="332">
        <v>-7.3369410424380499E-2</v>
      </c>
      <c r="W142" s="85">
        <v>9158</v>
      </c>
      <c r="X142" s="332">
        <v>-0.16555808656036441</v>
      </c>
      <c r="Y142" s="85">
        <v>8376</v>
      </c>
      <c r="Z142" s="332">
        <v>6.7006369426751533E-2</v>
      </c>
      <c r="AA142" s="85">
        <v>7121</v>
      </c>
      <c r="AB142" s="332">
        <v>0.15077569489334186</v>
      </c>
      <c r="AC142" s="85">
        <v>8403</v>
      </c>
      <c r="AD142" s="332">
        <v>-0.20883156011674986</v>
      </c>
      <c r="AE142" s="85">
        <v>1366</v>
      </c>
      <c r="AF142" s="332">
        <v>0.85850340136054415</v>
      </c>
      <c r="AG142" s="85">
        <v>2964</v>
      </c>
      <c r="AH142" s="332">
        <v>0.91968911917098439</v>
      </c>
      <c r="AI142" s="85">
        <v>222</v>
      </c>
      <c r="AJ142" s="332">
        <v>0.79032258064516125</v>
      </c>
      <c r="AK142" s="85">
        <v>3713</v>
      </c>
      <c r="AL142" s="332">
        <v>0.57865646258503411</v>
      </c>
      <c r="AM142" s="85">
        <v>2956</v>
      </c>
      <c r="AN142" s="332">
        <v>0.17768924302788847</v>
      </c>
      <c r="AO142" s="85">
        <v>2825</v>
      </c>
      <c r="AP142" s="332">
        <v>1.765129682997113E-2</v>
      </c>
      <c r="AQ142" s="85">
        <v>8796</v>
      </c>
      <c r="AR142" s="332">
        <v>0.28671737858396718</v>
      </c>
      <c r="AS142" s="85">
        <v>8282</v>
      </c>
      <c r="AT142" s="332">
        <v>0.2874242188714442</v>
      </c>
      <c r="AU142" s="85">
        <v>12946</v>
      </c>
      <c r="AV142" s="332">
        <v>8.5436404795841359E-2</v>
      </c>
      <c r="AW142" s="85">
        <v>854</v>
      </c>
      <c r="AX142" s="332">
        <v>-0.2271493212669683</v>
      </c>
      <c r="AY142" s="85">
        <v>1917</v>
      </c>
      <c r="AZ142" s="332">
        <v>5.2140504939626853E-2</v>
      </c>
      <c r="BA142" s="85">
        <v>2916</v>
      </c>
      <c r="BB142" s="332">
        <v>-6.7774936061381075E-2</v>
      </c>
    </row>
    <row r="143" spans="1:54" s="4" customFormat="1" ht="15" hidden="1" customHeight="1" outlineLevel="1" x14ac:dyDescent="0.25">
      <c r="A143" s="1"/>
      <c r="B143" s="16" t="s">
        <v>61</v>
      </c>
      <c r="C143" s="85">
        <v>531765</v>
      </c>
      <c r="D143" s="332">
        <v>6.0027393528467865E-3</v>
      </c>
      <c r="E143" s="85">
        <v>296740</v>
      </c>
      <c r="F143" s="332">
        <v>-8.0428954423592547E-3</v>
      </c>
      <c r="G143" s="85">
        <v>235025</v>
      </c>
      <c r="H143" s="332">
        <v>2.4315089389224553E-2</v>
      </c>
      <c r="I143" s="85">
        <v>49066.909758074071</v>
      </c>
      <c r="J143" s="93">
        <v>0.12721084975776997</v>
      </c>
      <c r="K143" s="85">
        <v>22614.383624119524</v>
      </c>
      <c r="L143" s="93">
        <v>-0.10866191849715368</v>
      </c>
      <c r="M143" s="85">
        <v>71681.293382193602</v>
      </c>
      <c r="N143" s="93">
        <v>4.0355599939712938E-2</v>
      </c>
      <c r="O143" s="85">
        <v>163343.70661804141</v>
      </c>
      <c r="P143" s="93">
        <v>1.743102724685297E-2</v>
      </c>
      <c r="Q143" s="85">
        <v>141534</v>
      </c>
      <c r="R143" s="332">
        <v>-2.5637142188382089E-2</v>
      </c>
      <c r="S143" s="85">
        <v>45316</v>
      </c>
      <c r="T143" s="332">
        <v>-6.3235142118863052E-2</v>
      </c>
      <c r="U143" s="85">
        <v>14091</v>
      </c>
      <c r="V143" s="332">
        <v>2.8915662650602414E-2</v>
      </c>
      <c r="W143" s="85">
        <v>8972</v>
      </c>
      <c r="X143" s="332">
        <v>-0.27843011098600612</v>
      </c>
      <c r="Y143" s="85">
        <v>12760</v>
      </c>
      <c r="Z143" s="332">
        <v>0.19812206572769964</v>
      </c>
      <c r="AA143" s="85">
        <v>7252</v>
      </c>
      <c r="AB143" s="332">
        <v>0.18535469107551483</v>
      </c>
      <c r="AC143" s="85">
        <v>18370</v>
      </c>
      <c r="AD143" s="332">
        <v>-0.10972181835804984</v>
      </c>
      <c r="AE143" s="85">
        <v>794</v>
      </c>
      <c r="AF143" s="332">
        <v>0.27858293075684371</v>
      </c>
      <c r="AG143" s="85">
        <v>1531</v>
      </c>
      <c r="AH143" s="332">
        <v>0.71252796420581666</v>
      </c>
      <c r="AI143" s="85">
        <v>146</v>
      </c>
      <c r="AJ143" s="332">
        <v>8.1481481481481488E-2</v>
      </c>
      <c r="AK143" s="85">
        <v>2428</v>
      </c>
      <c r="AL143" s="332">
        <v>0.15674130538351605</v>
      </c>
      <c r="AM143" s="85">
        <v>2063</v>
      </c>
      <c r="AN143" s="332">
        <v>0.19663573085846875</v>
      </c>
      <c r="AO143" s="85">
        <v>2398</v>
      </c>
      <c r="AP143" s="332">
        <v>3.095442820292349E-2</v>
      </c>
      <c r="AQ143" s="85">
        <v>9918</v>
      </c>
      <c r="AR143" s="332">
        <v>0.24974798387096775</v>
      </c>
      <c r="AS143" s="85">
        <v>7879</v>
      </c>
      <c r="AT143" s="332">
        <v>0.15850610204381699</v>
      </c>
      <c r="AU143" s="85">
        <v>15031</v>
      </c>
      <c r="AV143" s="332">
        <v>0.1057897447215479</v>
      </c>
      <c r="AW143" s="85">
        <v>701</v>
      </c>
      <c r="AX143" s="332">
        <v>-0.27731958762886599</v>
      </c>
      <c r="AY143" s="85">
        <v>2236</v>
      </c>
      <c r="AZ143" s="332">
        <v>0.17994722955145126</v>
      </c>
      <c r="BA143" s="85">
        <v>3320</v>
      </c>
      <c r="BB143" s="332">
        <v>0.11111111111111116</v>
      </c>
    </row>
    <row r="144" spans="1:54" s="4" customFormat="1" ht="15" hidden="1" customHeight="1" outlineLevel="1" x14ac:dyDescent="0.25">
      <c r="A144" s="1"/>
      <c r="B144" s="16" t="s">
        <v>62</v>
      </c>
      <c r="C144" s="85">
        <v>391359</v>
      </c>
      <c r="D144" s="332">
        <v>-4.4741254951926934E-2</v>
      </c>
      <c r="E144" s="85">
        <v>247509</v>
      </c>
      <c r="F144" s="332">
        <v>-2.1247063847960712E-2</v>
      </c>
      <c r="G144" s="85">
        <v>143850</v>
      </c>
      <c r="H144" s="332">
        <v>-8.2630239721441012E-2</v>
      </c>
      <c r="I144" s="85">
        <v>31489.46882510835</v>
      </c>
      <c r="J144" s="93">
        <v>-0.13786662802082639</v>
      </c>
      <c r="K144" s="85">
        <v>16341.6974407407</v>
      </c>
      <c r="L144" s="93">
        <v>-8.8905792838113173E-3</v>
      </c>
      <c r="M144" s="85">
        <v>47831.166265849053</v>
      </c>
      <c r="N144" s="93">
        <v>-9.7752307642690273E-2</v>
      </c>
      <c r="O144" s="85">
        <v>96018.833734150947</v>
      </c>
      <c r="P144" s="93">
        <v>-7.4906536812131441E-2</v>
      </c>
      <c r="Q144" s="85">
        <v>122625</v>
      </c>
      <c r="R144" s="332">
        <v>-3.7661664992466148E-2</v>
      </c>
      <c r="S144" s="85">
        <v>44649</v>
      </c>
      <c r="T144" s="332">
        <v>-7.9572862767733787E-2</v>
      </c>
      <c r="U144" s="85">
        <v>11248</v>
      </c>
      <c r="V144" s="332">
        <v>7.4718134913051681E-2</v>
      </c>
      <c r="W144" s="85">
        <v>7138</v>
      </c>
      <c r="X144" s="332">
        <v>-7.2746167835801456E-2</v>
      </c>
      <c r="Y144" s="85">
        <v>6031</v>
      </c>
      <c r="Z144" s="332">
        <v>-8.2458542522440337E-2</v>
      </c>
      <c r="AA144" s="85">
        <v>7414</v>
      </c>
      <c r="AB144" s="332">
        <v>0.23525491502832385</v>
      </c>
      <c r="AC144" s="85">
        <v>5642</v>
      </c>
      <c r="AD144" s="332">
        <v>-0.17719119148315587</v>
      </c>
      <c r="AE144" s="85">
        <v>1598</v>
      </c>
      <c r="AF144" s="332">
        <v>1.1682496607869743</v>
      </c>
      <c r="AG144" s="85">
        <v>2472</v>
      </c>
      <c r="AH144" s="332">
        <v>0.93427230046948351</v>
      </c>
      <c r="AI144" s="85">
        <v>181</v>
      </c>
      <c r="AJ144" s="332">
        <v>-0.11274509803921573</v>
      </c>
      <c r="AK144" s="85">
        <v>3097</v>
      </c>
      <c r="AL144" s="332">
        <v>0.17355058734369089</v>
      </c>
      <c r="AM144" s="85">
        <v>2546</v>
      </c>
      <c r="AN144" s="332">
        <v>5.6431535269709565E-2</v>
      </c>
      <c r="AO144" s="85">
        <v>2007</v>
      </c>
      <c r="AP144" s="332">
        <v>-0.14740866610025494</v>
      </c>
      <c r="AQ144" s="85">
        <v>7365</v>
      </c>
      <c r="AR144" s="332">
        <v>-8.8817117480823882E-3</v>
      </c>
      <c r="AS144" s="85">
        <v>8538</v>
      </c>
      <c r="AT144" s="332">
        <v>0.26152482269503552</v>
      </c>
      <c r="AU144" s="85">
        <v>10271</v>
      </c>
      <c r="AV144" s="332">
        <v>0.17935469055000564</v>
      </c>
      <c r="AW144" s="85">
        <v>653</v>
      </c>
      <c r="AX144" s="332">
        <v>-0.33367346938775511</v>
      </c>
      <c r="AY144" s="85">
        <v>1801</v>
      </c>
      <c r="AZ144" s="332">
        <v>-0.11061728395061732</v>
      </c>
      <c r="BA144" s="85">
        <v>2233</v>
      </c>
      <c r="BB144" s="332">
        <v>-0.41513881613410164</v>
      </c>
    </row>
    <row r="145" spans="1:54" s="4" customFormat="1" ht="15" hidden="1" customHeight="1" outlineLevel="1" x14ac:dyDescent="0.25">
      <c r="A145" s="1"/>
      <c r="B145" s="16" t="s">
        <v>63</v>
      </c>
      <c r="C145" s="85">
        <v>441857</v>
      </c>
      <c r="D145" s="332">
        <v>-5.4131060229822059E-2</v>
      </c>
      <c r="E145" s="85">
        <v>330393</v>
      </c>
      <c r="F145" s="332">
        <v>-2.1156387208399741E-2</v>
      </c>
      <c r="G145" s="85">
        <v>111464</v>
      </c>
      <c r="H145" s="332">
        <v>-0.14000462927243273</v>
      </c>
      <c r="I145" s="85">
        <v>20415.790296814783</v>
      </c>
      <c r="J145" s="93">
        <v>-0.37103531219105879</v>
      </c>
      <c r="K145" s="85">
        <v>17013.15858064183</v>
      </c>
      <c r="L145" s="93">
        <v>-6.0065432789494833E-2</v>
      </c>
      <c r="M145" s="85">
        <v>37428.948877456613</v>
      </c>
      <c r="N145" s="93">
        <v>-0.25970819457433469</v>
      </c>
      <c r="O145" s="85">
        <v>74035.051122543387</v>
      </c>
      <c r="P145" s="93">
        <v>-6.3443491205357527E-2</v>
      </c>
      <c r="Q145" s="85">
        <v>152283</v>
      </c>
      <c r="R145" s="332">
        <v>-7.8870325788461315E-2</v>
      </c>
      <c r="S145" s="85">
        <v>48278</v>
      </c>
      <c r="T145" s="332">
        <v>-1.4955826243088333E-2</v>
      </c>
      <c r="U145" s="85">
        <v>16793</v>
      </c>
      <c r="V145" s="332">
        <v>2.9235106643785258E-2</v>
      </c>
      <c r="W145" s="85">
        <v>8924</v>
      </c>
      <c r="X145" s="332">
        <v>-7.5903489696593107E-2</v>
      </c>
      <c r="Y145" s="85">
        <v>8725</v>
      </c>
      <c r="Z145" s="332">
        <v>5.4890581549994044E-2</v>
      </c>
      <c r="AA145" s="85">
        <v>8184</v>
      </c>
      <c r="AB145" s="332">
        <v>0.63876651982378863</v>
      </c>
      <c r="AC145" s="85">
        <v>5005</v>
      </c>
      <c r="AD145" s="332">
        <v>-0.22916987525026955</v>
      </c>
      <c r="AE145" s="85">
        <v>12358</v>
      </c>
      <c r="AF145" s="332">
        <v>-0.21942900454775138</v>
      </c>
      <c r="AG145" s="85">
        <v>9587</v>
      </c>
      <c r="AH145" s="332">
        <v>0.10056250717483639</v>
      </c>
      <c r="AI145" s="85">
        <v>10190</v>
      </c>
      <c r="AJ145" s="332">
        <v>-0.12726961288112371</v>
      </c>
      <c r="AK145" s="85">
        <v>10148</v>
      </c>
      <c r="AL145" s="332">
        <v>0.16189603847034584</v>
      </c>
      <c r="AM145" s="85">
        <v>3509</v>
      </c>
      <c r="AN145" s="332">
        <v>5.5021046301864107E-2</v>
      </c>
      <c r="AO145" s="85">
        <v>2407</v>
      </c>
      <c r="AP145" s="332">
        <v>-0.10586924219910843</v>
      </c>
      <c r="AQ145" s="85">
        <v>14761</v>
      </c>
      <c r="AR145" s="332">
        <v>1.0492850201305011</v>
      </c>
      <c r="AS145" s="85">
        <v>6309</v>
      </c>
      <c r="AT145" s="332">
        <v>0.11980830670926523</v>
      </c>
      <c r="AU145" s="85">
        <v>7425</v>
      </c>
      <c r="AV145" s="332">
        <v>-8.6153846153846136E-2</v>
      </c>
      <c r="AW145" s="85">
        <v>937</v>
      </c>
      <c r="AX145" s="332">
        <v>-0.10420650095602291</v>
      </c>
      <c r="AY145" s="85">
        <v>1924</v>
      </c>
      <c r="AZ145" s="332">
        <v>0.19280843149411031</v>
      </c>
      <c r="BA145" s="85">
        <v>2646</v>
      </c>
      <c r="BB145" s="332">
        <v>-8.0611535788742139E-2</v>
      </c>
    </row>
    <row r="146" spans="1:54" s="4" customFormat="1" ht="15" hidden="1" customHeight="1" outlineLevel="1" x14ac:dyDescent="0.25">
      <c r="A146" s="1"/>
      <c r="B146" s="16" t="s">
        <v>64</v>
      </c>
      <c r="C146" s="85">
        <v>431740</v>
      </c>
      <c r="D146" s="332">
        <v>-5.6367888444473602E-2</v>
      </c>
      <c r="E146" s="85">
        <v>338942</v>
      </c>
      <c r="F146" s="332">
        <v>-7.6769283570218394E-2</v>
      </c>
      <c r="G146" s="85">
        <v>92798</v>
      </c>
      <c r="H146" s="332">
        <v>2.6481129153577365E-2</v>
      </c>
      <c r="I146" s="85">
        <v>16941.846270898321</v>
      </c>
      <c r="J146" s="93">
        <v>8.26829212070046E-3</v>
      </c>
      <c r="K146" s="85">
        <v>12438.674895694006</v>
      </c>
      <c r="L146" s="93">
        <v>-3.2890804015202613E-2</v>
      </c>
      <c r="M146" s="85">
        <v>29380.521166592327</v>
      </c>
      <c r="N146" s="93">
        <v>-9.5770804593501291E-3</v>
      </c>
      <c r="O146" s="85">
        <v>63417.478833407673</v>
      </c>
      <c r="P146" s="93">
        <v>4.4091667385780298E-2</v>
      </c>
      <c r="Q146" s="85">
        <v>128756</v>
      </c>
      <c r="R146" s="332">
        <v>-0.21119892176683208</v>
      </c>
      <c r="S146" s="85">
        <v>60246</v>
      </c>
      <c r="T146" s="332">
        <v>-4.0622959695526872E-2</v>
      </c>
      <c r="U146" s="85">
        <v>10710</v>
      </c>
      <c r="V146" s="332">
        <v>-2.7159596693614341E-2</v>
      </c>
      <c r="W146" s="85">
        <v>9786</v>
      </c>
      <c r="X146" s="332">
        <v>9.5120859444941752E-2</v>
      </c>
      <c r="Y146" s="85">
        <v>6599</v>
      </c>
      <c r="Z146" s="332">
        <v>0.12132540356839416</v>
      </c>
      <c r="AA146" s="85">
        <v>6403</v>
      </c>
      <c r="AB146" s="332">
        <v>0.41128499008155162</v>
      </c>
      <c r="AC146" s="85">
        <v>5234</v>
      </c>
      <c r="AD146" s="332">
        <v>-0.11378259397223167</v>
      </c>
      <c r="AE146" s="85">
        <v>25201</v>
      </c>
      <c r="AF146" s="332">
        <v>0.10545247181646711</v>
      </c>
      <c r="AG146" s="85">
        <v>17979</v>
      </c>
      <c r="AH146" s="332">
        <v>0.31166557233530323</v>
      </c>
      <c r="AI146" s="85">
        <v>20533</v>
      </c>
      <c r="AJ146" s="332">
        <v>-1.3926907746242168E-2</v>
      </c>
      <c r="AK146" s="85">
        <v>18127</v>
      </c>
      <c r="AL146" s="332">
        <v>0.2192775946727652</v>
      </c>
      <c r="AM146" s="85">
        <v>3231</v>
      </c>
      <c r="AN146" s="332">
        <v>0.14574468085106385</v>
      </c>
      <c r="AO146" s="85">
        <v>3269</v>
      </c>
      <c r="AP146" s="332">
        <v>-0.12849906691548918</v>
      </c>
      <c r="AQ146" s="85">
        <v>6076</v>
      </c>
      <c r="AR146" s="332">
        <v>-0.21892274071217377</v>
      </c>
      <c r="AS146" s="85">
        <v>5790</v>
      </c>
      <c r="AT146" s="332">
        <v>-3.4517258629314651E-2</v>
      </c>
      <c r="AU146" s="85">
        <v>6514</v>
      </c>
      <c r="AV146" s="332">
        <v>-0.13698993110757818</v>
      </c>
      <c r="AW146" s="85">
        <v>873</v>
      </c>
      <c r="AX146" s="332">
        <v>0.11210191082802545</v>
      </c>
      <c r="AY146" s="85">
        <v>1345</v>
      </c>
      <c r="AZ146" s="332">
        <v>-9.9129269926322872E-2</v>
      </c>
      <c r="BA146" s="85">
        <v>2270</v>
      </c>
      <c r="BB146" s="332">
        <v>-7.686051240341607E-2</v>
      </c>
    </row>
    <row r="147" spans="1:54" s="4" customFormat="1" ht="15" hidden="1" customHeight="1" outlineLevel="1" x14ac:dyDescent="0.25">
      <c r="A147" s="1"/>
      <c r="B147" s="16" t="s">
        <v>65</v>
      </c>
      <c r="C147" s="85">
        <v>410203</v>
      </c>
      <c r="D147" s="332">
        <v>-6.4181358592495297E-2</v>
      </c>
      <c r="E147" s="85">
        <v>323074</v>
      </c>
      <c r="F147" s="332">
        <v>-8.4589491341010015E-2</v>
      </c>
      <c r="G147" s="85">
        <v>87129</v>
      </c>
      <c r="H147" s="332">
        <v>2.0150337204945634E-2</v>
      </c>
      <c r="I147" s="85">
        <v>19609.622828181982</v>
      </c>
      <c r="J147" s="93">
        <v>0.30890535772388494</v>
      </c>
      <c r="K147" s="85">
        <v>11922.895644363836</v>
      </c>
      <c r="L147" s="93">
        <v>-0.10288352483974705</v>
      </c>
      <c r="M147" s="85">
        <v>31532.518472545817</v>
      </c>
      <c r="N147" s="93">
        <v>0.11532917109888063</v>
      </c>
      <c r="O147" s="85">
        <v>55596.481527454183</v>
      </c>
      <c r="P147" s="93">
        <v>-2.6945842722429725E-2</v>
      </c>
      <c r="Q147" s="85">
        <v>129924</v>
      </c>
      <c r="R147" s="332">
        <v>-0.10027423063073049</v>
      </c>
      <c r="S147" s="85">
        <v>50014</v>
      </c>
      <c r="T147" s="332">
        <v>-9.1793931249886551E-2</v>
      </c>
      <c r="U147" s="85">
        <v>12203</v>
      </c>
      <c r="V147" s="332">
        <v>0.15024978791592036</v>
      </c>
      <c r="W147" s="85">
        <v>10959</v>
      </c>
      <c r="X147" s="332">
        <v>3.3876579381064698E-3</v>
      </c>
      <c r="Y147" s="85">
        <v>7218</v>
      </c>
      <c r="Z147" s="332">
        <v>-5.7702349869451663E-2</v>
      </c>
      <c r="AA147" s="85">
        <v>5631</v>
      </c>
      <c r="AB147" s="332">
        <v>4.2005921539600255E-2</v>
      </c>
      <c r="AC147" s="85">
        <v>7884</v>
      </c>
      <c r="AD147" s="332">
        <v>9.7336065573769837E-3</v>
      </c>
      <c r="AE147" s="85">
        <v>21664</v>
      </c>
      <c r="AF147" s="332">
        <v>-0.12191958495460442</v>
      </c>
      <c r="AG147" s="85">
        <v>12901</v>
      </c>
      <c r="AH147" s="332">
        <v>-0.10310066740823132</v>
      </c>
      <c r="AI147" s="85">
        <v>21897</v>
      </c>
      <c r="AJ147" s="332">
        <v>-8.3232154071593012E-2</v>
      </c>
      <c r="AK147" s="85">
        <v>14441</v>
      </c>
      <c r="AL147" s="332">
        <v>-0.25783739336005751</v>
      </c>
      <c r="AM147" s="85">
        <v>2047</v>
      </c>
      <c r="AN147" s="332">
        <v>-1.8696069031639451E-2</v>
      </c>
      <c r="AO147" s="85">
        <v>2688</v>
      </c>
      <c r="AP147" s="332">
        <v>7.0489844683393033E-2</v>
      </c>
      <c r="AQ147" s="85">
        <v>5457</v>
      </c>
      <c r="AR147" s="332">
        <v>4.5001914975105306E-2</v>
      </c>
      <c r="AS147" s="85">
        <v>5521</v>
      </c>
      <c r="AT147" s="332">
        <v>8.2176771365960466E-3</v>
      </c>
      <c r="AU147" s="85">
        <v>6943</v>
      </c>
      <c r="AV147" s="332">
        <v>-6.1249323958896706E-2</v>
      </c>
      <c r="AW147" s="85">
        <v>1039</v>
      </c>
      <c r="AX147" s="332">
        <v>3.8647342995168366E-3</v>
      </c>
      <c r="AY147" s="85">
        <v>1626</v>
      </c>
      <c r="AZ147" s="332">
        <v>7.0441079657669547E-2</v>
      </c>
      <c r="BA147" s="85">
        <v>3017</v>
      </c>
      <c r="BB147" s="332">
        <v>-0.11473004694835676</v>
      </c>
    </row>
    <row r="148" spans="1:54" s="4" customFormat="1" ht="15.75" collapsed="1" x14ac:dyDescent="0.25">
      <c r="A148" s="333">
        <v>824710</v>
      </c>
      <c r="B148" s="21">
        <v>2008</v>
      </c>
      <c r="C148" s="22">
        <v>5292327</v>
      </c>
      <c r="D148" s="94">
        <v>2.5655529758368267E-3</v>
      </c>
      <c r="E148" s="22">
        <v>3731694</v>
      </c>
      <c r="F148" s="94">
        <v>1.3731099612324105E-3</v>
      </c>
      <c r="G148" s="22">
        <v>1560633</v>
      </c>
      <c r="H148" s="94">
        <v>5.4283996915360788E-3</v>
      </c>
      <c r="I148" s="22">
        <v>325120.93126312131</v>
      </c>
      <c r="J148" s="94">
        <v>-6.234578869793761E-2</v>
      </c>
      <c r="K148" s="22">
        <v>190401.55986404856</v>
      </c>
      <c r="L148" s="94">
        <v>-2.4752931659713817E-2</v>
      </c>
      <c r="M148" s="22">
        <v>515522.49112716987</v>
      </c>
      <c r="N148" s="94">
        <v>-4.8803761284281211E-2</v>
      </c>
      <c r="O148" s="22">
        <v>1045110.5088730652</v>
      </c>
      <c r="P148" s="94">
        <v>3.4522996106648662E-2</v>
      </c>
      <c r="Q148" s="22">
        <v>1669331</v>
      </c>
      <c r="R148" s="94">
        <v>-3.7706471625175375E-2</v>
      </c>
      <c r="S148" s="22">
        <v>624768</v>
      </c>
      <c r="T148" s="94">
        <v>-3.8791843466434495E-2</v>
      </c>
      <c r="U148" s="22">
        <v>158574</v>
      </c>
      <c r="V148" s="94">
        <v>7.1974690218824078E-2</v>
      </c>
      <c r="W148" s="22">
        <v>107980</v>
      </c>
      <c r="X148" s="94">
        <v>-5.9473207441990139E-2</v>
      </c>
      <c r="Y148" s="22">
        <v>108002</v>
      </c>
      <c r="Z148" s="94">
        <v>2.9178578235182107E-2</v>
      </c>
      <c r="AA148" s="22">
        <v>82216</v>
      </c>
      <c r="AB148" s="94">
        <v>0.31276745225777614</v>
      </c>
      <c r="AC148" s="22">
        <v>95497</v>
      </c>
      <c r="AD148" s="94">
        <v>-0.16448375722897368</v>
      </c>
      <c r="AE148" s="22">
        <v>140779</v>
      </c>
      <c r="AF148" s="94">
        <v>2.3653709116821631E-2</v>
      </c>
      <c r="AG148" s="22">
        <v>96783</v>
      </c>
      <c r="AH148" s="94">
        <v>0.23196283095723014</v>
      </c>
      <c r="AI148" s="22">
        <v>122258</v>
      </c>
      <c r="AJ148" s="94">
        <v>3.4804394562659713E-2</v>
      </c>
      <c r="AK148" s="22">
        <v>120455</v>
      </c>
      <c r="AL148" s="94">
        <v>9.4975774268910129E-2</v>
      </c>
      <c r="AM148" s="22">
        <v>29530</v>
      </c>
      <c r="AN148" s="94">
        <v>0.12964308939979352</v>
      </c>
      <c r="AO148" s="22">
        <v>31727</v>
      </c>
      <c r="AP148" s="94">
        <v>-3.6327187680345041E-2</v>
      </c>
      <c r="AQ148" s="22">
        <v>92753</v>
      </c>
      <c r="AR148" s="94">
        <v>0.24075981539696345</v>
      </c>
      <c r="AS148" s="22">
        <v>80363</v>
      </c>
      <c r="AT148" s="94">
        <v>0.28291374658769808</v>
      </c>
      <c r="AU148" s="22">
        <v>107428</v>
      </c>
      <c r="AV148" s="94">
        <v>0.16750529804923109</v>
      </c>
      <c r="AW148" s="22">
        <v>11262</v>
      </c>
      <c r="AX148" s="94">
        <v>-0.10583564906709009</v>
      </c>
      <c r="AY148" s="22">
        <v>19671</v>
      </c>
      <c r="AZ148" s="94">
        <v>5.0072065339240801E-2</v>
      </c>
      <c r="BA148" s="22">
        <v>32317</v>
      </c>
      <c r="BB148" s="94">
        <v>-2.6918791966517142E-2</v>
      </c>
    </row>
    <row r="149" spans="1:54" s="4" customFormat="1" ht="15" hidden="1" customHeight="1" outlineLevel="1" x14ac:dyDescent="0.25">
      <c r="A149" s="1"/>
      <c r="B149" s="16" t="s">
        <v>54</v>
      </c>
      <c r="C149" s="85">
        <v>407126</v>
      </c>
      <c r="D149" s="332">
        <v>-3.4573850028218667E-2</v>
      </c>
      <c r="E149" s="85">
        <v>338275</v>
      </c>
      <c r="F149" s="332">
        <v>-3.7621728653566611E-2</v>
      </c>
      <c r="G149" s="85">
        <v>68851</v>
      </c>
      <c r="H149" s="332">
        <v>-1.9314313387553961E-2</v>
      </c>
      <c r="I149" s="85">
        <v>20302.78108849698</v>
      </c>
      <c r="J149" s="93">
        <v>0.15895692772239589</v>
      </c>
      <c r="K149" s="85">
        <v>7133.9216795662596</v>
      </c>
      <c r="L149" s="93">
        <v>-0.15625101662635266</v>
      </c>
      <c r="M149" s="85">
        <v>27436.702768063238</v>
      </c>
      <c r="N149" s="93">
        <v>5.6347531400291917E-2</v>
      </c>
      <c r="O149" s="85">
        <v>41414.297231936762</v>
      </c>
      <c r="P149" s="93">
        <v>-6.3741371876252839E-2</v>
      </c>
      <c r="Q149" s="85">
        <v>138443</v>
      </c>
      <c r="R149" s="332">
        <v>-3.6744037182377287E-2</v>
      </c>
      <c r="S149" s="85">
        <v>60356</v>
      </c>
      <c r="T149" s="332">
        <v>-1.7275347216568648E-2</v>
      </c>
      <c r="U149" s="85">
        <v>10800</v>
      </c>
      <c r="V149" s="332">
        <v>-7.4391498114501187E-2</v>
      </c>
      <c r="W149" s="85">
        <v>9790</v>
      </c>
      <c r="X149" s="332">
        <v>-4.8405909797822666E-2</v>
      </c>
      <c r="Y149" s="85">
        <v>8357</v>
      </c>
      <c r="Z149" s="332">
        <v>5.4910376167634389E-2</v>
      </c>
      <c r="AA149" s="85">
        <v>3953</v>
      </c>
      <c r="AB149" s="332">
        <v>0.56492478226444964</v>
      </c>
      <c r="AC149" s="85">
        <v>14248</v>
      </c>
      <c r="AD149" s="332">
        <v>-2.9890379246953036E-2</v>
      </c>
      <c r="AE149" s="85">
        <v>20958</v>
      </c>
      <c r="AF149" s="332">
        <v>-0.10405266757865939</v>
      </c>
      <c r="AG149" s="85">
        <v>10201</v>
      </c>
      <c r="AH149" s="332">
        <v>-0.22260326169791189</v>
      </c>
      <c r="AI149" s="85">
        <v>18018</v>
      </c>
      <c r="AJ149" s="332">
        <v>-0.2472111969918529</v>
      </c>
      <c r="AK149" s="85">
        <v>17044</v>
      </c>
      <c r="AL149" s="332">
        <v>-7.3961912526935292E-3</v>
      </c>
      <c r="AM149" s="85">
        <v>1777</v>
      </c>
      <c r="AN149" s="332">
        <v>-0.12806673209028463</v>
      </c>
      <c r="AO149" s="85">
        <v>3412</v>
      </c>
      <c r="AP149" s="332">
        <v>0.27123695976154982</v>
      </c>
      <c r="AQ149" s="85">
        <v>6674</v>
      </c>
      <c r="AR149" s="332">
        <v>0.34529328764362033</v>
      </c>
      <c r="AS149" s="85">
        <v>5078</v>
      </c>
      <c r="AT149" s="332">
        <v>0.47145754853665611</v>
      </c>
      <c r="AU149" s="85">
        <v>4883</v>
      </c>
      <c r="AV149" s="332">
        <v>9.2393736017897021E-2</v>
      </c>
      <c r="AW149" s="85">
        <v>857</v>
      </c>
      <c r="AX149" s="332">
        <v>-0.24293286219081267</v>
      </c>
      <c r="AY149" s="85">
        <v>1140</v>
      </c>
      <c r="AZ149" s="332">
        <v>0.12537018756169793</v>
      </c>
      <c r="BA149" s="85">
        <v>2286</v>
      </c>
      <c r="BB149" s="332">
        <v>0.20442571127502629</v>
      </c>
    </row>
    <row r="150" spans="1:54" s="4" customFormat="1" ht="15" hidden="1" customHeight="1" outlineLevel="1" x14ac:dyDescent="0.25">
      <c r="A150" s="1"/>
      <c r="B150" s="16" t="s">
        <v>55</v>
      </c>
      <c r="C150" s="85">
        <v>423886</v>
      </c>
      <c r="D150" s="332">
        <v>5.3911999867177762E-3</v>
      </c>
      <c r="E150" s="85">
        <v>341828</v>
      </c>
      <c r="F150" s="332">
        <v>5.473581917860848E-4</v>
      </c>
      <c r="G150" s="85">
        <v>82058</v>
      </c>
      <c r="H150" s="332">
        <v>2.6084129445305804E-2</v>
      </c>
      <c r="I150" s="85">
        <v>23600.007097108963</v>
      </c>
      <c r="J150" s="93">
        <v>0.32803216464356644</v>
      </c>
      <c r="K150" s="85">
        <v>10390.56355292278</v>
      </c>
      <c r="L150" s="93">
        <v>-2.5068302569291712E-2</v>
      </c>
      <c r="M150" s="85">
        <v>33990.570650031746</v>
      </c>
      <c r="N150" s="93">
        <v>0.19565567004655215</v>
      </c>
      <c r="O150" s="85">
        <v>48067.429349968261</v>
      </c>
      <c r="P150" s="93">
        <v>-6.7441469163415091E-2</v>
      </c>
      <c r="Q150" s="85">
        <v>151086</v>
      </c>
      <c r="R150" s="332">
        <v>3.2523047694547058E-2</v>
      </c>
      <c r="S150" s="85">
        <v>56813</v>
      </c>
      <c r="T150" s="332">
        <v>-6.7155969328276166E-2</v>
      </c>
      <c r="U150" s="85">
        <v>12020</v>
      </c>
      <c r="V150" s="332">
        <v>-5.5922086082312306E-2</v>
      </c>
      <c r="W150" s="85">
        <v>9102</v>
      </c>
      <c r="X150" s="332">
        <v>-5.561319775887108E-2</v>
      </c>
      <c r="Y150" s="85">
        <v>11514</v>
      </c>
      <c r="Z150" s="332">
        <v>-2.7122940430925224E-2</v>
      </c>
      <c r="AA150" s="85">
        <v>3994</v>
      </c>
      <c r="AB150" s="332">
        <v>0.49588014981273409</v>
      </c>
      <c r="AC150" s="85">
        <v>10733</v>
      </c>
      <c r="AD150" s="332">
        <v>-3.6102379883251046E-2</v>
      </c>
      <c r="AE150" s="85">
        <v>20209</v>
      </c>
      <c r="AF150" s="332">
        <v>7.9655946148092793E-2</v>
      </c>
      <c r="AG150" s="85">
        <v>11251</v>
      </c>
      <c r="AH150" s="332">
        <v>5.8817993600602358E-2</v>
      </c>
      <c r="AI150" s="85">
        <v>17346</v>
      </c>
      <c r="AJ150" s="332">
        <v>-0.19208197484862599</v>
      </c>
      <c r="AK150" s="85">
        <v>16308</v>
      </c>
      <c r="AL150" s="332">
        <v>3.569230769230769E-3</v>
      </c>
      <c r="AM150" s="85">
        <v>1789</v>
      </c>
      <c r="AN150" s="332">
        <v>-3.5059331175836039E-2</v>
      </c>
      <c r="AO150" s="85">
        <v>2954</v>
      </c>
      <c r="AP150" s="332">
        <v>-1.4676450967311516E-2</v>
      </c>
      <c r="AQ150" s="85">
        <v>3479</v>
      </c>
      <c r="AR150" s="332">
        <v>0.19430140748369373</v>
      </c>
      <c r="AS150" s="85">
        <v>4157</v>
      </c>
      <c r="AT150" s="332">
        <v>0.42411784857828017</v>
      </c>
      <c r="AU150" s="85">
        <v>4506</v>
      </c>
      <c r="AV150" s="332">
        <v>0.2399559713813979</v>
      </c>
      <c r="AW150" s="85">
        <v>1010</v>
      </c>
      <c r="AX150" s="332">
        <v>-0.4598930481283422</v>
      </c>
      <c r="AY150" s="85">
        <v>1202</v>
      </c>
      <c r="AZ150" s="332">
        <v>-4.9668874172185129E-3</v>
      </c>
      <c r="BA150" s="85">
        <v>2355</v>
      </c>
      <c r="BB150" s="332">
        <v>0.21329211746522403</v>
      </c>
    </row>
    <row r="151" spans="1:54" s="4" customFormat="1" ht="15" hidden="1" customHeight="1" outlineLevel="1" x14ac:dyDescent="0.25">
      <c r="A151" s="1"/>
      <c r="B151" s="16" t="s">
        <v>56</v>
      </c>
      <c r="C151" s="85">
        <v>489029</v>
      </c>
      <c r="D151" s="332">
        <v>4.1072006403596983E-2</v>
      </c>
      <c r="E151" s="85">
        <v>393335</v>
      </c>
      <c r="F151" s="332">
        <v>3.3788987040020535E-2</v>
      </c>
      <c r="G151" s="85">
        <v>95694</v>
      </c>
      <c r="H151" s="332">
        <v>7.2117593017914539E-2</v>
      </c>
      <c r="I151" s="85">
        <v>25315.820953526996</v>
      </c>
      <c r="J151" s="93">
        <v>0.27985404905028455</v>
      </c>
      <c r="K151" s="85">
        <v>13037.63437309296</v>
      </c>
      <c r="L151" s="93">
        <v>-1.8856978949244874E-2</v>
      </c>
      <c r="M151" s="85">
        <v>38353.455326619958</v>
      </c>
      <c r="N151" s="93">
        <v>0.15982015631921076</v>
      </c>
      <c r="O151" s="85">
        <v>57340.544672423101</v>
      </c>
      <c r="P151" s="93">
        <v>2.0502310405682733E-2</v>
      </c>
      <c r="Q151" s="85">
        <v>176784</v>
      </c>
      <c r="R151" s="332">
        <v>3.6212091016728509E-2</v>
      </c>
      <c r="S151" s="85">
        <v>75911</v>
      </c>
      <c r="T151" s="332">
        <v>3.0237639618365231E-2</v>
      </c>
      <c r="U151" s="85">
        <v>13293</v>
      </c>
      <c r="V151" s="332">
        <v>6.4461883408071685E-2</v>
      </c>
      <c r="W151" s="85">
        <v>9870</v>
      </c>
      <c r="X151" s="332">
        <v>2.5393600812595452E-3</v>
      </c>
      <c r="Y151" s="85">
        <v>12691</v>
      </c>
      <c r="Z151" s="332">
        <v>0.18862976491523842</v>
      </c>
      <c r="AA151" s="85">
        <v>4623</v>
      </c>
      <c r="AB151" s="332">
        <v>0.53537030886748593</v>
      </c>
      <c r="AC151" s="85">
        <v>9766</v>
      </c>
      <c r="AD151" s="332">
        <v>9.4474952370279031E-2</v>
      </c>
      <c r="AE151" s="85">
        <v>19639</v>
      </c>
      <c r="AF151" s="332">
        <v>1.2215235542727632E-2</v>
      </c>
      <c r="AG151" s="85">
        <v>10944</v>
      </c>
      <c r="AH151" s="332">
        <v>3.2550240588734791E-2</v>
      </c>
      <c r="AI151" s="85">
        <v>18714</v>
      </c>
      <c r="AJ151" s="332">
        <v>-0.20355790100863935</v>
      </c>
      <c r="AK151" s="85">
        <v>15249</v>
      </c>
      <c r="AL151" s="332">
        <v>-1.4221992371840408E-2</v>
      </c>
      <c r="AM151" s="85">
        <v>1961</v>
      </c>
      <c r="AN151" s="332">
        <v>-8.7482550023266659E-2</v>
      </c>
      <c r="AO151" s="85">
        <v>3300</v>
      </c>
      <c r="AP151" s="332">
        <v>0.26728110599078336</v>
      </c>
      <c r="AQ151" s="85">
        <v>4851</v>
      </c>
      <c r="AR151" s="332">
        <v>8.2570854719928644E-2</v>
      </c>
      <c r="AS151" s="85">
        <v>4283</v>
      </c>
      <c r="AT151" s="332">
        <v>0.41259894459102897</v>
      </c>
      <c r="AU151" s="85">
        <v>5763</v>
      </c>
      <c r="AV151" s="332">
        <v>0.25939685314685312</v>
      </c>
      <c r="AW151" s="85">
        <v>1608</v>
      </c>
      <c r="AX151" s="332">
        <v>-2.4271844660194164E-2</v>
      </c>
      <c r="AY151" s="85">
        <v>1346</v>
      </c>
      <c r="AZ151" s="332">
        <v>-0.14593908629441621</v>
      </c>
      <c r="BA151" s="85">
        <v>2739</v>
      </c>
      <c r="BB151" s="332">
        <v>0.2376863985539992</v>
      </c>
    </row>
    <row r="152" spans="1:54" s="4" customFormat="1" ht="15" hidden="1" customHeight="1" outlineLevel="1" x14ac:dyDescent="0.25">
      <c r="A152" s="1"/>
      <c r="B152" s="16" t="s">
        <v>57</v>
      </c>
      <c r="C152" s="85">
        <v>438237</v>
      </c>
      <c r="D152" s="332">
        <v>-8.0464135463768294E-2</v>
      </c>
      <c r="E152" s="85">
        <v>299384</v>
      </c>
      <c r="F152" s="332">
        <v>-8.5917367887544116E-2</v>
      </c>
      <c r="G152" s="85">
        <v>138853</v>
      </c>
      <c r="H152" s="332">
        <v>-6.8482030846432007E-2</v>
      </c>
      <c r="I152" s="85">
        <v>32497.14983690175</v>
      </c>
      <c r="J152" s="93">
        <v>-0.11718915984619405</v>
      </c>
      <c r="K152" s="85">
        <v>19284.44471568615</v>
      </c>
      <c r="L152" s="93">
        <v>-0.19433302491284465</v>
      </c>
      <c r="M152" s="85">
        <v>51781.5945525879</v>
      </c>
      <c r="N152" s="93">
        <v>-0.1475859786888587</v>
      </c>
      <c r="O152" s="85">
        <v>87071.405448800622</v>
      </c>
      <c r="P152" s="93">
        <v>-1.4070187639551812E-2</v>
      </c>
      <c r="Q152" s="85">
        <v>133627</v>
      </c>
      <c r="R152" s="332">
        <v>-0.11286157196252999</v>
      </c>
      <c r="S152" s="85">
        <v>60762</v>
      </c>
      <c r="T152" s="332">
        <v>-0.123051610668514</v>
      </c>
      <c r="U152" s="85">
        <v>12815</v>
      </c>
      <c r="V152" s="332">
        <v>7.454301526077467E-2</v>
      </c>
      <c r="W152" s="85">
        <v>10348</v>
      </c>
      <c r="X152" s="332">
        <v>-9.8998693948628591E-2</v>
      </c>
      <c r="Y152" s="85">
        <v>13224</v>
      </c>
      <c r="Z152" s="332">
        <v>-6.491302503182006E-2</v>
      </c>
      <c r="AA152" s="85">
        <v>4332</v>
      </c>
      <c r="AB152" s="332">
        <v>0.25638051044083521</v>
      </c>
      <c r="AC152" s="85">
        <v>9231</v>
      </c>
      <c r="AD152" s="332">
        <v>0.12353943524829591</v>
      </c>
      <c r="AE152" s="85">
        <v>10438</v>
      </c>
      <c r="AF152" s="332">
        <v>-7.4973413683091072E-2</v>
      </c>
      <c r="AG152" s="85">
        <v>5118</v>
      </c>
      <c r="AH152" s="332">
        <v>7.7473684210526361E-2</v>
      </c>
      <c r="AI152" s="85">
        <v>6895</v>
      </c>
      <c r="AJ152" s="332">
        <v>-0.15564535880480035</v>
      </c>
      <c r="AK152" s="85">
        <v>7362</v>
      </c>
      <c r="AL152" s="332">
        <v>-0.16879304504911374</v>
      </c>
      <c r="AM152" s="85">
        <v>2185</v>
      </c>
      <c r="AN152" s="332">
        <v>-5.3702901689042903E-2</v>
      </c>
      <c r="AO152" s="85">
        <v>2576</v>
      </c>
      <c r="AP152" s="332">
        <v>-0.18993710691823895</v>
      </c>
      <c r="AQ152" s="85">
        <v>5683</v>
      </c>
      <c r="AR152" s="332">
        <v>-0.10546198646308835</v>
      </c>
      <c r="AS152" s="85">
        <v>4200</v>
      </c>
      <c r="AT152" s="332">
        <v>0.24962808687890514</v>
      </c>
      <c r="AU152" s="85">
        <v>5344</v>
      </c>
      <c r="AV152" s="332">
        <v>-2.6416469302240841E-2</v>
      </c>
      <c r="AW152" s="85">
        <v>1098</v>
      </c>
      <c r="AX152" s="332">
        <v>-0.26751167444963309</v>
      </c>
      <c r="AY152" s="85">
        <v>1644</v>
      </c>
      <c r="AZ152" s="332">
        <v>0.18700361010830324</v>
      </c>
      <c r="BA152" s="85">
        <v>2502</v>
      </c>
      <c r="BB152" s="332">
        <v>0.42239909039226831</v>
      </c>
    </row>
    <row r="153" spans="1:54" s="4" customFormat="1" ht="15" hidden="1" customHeight="1" outlineLevel="1" x14ac:dyDescent="0.25">
      <c r="A153" s="1"/>
      <c r="B153" s="16" t="s">
        <v>58</v>
      </c>
      <c r="C153" s="85">
        <v>341553</v>
      </c>
      <c r="D153" s="332">
        <v>-9.2574880844212726E-2</v>
      </c>
      <c r="E153" s="85">
        <v>226094</v>
      </c>
      <c r="F153" s="332">
        <v>-0.10748727908638378</v>
      </c>
      <c r="G153" s="85">
        <v>115459</v>
      </c>
      <c r="H153" s="332">
        <v>-6.1880966890107691E-2</v>
      </c>
      <c r="I153" s="85">
        <v>22663.126882038861</v>
      </c>
      <c r="J153" s="93">
        <v>-0.25588216412797093</v>
      </c>
      <c r="K153" s="85">
        <v>14615.017110308794</v>
      </c>
      <c r="L153" s="93">
        <v>-0.17681799644081353</v>
      </c>
      <c r="M153" s="85">
        <v>37278.143992347657</v>
      </c>
      <c r="N153" s="93">
        <v>-0.22676560526114009</v>
      </c>
      <c r="O153" s="85">
        <v>78180.856007536888</v>
      </c>
      <c r="P153" s="93">
        <v>4.4300406806914383E-2</v>
      </c>
      <c r="Q153" s="85">
        <v>124568</v>
      </c>
      <c r="R153" s="332">
        <v>-0.1194554206988202</v>
      </c>
      <c r="S153" s="85">
        <v>43104</v>
      </c>
      <c r="T153" s="332">
        <v>-9.4225434983609357E-2</v>
      </c>
      <c r="U153" s="85">
        <v>10130</v>
      </c>
      <c r="V153" s="332">
        <v>-0.19558484872548243</v>
      </c>
      <c r="W153" s="85">
        <v>7378</v>
      </c>
      <c r="X153" s="332">
        <v>-6.1800610376398835E-2</v>
      </c>
      <c r="Y153" s="85">
        <v>5818</v>
      </c>
      <c r="Z153" s="332">
        <v>-0.24096542726679715</v>
      </c>
      <c r="AA153" s="85">
        <v>5686</v>
      </c>
      <c r="AB153" s="332">
        <v>4.84971418034299E-2</v>
      </c>
      <c r="AC153" s="85">
        <v>5310</v>
      </c>
      <c r="AD153" s="332">
        <v>-0.29444592080786602</v>
      </c>
      <c r="AE153" s="85">
        <v>381</v>
      </c>
      <c r="AF153" s="332">
        <v>4.9586776859504189E-2</v>
      </c>
      <c r="AG153" s="85">
        <v>97</v>
      </c>
      <c r="AH153" s="332">
        <v>-0.55707762557077634</v>
      </c>
      <c r="AI153" s="85">
        <v>144</v>
      </c>
      <c r="AJ153" s="332">
        <v>-0.87596899224806202</v>
      </c>
      <c r="AK153" s="85">
        <v>2374</v>
      </c>
      <c r="AL153" s="332">
        <v>0.2044647387113141</v>
      </c>
      <c r="AM153" s="85">
        <v>1776</v>
      </c>
      <c r="AN153" s="332">
        <v>-1.9326339039204887E-2</v>
      </c>
      <c r="AO153" s="85">
        <v>1869</v>
      </c>
      <c r="AP153" s="332">
        <v>-6.5967016491754071E-2</v>
      </c>
      <c r="AQ153" s="85">
        <v>4884</v>
      </c>
      <c r="AR153" s="332">
        <v>-1.4312001635656824E-3</v>
      </c>
      <c r="AS153" s="85">
        <v>2553</v>
      </c>
      <c r="AT153" s="332">
        <v>-1.6184971098265888E-2</v>
      </c>
      <c r="AU153" s="85">
        <v>5481</v>
      </c>
      <c r="AV153" s="332">
        <v>0.33617747440273038</v>
      </c>
      <c r="AW153" s="85">
        <v>1042</v>
      </c>
      <c r="AX153" s="332">
        <v>-4.2279411764705843E-2</v>
      </c>
      <c r="AY153" s="85">
        <v>1561</v>
      </c>
      <c r="AZ153" s="332">
        <v>6.4802182810368425E-2</v>
      </c>
      <c r="BA153" s="85">
        <v>1938</v>
      </c>
      <c r="BB153" s="332">
        <v>0.26749509483322442</v>
      </c>
    </row>
    <row r="154" spans="1:54" s="4" customFormat="1" ht="15" hidden="1" customHeight="1" outlineLevel="1" x14ac:dyDescent="0.25">
      <c r="A154" s="1"/>
      <c r="B154" s="16" t="s">
        <v>59</v>
      </c>
      <c r="C154" s="85">
        <v>411483</v>
      </c>
      <c r="D154" s="332">
        <v>-3.2075724679442752E-2</v>
      </c>
      <c r="E154" s="85">
        <v>251206</v>
      </c>
      <c r="F154" s="332">
        <v>-9.1594192416873055E-2</v>
      </c>
      <c r="G154" s="85">
        <v>160277</v>
      </c>
      <c r="H154" s="332">
        <v>7.8696225703978939E-2</v>
      </c>
      <c r="I154" s="85">
        <v>34004.727978703013</v>
      </c>
      <c r="J154" s="93">
        <v>7.3723848815270054E-2</v>
      </c>
      <c r="K154" s="85">
        <v>21726.149589705561</v>
      </c>
      <c r="L154" s="93">
        <v>0.14695039880591332</v>
      </c>
      <c r="M154" s="85">
        <v>55730.87756840857</v>
      </c>
      <c r="N154" s="93">
        <v>0.10113008840243709</v>
      </c>
      <c r="O154" s="85">
        <v>104546.12243159142</v>
      </c>
      <c r="P154" s="93">
        <v>6.7106817122141171E-2</v>
      </c>
      <c r="Q154" s="85">
        <v>136144</v>
      </c>
      <c r="R154" s="332">
        <v>-0.14175124503561742</v>
      </c>
      <c r="S154" s="85">
        <v>45369</v>
      </c>
      <c r="T154" s="332">
        <v>-6.565479745453795E-2</v>
      </c>
      <c r="U154" s="85">
        <v>9219</v>
      </c>
      <c r="V154" s="332">
        <v>-5.5720577691283468E-2</v>
      </c>
      <c r="W154" s="85">
        <v>7698</v>
      </c>
      <c r="X154" s="332">
        <v>-8.1603435934144541E-2</v>
      </c>
      <c r="Y154" s="85">
        <v>6447</v>
      </c>
      <c r="Z154" s="332">
        <v>0.20504672897196263</v>
      </c>
      <c r="AA154" s="85">
        <v>6797</v>
      </c>
      <c r="AB154" s="332">
        <v>2.9511583296444321E-3</v>
      </c>
      <c r="AC154" s="85">
        <v>6690</v>
      </c>
      <c r="AD154" s="332">
        <v>-6.1842658813630602E-2</v>
      </c>
      <c r="AE154" s="85">
        <v>507</v>
      </c>
      <c r="AF154" s="332">
        <v>5.1867219917012486E-2</v>
      </c>
      <c r="AG154" s="85">
        <v>431</v>
      </c>
      <c r="AH154" s="332">
        <v>-0.20772058823529416</v>
      </c>
      <c r="AI154" s="85">
        <v>182</v>
      </c>
      <c r="AJ154" s="332">
        <v>-0.87711006076975018</v>
      </c>
      <c r="AK154" s="85">
        <v>1521</v>
      </c>
      <c r="AL154" s="332">
        <v>0.18273716951788499</v>
      </c>
      <c r="AM154" s="85">
        <v>1777</v>
      </c>
      <c r="AN154" s="332">
        <v>5.5852644087938108E-2</v>
      </c>
      <c r="AO154" s="85">
        <v>2402</v>
      </c>
      <c r="AP154" s="332">
        <v>0.14163498098859306</v>
      </c>
      <c r="AQ154" s="85">
        <v>6777</v>
      </c>
      <c r="AR154" s="332">
        <v>6.1393891934220735E-2</v>
      </c>
      <c r="AS154" s="85">
        <v>5261</v>
      </c>
      <c r="AT154" s="332">
        <v>4.2401426590053415E-2</v>
      </c>
      <c r="AU154" s="85">
        <v>8740</v>
      </c>
      <c r="AV154" s="332">
        <v>0.28002343292325715</v>
      </c>
      <c r="AW154" s="85">
        <v>1059</v>
      </c>
      <c r="AX154" s="332">
        <v>-0.33354310887350536</v>
      </c>
      <c r="AY154" s="85">
        <v>1473</v>
      </c>
      <c r="AZ154" s="332">
        <v>-6.0586734693877542E-2</v>
      </c>
      <c r="BA154" s="85">
        <v>2712</v>
      </c>
      <c r="BB154" s="332">
        <v>-8.0054274084124799E-2</v>
      </c>
    </row>
    <row r="155" spans="1:54" s="4" customFormat="1" ht="15" hidden="1" customHeight="1" outlineLevel="1" x14ac:dyDescent="0.25">
      <c r="A155" s="1"/>
      <c r="B155" s="16" t="s">
        <v>60</v>
      </c>
      <c r="C155" s="85">
        <v>466179</v>
      </c>
      <c r="D155" s="332">
        <v>-4.1072023630761123E-2</v>
      </c>
      <c r="E155" s="85">
        <v>266839</v>
      </c>
      <c r="F155" s="332">
        <v>-8.617719680962177E-2</v>
      </c>
      <c r="G155" s="85">
        <v>199340</v>
      </c>
      <c r="H155" s="332">
        <v>2.6768928058183983E-2</v>
      </c>
      <c r="I155" s="85">
        <v>44056.498785236501</v>
      </c>
      <c r="J155" s="93">
        <v>0.17774663106737965</v>
      </c>
      <c r="K155" s="85">
        <v>22934.569940401518</v>
      </c>
      <c r="L155" s="93">
        <v>-1.0107169954409412E-2</v>
      </c>
      <c r="M155" s="85">
        <v>66991.068725638019</v>
      </c>
      <c r="N155" s="93">
        <v>0.10589767724401411</v>
      </c>
      <c r="O155" s="85">
        <v>132348.93127436197</v>
      </c>
      <c r="P155" s="93">
        <v>-9.1181178300362431E-3</v>
      </c>
      <c r="Q155" s="85">
        <v>128452</v>
      </c>
      <c r="R155" s="332">
        <v>-0.14811154955731676</v>
      </c>
      <c r="S155" s="85">
        <v>43906</v>
      </c>
      <c r="T155" s="332">
        <v>-6.2558715517977648E-2</v>
      </c>
      <c r="U155" s="85">
        <v>17555</v>
      </c>
      <c r="V155" s="332">
        <v>2.0224327308653534E-2</v>
      </c>
      <c r="W155" s="85">
        <v>10975</v>
      </c>
      <c r="X155" s="332">
        <v>-5.9393212204319479E-2</v>
      </c>
      <c r="Y155" s="85">
        <v>7850</v>
      </c>
      <c r="Z155" s="332">
        <v>-6.5587430067849062E-2</v>
      </c>
      <c r="AA155" s="85">
        <v>6188</v>
      </c>
      <c r="AB155" s="332">
        <v>-0.19771813820821993</v>
      </c>
      <c r="AC155" s="85">
        <v>10621</v>
      </c>
      <c r="AD155" s="332">
        <v>-3.128420284567679E-2</v>
      </c>
      <c r="AE155" s="85">
        <v>735</v>
      </c>
      <c r="AF155" s="332">
        <v>-0.13833528722157096</v>
      </c>
      <c r="AG155" s="85">
        <v>1544</v>
      </c>
      <c r="AH155" s="332">
        <v>0.12536443148688048</v>
      </c>
      <c r="AI155" s="85">
        <v>124</v>
      </c>
      <c r="AJ155" s="332">
        <v>-0.82411347517730493</v>
      </c>
      <c r="AK155" s="85">
        <v>2352</v>
      </c>
      <c r="AL155" s="332">
        <v>0.3835294117647059</v>
      </c>
      <c r="AM155" s="85">
        <v>2510</v>
      </c>
      <c r="AN155" s="332">
        <v>-6.3341250989706888E-3</v>
      </c>
      <c r="AO155" s="85">
        <v>2776</v>
      </c>
      <c r="AP155" s="332">
        <v>-9.9857346647646006E-3</v>
      </c>
      <c r="AQ155" s="85">
        <v>6836</v>
      </c>
      <c r="AR155" s="332">
        <v>0.15181128896377416</v>
      </c>
      <c r="AS155" s="85">
        <v>6433</v>
      </c>
      <c r="AT155" s="332">
        <v>9.144893111638952E-2</v>
      </c>
      <c r="AU155" s="85">
        <v>11927</v>
      </c>
      <c r="AV155" s="332">
        <v>0.21110885458976436</v>
      </c>
      <c r="AW155" s="85">
        <v>1105</v>
      </c>
      <c r="AX155" s="332">
        <v>-0.22456140350877196</v>
      </c>
      <c r="AY155" s="85">
        <v>1822</v>
      </c>
      <c r="AZ155" s="332">
        <v>-7.3245167853509652E-2</v>
      </c>
      <c r="BA155" s="85">
        <v>3128</v>
      </c>
      <c r="BB155" s="332">
        <v>-8.0270508673919383E-2</v>
      </c>
    </row>
    <row r="156" spans="1:54" s="4" customFormat="1" ht="15" hidden="1" customHeight="1" outlineLevel="1" x14ac:dyDescent="0.25">
      <c r="A156" s="1"/>
      <c r="B156" s="16" t="s">
        <v>61</v>
      </c>
      <c r="C156" s="85">
        <v>528592</v>
      </c>
      <c r="D156" s="332">
        <v>-8.2683081957001248E-3</v>
      </c>
      <c r="E156" s="85">
        <v>299146</v>
      </c>
      <c r="F156" s="332">
        <v>-2.7806124107090602E-2</v>
      </c>
      <c r="G156" s="85">
        <v>229446</v>
      </c>
      <c r="H156" s="332">
        <v>1.8415691287500424E-2</v>
      </c>
      <c r="I156" s="85">
        <v>43529.486758061474</v>
      </c>
      <c r="J156" s="93">
        <v>7.3621864405203796E-2</v>
      </c>
      <c r="K156" s="85">
        <v>25371.275045255999</v>
      </c>
      <c r="L156" s="93">
        <v>5.7946688387032763E-2</v>
      </c>
      <c r="M156" s="85">
        <v>68900.761803317466</v>
      </c>
      <c r="N156" s="93">
        <v>6.7796068979176782E-2</v>
      </c>
      <c r="O156" s="85">
        <v>160545.23819668253</v>
      </c>
      <c r="P156" s="93">
        <v>-1.403356575346959E-3</v>
      </c>
      <c r="Q156" s="85">
        <v>145258</v>
      </c>
      <c r="R156" s="332">
        <v>-9.0807806416884684E-2</v>
      </c>
      <c r="S156" s="85">
        <v>48375</v>
      </c>
      <c r="T156" s="332">
        <v>-5.509528606377101E-3</v>
      </c>
      <c r="U156" s="85">
        <v>13695</v>
      </c>
      <c r="V156" s="332">
        <v>5.8100903963532513E-2</v>
      </c>
      <c r="W156" s="85">
        <v>12434</v>
      </c>
      <c r="X156" s="332">
        <v>0.25393303751512697</v>
      </c>
      <c r="Y156" s="85">
        <v>10650</v>
      </c>
      <c r="Z156" s="332">
        <v>0.12235219728106239</v>
      </c>
      <c r="AA156" s="85">
        <v>6118</v>
      </c>
      <c r="AB156" s="332">
        <v>-0.13550939663699313</v>
      </c>
      <c r="AC156" s="85">
        <v>20634</v>
      </c>
      <c r="AD156" s="332">
        <v>-1.8223343008041071E-2</v>
      </c>
      <c r="AE156" s="85">
        <v>621</v>
      </c>
      <c r="AF156" s="332">
        <v>-0.14107883817427391</v>
      </c>
      <c r="AG156" s="85">
        <v>894</v>
      </c>
      <c r="AH156" s="332">
        <v>4.9295774647887258E-2</v>
      </c>
      <c r="AI156" s="85">
        <v>135</v>
      </c>
      <c r="AJ156" s="332">
        <v>0.73076923076923084</v>
      </c>
      <c r="AK156" s="85">
        <v>2099</v>
      </c>
      <c r="AL156" s="332">
        <v>0.17459429210968103</v>
      </c>
      <c r="AM156" s="85">
        <v>1724</v>
      </c>
      <c r="AN156" s="332">
        <v>5.8968058968059012E-2</v>
      </c>
      <c r="AO156" s="85">
        <v>2326</v>
      </c>
      <c r="AP156" s="332">
        <v>-9.1406250000000022E-2</v>
      </c>
      <c r="AQ156" s="85">
        <v>7936</v>
      </c>
      <c r="AR156" s="332">
        <v>0.18165574746873148</v>
      </c>
      <c r="AS156" s="85">
        <v>6801</v>
      </c>
      <c r="AT156" s="332">
        <v>0.10280525377006655</v>
      </c>
      <c r="AU156" s="85">
        <v>13593</v>
      </c>
      <c r="AV156" s="332">
        <v>9.1631866366848724E-2</v>
      </c>
      <c r="AW156" s="85">
        <v>970</v>
      </c>
      <c r="AX156" s="332">
        <v>0.21249999999999991</v>
      </c>
      <c r="AY156" s="85">
        <v>1895</v>
      </c>
      <c r="AZ156" s="332">
        <v>-9.3301435406698552E-2</v>
      </c>
      <c r="BA156" s="85">
        <v>2988</v>
      </c>
      <c r="BB156" s="332">
        <v>-3.3355570380253496E-3</v>
      </c>
    </row>
    <row r="157" spans="1:54" s="4" customFormat="1" ht="15" hidden="1" customHeight="1" outlineLevel="1" x14ac:dyDescent="0.25">
      <c r="A157" s="1"/>
      <c r="B157" s="16" t="s">
        <v>62</v>
      </c>
      <c r="C157" s="85">
        <v>409689</v>
      </c>
      <c r="D157" s="332">
        <v>-0.11690873113384459</v>
      </c>
      <c r="E157" s="85">
        <v>252882</v>
      </c>
      <c r="F157" s="332">
        <v>-0.15524659602613611</v>
      </c>
      <c r="G157" s="85">
        <v>156807</v>
      </c>
      <c r="H157" s="332">
        <v>-4.7171416418545276E-2</v>
      </c>
      <c r="I157" s="85">
        <v>36525.054995631275</v>
      </c>
      <c r="J157" s="93">
        <v>-0.10732773424753816</v>
      </c>
      <c r="K157" s="85">
        <v>16488.287871314929</v>
      </c>
      <c r="L157" s="93">
        <v>-0.12378481410147668</v>
      </c>
      <c r="M157" s="85">
        <v>53013.342866946201</v>
      </c>
      <c r="N157" s="93">
        <v>-0.11251209025693298</v>
      </c>
      <c r="O157" s="85">
        <v>103793.65713305378</v>
      </c>
      <c r="P157" s="93">
        <v>-9.9411138587200965E-3</v>
      </c>
      <c r="Q157" s="85">
        <v>127424</v>
      </c>
      <c r="R157" s="332">
        <v>-0.23835026897788403</v>
      </c>
      <c r="S157" s="85">
        <v>48509</v>
      </c>
      <c r="T157" s="332">
        <v>-0.11290529049247477</v>
      </c>
      <c r="U157" s="85">
        <v>10466</v>
      </c>
      <c r="V157" s="332">
        <v>-0.12899467376830898</v>
      </c>
      <c r="W157" s="85">
        <v>7698</v>
      </c>
      <c r="X157" s="332">
        <v>-0.103215284249767</v>
      </c>
      <c r="Y157" s="85">
        <v>6573</v>
      </c>
      <c r="Z157" s="332">
        <v>-8.5940759282436385E-2</v>
      </c>
      <c r="AA157" s="85">
        <v>6002</v>
      </c>
      <c r="AB157" s="332">
        <v>9.0677812102489597E-2</v>
      </c>
      <c r="AC157" s="85">
        <v>6857</v>
      </c>
      <c r="AD157" s="332">
        <v>-0.10774235523747555</v>
      </c>
      <c r="AE157" s="85">
        <v>737</v>
      </c>
      <c r="AF157" s="332">
        <v>-8.1047381546134667E-2</v>
      </c>
      <c r="AG157" s="85">
        <v>1278</v>
      </c>
      <c r="AH157" s="332">
        <v>0.36102236421725231</v>
      </c>
      <c r="AI157" s="85">
        <v>204</v>
      </c>
      <c r="AJ157" s="332">
        <v>-0.81198156682027656</v>
      </c>
      <c r="AK157" s="85">
        <v>2639</v>
      </c>
      <c r="AL157" s="332">
        <v>0.63709677419354849</v>
      </c>
      <c r="AM157" s="85">
        <v>2410</v>
      </c>
      <c r="AN157" s="332">
        <v>-1.1079195732457969E-2</v>
      </c>
      <c r="AO157" s="85">
        <v>2354</v>
      </c>
      <c r="AP157" s="332">
        <v>-2.2425249169435224E-2</v>
      </c>
      <c r="AQ157" s="85">
        <v>7431</v>
      </c>
      <c r="AR157" s="332">
        <v>0.1061327776123846</v>
      </c>
      <c r="AS157" s="85">
        <v>6768</v>
      </c>
      <c r="AT157" s="332">
        <v>8.9504185447520923E-2</v>
      </c>
      <c r="AU157" s="85">
        <v>8709</v>
      </c>
      <c r="AV157" s="332">
        <v>5.2828820116054054E-2</v>
      </c>
      <c r="AW157" s="85">
        <v>980</v>
      </c>
      <c r="AX157" s="332">
        <v>-0.11151405258386216</v>
      </c>
      <c r="AY157" s="85">
        <v>2025</v>
      </c>
      <c r="AZ157" s="332">
        <v>4.7052740434333051E-2</v>
      </c>
      <c r="BA157" s="85">
        <v>3818</v>
      </c>
      <c r="BB157" s="332">
        <v>0.32938718662952637</v>
      </c>
    </row>
    <row r="158" spans="1:54" s="4" customFormat="1" ht="15" hidden="1" customHeight="1" outlineLevel="1" x14ac:dyDescent="0.25">
      <c r="A158" s="1"/>
      <c r="B158" s="16" t="s">
        <v>63</v>
      </c>
      <c r="C158" s="85">
        <v>467144</v>
      </c>
      <c r="D158" s="332">
        <v>-4.2374670725582431E-2</v>
      </c>
      <c r="E158" s="85">
        <v>337534</v>
      </c>
      <c r="F158" s="332">
        <v>-6.0529223643888797E-2</v>
      </c>
      <c r="G158" s="85">
        <v>129610</v>
      </c>
      <c r="H158" s="332">
        <v>8.371325874865887E-3</v>
      </c>
      <c r="I158" s="85">
        <v>32459.358518099238</v>
      </c>
      <c r="J158" s="93">
        <v>8.5705903541146267E-2</v>
      </c>
      <c r="K158" s="85">
        <v>18100.364827663168</v>
      </c>
      <c r="L158" s="93">
        <v>9.0794810702111484E-2</v>
      </c>
      <c r="M158" s="85">
        <v>50559.72334576241</v>
      </c>
      <c r="N158" s="93">
        <v>8.7522264930365523E-2</v>
      </c>
      <c r="O158" s="85">
        <v>79050.27665423759</v>
      </c>
      <c r="P158" s="93">
        <v>-3.6480459580835678E-2</v>
      </c>
      <c r="Q158" s="85">
        <v>165322</v>
      </c>
      <c r="R158" s="332">
        <v>-9.7611964738953616E-2</v>
      </c>
      <c r="S158" s="85">
        <v>49011</v>
      </c>
      <c r="T158" s="332">
        <v>-0.13752507654946677</v>
      </c>
      <c r="U158" s="85">
        <v>16316</v>
      </c>
      <c r="V158" s="332">
        <v>-1.3005867763595691E-2</v>
      </c>
      <c r="W158" s="85">
        <v>9657</v>
      </c>
      <c r="X158" s="332">
        <v>-4.281891168599461E-2</v>
      </c>
      <c r="Y158" s="85">
        <v>8271</v>
      </c>
      <c r="Z158" s="332">
        <v>-0.11378977820636449</v>
      </c>
      <c r="AA158" s="85">
        <v>4994</v>
      </c>
      <c r="AB158" s="332">
        <v>-0.16946615666056875</v>
      </c>
      <c r="AC158" s="85">
        <v>6493</v>
      </c>
      <c r="AD158" s="332">
        <v>-0.31882081409987406</v>
      </c>
      <c r="AE158" s="85">
        <v>15832</v>
      </c>
      <c r="AF158" s="332">
        <v>0.12331488576699301</v>
      </c>
      <c r="AG158" s="85">
        <v>8711</v>
      </c>
      <c r="AH158" s="332">
        <v>0.25573014271298833</v>
      </c>
      <c r="AI158" s="85">
        <v>11676</v>
      </c>
      <c r="AJ158" s="332">
        <v>0.17689749017236167</v>
      </c>
      <c r="AK158" s="85">
        <v>8734</v>
      </c>
      <c r="AL158" s="332">
        <v>7.1494464944650282E-3</v>
      </c>
      <c r="AM158" s="85">
        <v>3326</v>
      </c>
      <c r="AN158" s="332">
        <v>-0.18520333170014702</v>
      </c>
      <c r="AO158" s="85">
        <v>2692</v>
      </c>
      <c r="AP158" s="332">
        <v>-0.11476487997369289</v>
      </c>
      <c r="AQ158" s="85">
        <v>7203</v>
      </c>
      <c r="AR158" s="332">
        <v>0.24490148634635323</v>
      </c>
      <c r="AS158" s="85">
        <v>5634</v>
      </c>
      <c r="AT158" s="332">
        <v>0.18261964735516378</v>
      </c>
      <c r="AU158" s="85">
        <v>8125</v>
      </c>
      <c r="AV158" s="332">
        <v>0.51812406576980563</v>
      </c>
      <c r="AW158" s="85">
        <v>1046</v>
      </c>
      <c r="AX158" s="332">
        <v>0.21486643437862951</v>
      </c>
      <c r="AY158" s="85">
        <v>1613</v>
      </c>
      <c r="AZ158" s="332">
        <v>3.3311979500320277E-2</v>
      </c>
      <c r="BA158" s="85">
        <v>2878</v>
      </c>
      <c r="BB158" s="332">
        <v>7.3480044759418162E-2</v>
      </c>
    </row>
    <row r="159" spans="1:54" s="4" customFormat="1" ht="15" hidden="1" customHeight="1" outlineLevel="1" x14ac:dyDescent="0.25">
      <c r="A159" s="1"/>
      <c r="B159" s="16" t="s">
        <v>64</v>
      </c>
      <c r="C159" s="85">
        <v>457530</v>
      </c>
      <c r="D159" s="332">
        <v>5.778234000790694E-2</v>
      </c>
      <c r="E159" s="85">
        <v>367126</v>
      </c>
      <c r="F159" s="332">
        <v>8.2804651807545149E-2</v>
      </c>
      <c r="G159" s="85">
        <v>90404</v>
      </c>
      <c r="H159" s="332">
        <v>-3.2967503155552746E-2</v>
      </c>
      <c r="I159" s="85">
        <v>16802.914862337257</v>
      </c>
      <c r="J159" s="93">
        <v>-0.25574612181884848</v>
      </c>
      <c r="K159" s="85">
        <v>12861.706772447584</v>
      </c>
      <c r="L159" s="93">
        <v>5.5510956058625771E-2</v>
      </c>
      <c r="M159" s="85">
        <v>29664.621634784839</v>
      </c>
      <c r="N159" s="93">
        <v>-0.14664016013038017</v>
      </c>
      <c r="O159" s="85">
        <v>60739.378365305558</v>
      </c>
      <c r="P159" s="93">
        <v>3.4322119623973357E-2</v>
      </c>
      <c r="Q159" s="85">
        <v>163230</v>
      </c>
      <c r="R159" s="332">
        <v>7.4079435685521E-2</v>
      </c>
      <c r="S159" s="85">
        <v>62797</v>
      </c>
      <c r="T159" s="332">
        <v>-8.1592956592956623E-2</v>
      </c>
      <c r="U159" s="85">
        <v>11009</v>
      </c>
      <c r="V159" s="332">
        <v>0.1254344714782254</v>
      </c>
      <c r="W159" s="85">
        <v>8936</v>
      </c>
      <c r="X159" s="332">
        <v>3.4618501794604573E-2</v>
      </c>
      <c r="Y159" s="85">
        <v>5885</v>
      </c>
      <c r="Z159" s="332">
        <v>-6.2300828553218612E-2</v>
      </c>
      <c r="AA159" s="85">
        <v>4537</v>
      </c>
      <c r="AB159" s="332">
        <v>0.60431400282885428</v>
      </c>
      <c r="AC159" s="85">
        <v>5906</v>
      </c>
      <c r="AD159" s="332">
        <v>-0.22716566343889033</v>
      </c>
      <c r="AE159" s="85">
        <v>22797</v>
      </c>
      <c r="AF159" s="332">
        <v>0.24860335195530725</v>
      </c>
      <c r="AG159" s="85">
        <v>13707</v>
      </c>
      <c r="AH159" s="332">
        <v>0.31167464114832533</v>
      </c>
      <c r="AI159" s="85">
        <v>20823</v>
      </c>
      <c r="AJ159" s="332">
        <v>0.22813329401356541</v>
      </c>
      <c r="AK159" s="85">
        <v>14867</v>
      </c>
      <c r="AL159" s="332">
        <v>0.3143842277429052</v>
      </c>
      <c r="AM159" s="85">
        <v>2820</v>
      </c>
      <c r="AN159" s="332">
        <v>-9.8177166613367395E-2</v>
      </c>
      <c r="AO159" s="85">
        <v>3751</v>
      </c>
      <c r="AP159" s="332">
        <v>6.4113475177304924E-2</v>
      </c>
      <c r="AQ159" s="85">
        <v>7779</v>
      </c>
      <c r="AR159" s="332">
        <v>0.35569884977344013</v>
      </c>
      <c r="AS159" s="85">
        <v>5997</v>
      </c>
      <c r="AT159" s="332">
        <v>0.13108261033572233</v>
      </c>
      <c r="AU159" s="85">
        <v>7548</v>
      </c>
      <c r="AV159" s="332">
        <v>0.75575715282623857</v>
      </c>
      <c r="AW159" s="85">
        <v>785</v>
      </c>
      <c r="AX159" s="332">
        <v>-0.10285714285714287</v>
      </c>
      <c r="AY159" s="85">
        <v>1493</v>
      </c>
      <c r="AZ159" s="332">
        <v>6.7954220314735414E-2</v>
      </c>
      <c r="BA159" s="85">
        <v>2459</v>
      </c>
      <c r="BB159" s="332">
        <v>6.9130434782608718E-2</v>
      </c>
    </row>
    <row r="160" spans="1:54" s="4" customFormat="1" ht="15" hidden="1" customHeight="1" outlineLevel="1" x14ac:dyDescent="0.25">
      <c r="A160" s="1"/>
      <c r="B160" s="16" t="s">
        <v>65</v>
      </c>
      <c r="C160" s="85">
        <v>438336</v>
      </c>
      <c r="D160" s="332">
        <v>-3.96487545817239E-2</v>
      </c>
      <c r="E160" s="85">
        <v>352928</v>
      </c>
      <c r="F160" s="332">
        <v>-1.6338248000222988E-2</v>
      </c>
      <c r="G160" s="85">
        <v>85408</v>
      </c>
      <c r="H160" s="332">
        <v>-0.12530340116547012</v>
      </c>
      <c r="I160" s="85">
        <v>14981.696508815616</v>
      </c>
      <c r="J160" s="93">
        <v>-0.42448285438028621</v>
      </c>
      <c r="K160" s="85">
        <v>13290.242654649761</v>
      </c>
      <c r="L160" s="93">
        <v>7.5466348699352315E-2</v>
      </c>
      <c r="M160" s="85">
        <v>28271.939163465377</v>
      </c>
      <c r="N160" s="93">
        <v>-0.26354766716715394</v>
      </c>
      <c r="O160" s="85">
        <v>57136.06083653462</v>
      </c>
      <c r="P160" s="93">
        <v>-3.5737417086437073E-2</v>
      </c>
      <c r="Q160" s="85">
        <v>144404</v>
      </c>
      <c r="R160" s="332">
        <v>-0.12779502542854038</v>
      </c>
      <c r="S160" s="85">
        <v>55069</v>
      </c>
      <c r="T160" s="332">
        <v>-4.5482120881216059E-2</v>
      </c>
      <c r="U160" s="85">
        <v>10609</v>
      </c>
      <c r="V160" s="332">
        <v>-1.6410161320229877E-2</v>
      </c>
      <c r="W160" s="85">
        <v>10922</v>
      </c>
      <c r="X160" s="332">
        <v>3.2813238770685649E-2</v>
      </c>
      <c r="Y160" s="85">
        <v>7660</v>
      </c>
      <c r="Z160" s="332">
        <v>-2.5940996948118022E-2</v>
      </c>
      <c r="AA160" s="85">
        <v>5404</v>
      </c>
      <c r="AB160" s="332">
        <v>0.42585751978891828</v>
      </c>
      <c r="AC160" s="85">
        <v>7808</v>
      </c>
      <c r="AD160" s="332">
        <v>-0.15534400692340977</v>
      </c>
      <c r="AE160" s="85">
        <v>24672</v>
      </c>
      <c r="AF160" s="332">
        <v>0.17681850703553548</v>
      </c>
      <c r="AG160" s="85">
        <v>14384</v>
      </c>
      <c r="AH160" s="332">
        <v>0.24171270718232041</v>
      </c>
      <c r="AI160" s="85">
        <v>23885</v>
      </c>
      <c r="AJ160" s="332">
        <v>0.29542249701703005</v>
      </c>
      <c r="AK160" s="85">
        <v>19458</v>
      </c>
      <c r="AL160" s="332">
        <v>0.35312934631432547</v>
      </c>
      <c r="AM160" s="85">
        <v>2086</v>
      </c>
      <c r="AN160" s="332">
        <v>-8.7888062964582403E-2</v>
      </c>
      <c r="AO160" s="85">
        <v>2511</v>
      </c>
      <c r="AP160" s="332">
        <v>-6.9310600444773884E-2</v>
      </c>
      <c r="AQ160" s="85">
        <v>5222</v>
      </c>
      <c r="AR160" s="332">
        <v>-0.11686115339083381</v>
      </c>
      <c r="AS160" s="85">
        <v>5476</v>
      </c>
      <c r="AT160" s="332">
        <v>0.12374307408167451</v>
      </c>
      <c r="AU160" s="85">
        <v>7396</v>
      </c>
      <c r="AV160" s="332">
        <v>0.40876190476190466</v>
      </c>
      <c r="AW160" s="85">
        <v>1035</v>
      </c>
      <c r="AX160" s="332">
        <v>-9.0509666080843543E-2</v>
      </c>
      <c r="AY160" s="85">
        <v>1519</v>
      </c>
      <c r="AZ160" s="332">
        <v>2.7045300878972389E-2</v>
      </c>
      <c r="BA160" s="85">
        <v>3408</v>
      </c>
      <c r="BB160" s="332">
        <v>-0.20206040739873565</v>
      </c>
    </row>
    <row r="161" spans="1:54" s="4" customFormat="1" ht="15.75" collapsed="1" x14ac:dyDescent="0.25">
      <c r="A161" s="333">
        <v>818867</v>
      </c>
      <c r="B161" s="21">
        <v>2007</v>
      </c>
      <c r="C161" s="22">
        <v>5278784</v>
      </c>
      <c r="D161" s="94">
        <v>-3.1595778619496917E-2</v>
      </c>
      <c r="E161" s="22">
        <v>3726577</v>
      </c>
      <c r="F161" s="94">
        <v>-4.1317056254604911E-2</v>
      </c>
      <c r="G161" s="22">
        <v>1552207</v>
      </c>
      <c r="H161" s="94">
        <v>-7.431758843198355E-3</v>
      </c>
      <c r="I161" s="22">
        <v>346738.62426495797</v>
      </c>
      <c r="J161" s="94">
        <v>-1.3210132272483133E-2</v>
      </c>
      <c r="K161" s="22">
        <v>195234.17813301549</v>
      </c>
      <c r="L161" s="94">
        <v>-2.4504514287728263E-2</v>
      </c>
      <c r="M161" s="22">
        <v>541972.80239797349</v>
      </c>
      <c r="N161" s="94">
        <v>-1.7308705259468815E-2</v>
      </c>
      <c r="O161" s="22">
        <v>1010234.1976024332</v>
      </c>
      <c r="P161" s="94">
        <v>-2.0506781642319893E-3</v>
      </c>
      <c r="Q161" s="22">
        <v>1734742</v>
      </c>
      <c r="R161" s="94">
        <v>-8.2133006273641285E-2</v>
      </c>
      <c r="S161" s="22">
        <v>649982</v>
      </c>
      <c r="T161" s="94">
        <v>-6.4091358732197401E-2</v>
      </c>
      <c r="U161" s="22">
        <v>147927</v>
      </c>
      <c r="V161" s="94">
        <v>-1.6671652208595122E-2</v>
      </c>
      <c r="W161" s="22">
        <v>114808</v>
      </c>
      <c r="X161" s="94">
        <v>-1.8491762915594512E-2</v>
      </c>
      <c r="Y161" s="22">
        <v>104940</v>
      </c>
      <c r="Z161" s="94">
        <v>-1.1352395308304675E-2</v>
      </c>
      <c r="AA161" s="22">
        <v>62628</v>
      </c>
      <c r="AB161" s="94">
        <v>0.10301343806689101</v>
      </c>
      <c r="AC161" s="22">
        <v>114297</v>
      </c>
      <c r="AD161" s="94">
        <v>-7.6029490226512064E-2</v>
      </c>
      <c r="AE161" s="22">
        <v>137526</v>
      </c>
      <c r="AF161" s="94">
        <v>6.332343663017248E-2</v>
      </c>
      <c r="AG161" s="22">
        <v>78560</v>
      </c>
      <c r="AH161" s="94">
        <v>9.1202044614828948E-2</v>
      </c>
      <c r="AI161" s="22">
        <v>118146</v>
      </c>
      <c r="AJ161" s="94">
        <v>-6.8924754909686969E-2</v>
      </c>
      <c r="AK161" s="22">
        <v>110007</v>
      </c>
      <c r="AL161" s="94">
        <v>9.4967451675193493E-2</v>
      </c>
      <c r="AM161" s="22">
        <v>26141</v>
      </c>
      <c r="AN161" s="94">
        <v>-6.4086498872220843E-2</v>
      </c>
      <c r="AO161" s="22">
        <v>32923</v>
      </c>
      <c r="AP161" s="94">
        <v>9.6911706075382131E-3</v>
      </c>
      <c r="AQ161" s="22">
        <v>74755</v>
      </c>
      <c r="AR161" s="94">
        <v>0.11925437939811356</v>
      </c>
      <c r="AS161" s="22">
        <v>62641</v>
      </c>
      <c r="AT161" s="94">
        <v>0.16830482869239227</v>
      </c>
      <c r="AU161" s="22">
        <v>92015</v>
      </c>
      <c r="AV161" s="94">
        <v>0.23390816928605918</v>
      </c>
      <c r="AW161" s="22">
        <v>12595</v>
      </c>
      <c r="AX161" s="94">
        <v>-0.16189779079052435</v>
      </c>
      <c r="AY161" s="22">
        <v>18733</v>
      </c>
      <c r="AZ161" s="94">
        <v>4.7736537223772579E-3</v>
      </c>
      <c r="BA161" s="22">
        <v>33211</v>
      </c>
      <c r="BB161" s="94">
        <v>7.789425854402654E-2</v>
      </c>
    </row>
    <row r="162" spans="1:54" s="4" customFormat="1" ht="15" hidden="1" customHeight="1" outlineLevel="1" x14ac:dyDescent="0.25">
      <c r="A162" s="1"/>
      <c r="B162" s="16" t="s">
        <v>54</v>
      </c>
      <c r="C162" s="85">
        <v>421706</v>
      </c>
      <c r="D162" s="332">
        <v>7.3543151136534313E-2</v>
      </c>
      <c r="E162" s="85">
        <v>351499</v>
      </c>
      <c r="F162" s="332">
        <v>7.5318389985285172E-2</v>
      </c>
      <c r="G162" s="85">
        <v>70207</v>
      </c>
      <c r="H162" s="332">
        <v>6.474263702265759E-2</v>
      </c>
      <c r="I162" s="85">
        <v>17518.149814589218</v>
      </c>
      <c r="J162" s="93">
        <v>0.39412289209128892</v>
      </c>
      <c r="K162" s="85">
        <v>8455.0284742767635</v>
      </c>
      <c r="L162" s="93">
        <v>9.4107156282567717E-2</v>
      </c>
      <c r="M162" s="85">
        <v>25973.17828886598</v>
      </c>
      <c r="N162" s="93">
        <v>0.27987656657926174</v>
      </c>
      <c r="O162" s="85">
        <v>44233.82171113402</v>
      </c>
      <c r="P162" s="93">
        <v>-3.0905714319623745E-2</v>
      </c>
      <c r="Q162" s="85">
        <v>143724</v>
      </c>
      <c r="R162" s="332">
        <v>9.0478683449798591E-2</v>
      </c>
      <c r="S162" s="85">
        <v>61417</v>
      </c>
      <c r="T162" s="332">
        <v>-2.3126719791318751E-2</v>
      </c>
      <c r="U162" s="85">
        <v>11668</v>
      </c>
      <c r="V162" s="332">
        <v>-0.1301625167735202</v>
      </c>
      <c r="W162" s="85">
        <v>10288</v>
      </c>
      <c r="X162" s="332">
        <v>-0.10281677858201799</v>
      </c>
      <c r="Y162" s="85">
        <v>7922</v>
      </c>
      <c r="Z162" s="332">
        <v>-0.17237776849143338</v>
      </c>
      <c r="AA162" s="85">
        <v>2526</v>
      </c>
      <c r="AB162" s="332">
        <v>0.44095835710211073</v>
      </c>
      <c r="AC162" s="85">
        <v>14687</v>
      </c>
      <c r="AD162" s="332">
        <v>-4.5058517555266575E-2</v>
      </c>
      <c r="AE162" s="85">
        <v>23392</v>
      </c>
      <c r="AF162" s="332">
        <v>0.24379220503004206</v>
      </c>
      <c r="AG162" s="85">
        <v>13122</v>
      </c>
      <c r="AH162" s="332">
        <v>0.10594184576485466</v>
      </c>
      <c r="AI162" s="85">
        <v>23935</v>
      </c>
      <c r="AJ162" s="332">
        <v>0.31165059184568178</v>
      </c>
      <c r="AK162" s="85">
        <v>17171</v>
      </c>
      <c r="AL162" s="332">
        <v>0.10923772609819116</v>
      </c>
      <c r="AM162" s="85">
        <v>2038</v>
      </c>
      <c r="AN162" s="332">
        <v>6.2011464304325248E-2</v>
      </c>
      <c r="AO162" s="85">
        <v>2684</v>
      </c>
      <c r="AP162" s="332">
        <v>7.8344716753716348E-2</v>
      </c>
      <c r="AQ162" s="85">
        <v>4961</v>
      </c>
      <c r="AR162" s="332">
        <v>0.20295829291949574</v>
      </c>
      <c r="AS162" s="85">
        <v>3451</v>
      </c>
      <c r="AT162" s="332">
        <v>0.38205847016419714</v>
      </c>
      <c r="AU162" s="85">
        <v>4470</v>
      </c>
      <c r="AV162" s="332">
        <v>0.8765743073047858</v>
      </c>
      <c r="AW162" s="85">
        <v>1132</v>
      </c>
      <c r="AX162" s="332">
        <v>0.70996978851963743</v>
      </c>
      <c r="AY162" s="85">
        <v>1013</v>
      </c>
      <c r="AZ162" s="332">
        <v>0.38957475994513024</v>
      </c>
      <c r="BA162" s="85">
        <v>1898</v>
      </c>
      <c r="BB162" s="332">
        <v>0.33567909922589734</v>
      </c>
    </row>
    <row r="163" spans="1:54" s="4" customFormat="1" ht="15" hidden="1" customHeight="1" outlineLevel="1" x14ac:dyDescent="0.25">
      <c r="A163" s="1"/>
      <c r="B163" s="16" t="s">
        <v>55</v>
      </c>
      <c r="C163" s="85">
        <v>421613</v>
      </c>
      <c r="D163" s="332">
        <v>6.9975129428484495E-2</v>
      </c>
      <c r="E163" s="85">
        <v>341641</v>
      </c>
      <c r="F163" s="332">
        <v>5.4948957220407157E-2</v>
      </c>
      <c r="G163" s="85">
        <v>79972</v>
      </c>
      <c r="H163" s="332">
        <v>0.1392996552411887</v>
      </c>
      <c r="I163" s="85">
        <v>17770.659269719588</v>
      </c>
      <c r="J163" s="93">
        <v>0.21264867691771761</v>
      </c>
      <c r="K163" s="85">
        <v>10657.734875484724</v>
      </c>
      <c r="L163" s="93">
        <v>0.12608983071968094</v>
      </c>
      <c r="M163" s="85">
        <v>28428.394145204315</v>
      </c>
      <c r="N163" s="93">
        <v>0.17868241069262036</v>
      </c>
      <c r="O163" s="85">
        <v>51543.605854795685</v>
      </c>
      <c r="P163" s="93">
        <v>0.11868413467923289</v>
      </c>
      <c r="Q163" s="85">
        <v>146327</v>
      </c>
      <c r="R163" s="332">
        <v>2.1189916333996806E-4</v>
      </c>
      <c r="S163" s="85">
        <v>60903</v>
      </c>
      <c r="T163" s="332">
        <v>6.9580794155353898E-2</v>
      </c>
      <c r="U163" s="85">
        <v>12732</v>
      </c>
      <c r="V163" s="332">
        <v>4.7125585985689611E-2</v>
      </c>
      <c r="W163" s="85">
        <v>9638</v>
      </c>
      <c r="X163" s="332">
        <v>-3.3202929080148436E-2</v>
      </c>
      <c r="Y163" s="85">
        <v>11835</v>
      </c>
      <c r="Z163" s="332">
        <v>-7.6184528920459016E-2</v>
      </c>
      <c r="AA163" s="85">
        <v>2670</v>
      </c>
      <c r="AB163" s="332">
        <v>0.48168701442841289</v>
      </c>
      <c r="AC163" s="85">
        <v>11135</v>
      </c>
      <c r="AD163" s="332">
        <v>3.9294381183498261E-2</v>
      </c>
      <c r="AE163" s="85">
        <v>18718</v>
      </c>
      <c r="AF163" s="332">
        <v>9.8151950718685876E-2</v>
      </c>
      <c r="AG163" s="85">
        <v>10626</v>
      </c>
      <c r="AH163" s="332">
        <v>9.4899536321483735E-2</v>
      </c>
      <c r="AI163" s="85">
        <v>21470</v>
      </c>
      <c r="AJ163" s="332">
        <v>0.28879284470856592</v>
      </c>
      <c r="AK163" s="85">
        <v>16250</v>
      </c>
      <c r="AL163" s="332">
        <v>0.11385290287202676</v>
      </c>
      <c r="AM163" s="85">
        <v>1854</v>
      </c>
      <c r="AN163" s="332">
        <v>7.7906976744186007E-2</v>
      </c>
      <c r="AO163" s="85">
        <v>2998</v>
      </c>
      <c r="AP163" s="332">
        <v>0.14209523809523805</v>
      </c>
      <c r="AQ163" s="85">
        <v>2913</v>
      </c>
      <c r="AR163" s="332">
        <v>2.8601694915254328E-2</v>
      </c>
      <c r="AS163" s="85">
        <v>2919</v>
      </c>
      <c r="AT163" s="332">
        <v>0.31014362657091565</v>
      </c>
      <c r="AU163" s="85">
        <v>3634</v>
      </c>
      <c r="AV163" s="332">
        <v>0.34492968171724647</v>
      </c>
      <c r="AW163" s="85">
        <v>1870</v>
      </c>
      <c r="AX163" s="332">
        <v>1.5616438356164384</v>
      </c>
      <c r="AY163" s="85">
        <v>1208</v>
      </c>
      <c r="AZ163" s="332">
        <v>0.54081632653061229</v>
      </c>
      <c r="BA163" s="85">
        <v>1941</v>
      </c>
      <c r="BB163" s="332">
        <v>0.2644951140065146</v>
      </c>
    </row>
    <row r="164" spans="1:54" s="4" customFormat="1" ht="15" hidden="1" customHeight="1" outlineLevel="1" x14ac:dyDescent="0.25">
      <c r="A164" s="1"/>
      <c r="B164" s="16" t="s">
        <v>56</v>
      </c>
      <c r="C164" s="85">
        <v>469736</v>
      </c>
      <c r="D164" s="332">
        <v>7.4814833458798802E-2</v>
      </c>
      <c r="E164" s="85">
        <v>380479</v>
      </c>
      <c r="F164" s="332">
        <v>0.14212684461414704</v>
      </c>
      <c r="G164" s="85">
        <v>89257</v>
      </c>
      <c r="H164" s="332">
        <v>-0.14099146352026326</v>
      </c>
      <c r="I164" s="85">
        <v>19780.240545640805</v>
      </c>
      <c r="J164" s="93">
        <v>-0.26072543180873442</v>
      </c>
      <c r="K164" s="85">
        <v>13288.209866824824</v>
      </c>
      <c r="L164" s="93">
        <v>1.2599969468146233E-2</v>
      </c>
      <c r="M164" s="85">
        <v>33068.450412465631</v>
      </c>
      <c r="N164" s="93">
        <v>-0.1707833972028161</v>
      </c>
      <c r="O164" s="85">
        <v>56188.549587534369</v>
      </c>
      <c r="P164" s="93">
        <v>-0.1224358377323046</v>
      </c>
      <c r="Q164" s="85">
        <v>170606</v>
      </c>
      <c r="R164" s="332">
        <v>9.3740383629090207E-2</v>
      </c>
      <c r="S164" s="85">
        <v>73683</v>
      </c>
      <c r="T164" s="332">
        <v>0.19253240973020214</v>
      </c>
      <c r="U164" s="85">
        <v>12488</v>
      </c>
      <c r="V164" s="332">
        <v>0.13085212351716025</v>
      </c>
      <c r="W164" s="85">
        <v>9845</v>
      </c>
      <c r="X164" s="332">
        <v>0.16233766233766245</v>
      </c>
      <c r="Y164" s="85">
        <v>10677</v>
      </c>
      <c r="Z164" s="332">
        <v>0.12590952230306862</v>
      </c>
      <c r="AA164" s="85">
        <v>3011</v>
      </c>
      <c r="AB164" s="332">
        <v>0.81276339554485255</v>
      </c>
      <c r="AC164" s="85">
        <v>8923</v>
      </c>
      <c r="AD164" s="332">
        <v>0.23707195341744081</v>
      </c>
      <c r="AE164" s="85">
        <v>19402</v>
      </c>
      <c r="AF164" s="332">
        <v>4.2669819432502143E-2</v>
      </c>
      <c r="AG164" s="85">
        <v>10599</v>
      </c>
      <c r="AH164" s="332">
        <v>4.4751108920650484E-2</v>
      </c>
      <c r="AI164" s="85">
        <v>23497</v>
      </c>
      <c r="AJ164" s="332">
        <v>0.34099988585777874</v>
      </c>
      <c r="AK164" s="85">
        <v>15469</v>
      </c>
      <c r="AL164" s="332">
        <v>0.16667923674485263</v>
      </c>
      <c r="AM164" s="85">
        <v>2149</v>
      </c>
      <c r="AN164" s="332">
        <v>0.23505747126436782</v>
      </c>
      <c r="AO164" s="85">
        <v>2604</v>
      </c>
      <c r="AP164" s="332">
        <v>2.6409144659046202E-2</v>
      </c>
      <c r="AQ164" s="85">
        <v>4481</v>
      </c>
      <c r="AR164" s="332">
        <v>0.21700162954915814</v>
      </c>
      <c r="AS164" s="85">
        <v>3032</v>
      </c>
      <c r="AT164" s="332">
        <v>0.14804998106777734</v>
      </c>
      <c r="AU164" s="85">
        <v>4576</v>
      </c>
      <c r="AV164" s="332">
        <v>0.45454545454545459</v>
      </c>
      <c r="AW164" s="85">
        <v>1648</v>
      </c>
      <c r="AX164" s="332">
        <v>0.37218984179850123</v>
      </c>
      <c r="AY164" s="85">
        <v>1576</v>
      </c>
      <c r="AZ164" s="332">
        <v>3.6842105263157787E-2</v>
      </c>
      <c r="BA164" s="85">
        <v>2213</v>
      </c>
      <c r="BB164" s="332">
        <v>0.4852348993288591</v>
      </c>
    </row>
    <row r="165" spans="1:54" s="4" customFormat="1" ht="15" hidden="1" customHeight="1" outlineLevel="1" x14ac:dyDescent="0.25">
      <c r="A165" s="1"/>
      <c r="B165" s="16" t="s">
        <v>57</v>
      </c>
      <c r="C165" s="85">
        <v>476585</v>
      </c>
      <c r="D165" s="332">
        <v>0.15211211085378884</v>
      </c>
      <c r="E165" s="85">
        <v>327524</v>
      </c>
      <c r="F165" s="332">
        <v>6.4793201427856273E-2</v>
      </c>
      <c r="G165" s="85">
        <v>149061</v>
      </c>
      <c r="H165" s="332">
        <v>0.40533431383640672</v>
      </c>
      <c r="I165" s="85">
        <v>36811</v>
      </c>
      <c r="J165" s="93">
        <v>0.60481119027940977</v>
      </c>
      <c r="K165" s="85">
        <v>23936</v>
      </c>
      <c r="L165" s="93">
        <v>0.85014790524287109</v>
      </c>
      <c r="M165" s="85">
        <v>60747</v>
      </c>
      <c r="N165" s="93">
        <v>0.6932846068952363</v>
      </c>
      <c r="O165" s="85">
        <v>88314</v>
      </c>
      <c r="P165" s="93">
        <v>0.2581640356695527</v>
      </c>
      <c r="Q165" s="85">
        <v>150627</v>
      </c>
      <c r="R165" s="332">
        <v>-5.9703728673895506E-2</v>
      </c>
      <c r="S165" s="85">
        <v>69288</v>
      </c>
      <c r="T165" s="332">
        <v>0.27611610431707678</v>
      </c>
      <c r="U165" s="85">
        <v>11926</v>
      </c>
      <c r="V165" s="332">
        <v>4.5131890281307596E-2</v>
      </c>
      <c r="W165" s="85">
        <v>11485</v>
      </c>
      <c r="X165" s="332">
        <v>0.21252111486486491</v>
      </c>
      <c r="Y165" s="85">
        <v>14142</v>
      </c>
      <c r="Z165" s="332">
        <v>-0.10020996373353697</v>
      </c>
      <c r="AA165" s="85">
        <v>3448</v>
      </c>
      <c r="AB165" s="332">
        <v>0.38529529931699469</v>
      </c>
      <c r="AC165" s="85">
        <v>8216</v>
      </c>
      <c r="AD165" s="332">
        <v>-1.2169891687963119E-4</v>
      </c>
      <c r="AE165" s="85">
        <v>11284</v>
      </c>
      <c r="AF165" s="332">
        <v>0.135782586814293</v>
      </c>
      <c r="AG165" s="85">
        <v>4750</v>
      </c>
      <c r="AH165" s="332">
        <v>7.4417552589911784E-2</v>
      </c>
      <c r="AI165" s="85">
        <v>8166</v>
      </c>
      <c r="AJ165" s="332">
        <v>0.21735241502683356</v>
      </c>
      <c r="AK165" s="85">
        <v>8857</v>
      </c>
      <c r="AL165" s="332">
        <v>0.42007375340708664</v>
      </c>
      <c r="AM165" s="85">
        <v>2309</v>
      </c>
      <c r="AN165" s="332">
        <v>0.21080230728893556</v>
      </c>
      <c r="AO165" s="85">
        <v>3180</v>
      </c>
      <c r="AP165" s="332">
        <v>0.40088105726872247</v>
      </c>
      <c r="AQ165" s="85">
        <v>6353</v>
      </c>
      <c r="AR165" s="332">
        <v>0.33888303477344572</v>
      </c>
      <c r="AS165" s="85">
        <v>3361</v>
      </c>
      <c r="AT165" s="332">
        <v>7.3458958799105689E-2</v>
      </c>
      <c r="AU165" s="85">
        <v>5489</v>
      </c>
      <c r="AV165" s="332">
        <v>0.73045397225725095</v>
      </c>
      <c r="AW165" s="85">
        <v>1499</v>
      </c>
      <c r="AX165" s="332">
        <v>0.54376930998970141</v>
      </c>
      <c r="AY165" s="85">
        <v>1385</v>
      </c>
      <c r="AZ165" s="332">
        <v>0.32917466410748553</v>
      </c>
      <c r="BA165" s="85">
        <v>1759</v>
      </c>
      <c r="BB165" s="332">
        <v>0.39381933438985728</v>
      </c>
    </row>
    <row r="166" spans="1:54" s="4" customFormat="1" ht="15" hidden="1" customHeight="1" outlineLevel="1" x14ac:dyDescent="0.25">
      <c r="A166" s="1"/>
      <c r="B166" s="16" t="s">
        <v>58</v>
      </c>
      <c r="C166" s="85">
        <v>376398</v>
      </c>
      <c r="D166" s="332">
        <v>3.669489774839918E-2</v>
      </c>
      <c r="E166" s="85">
        <v>253323</v>
      </c>
      <c r="F166" s="332">
        <v>7.2807043547861161E-2</v>
      </c>
      <c r="G166" s="85">
        <v>123075</v>
      </c>
      <c r="H166" s="332">
        <v>-3.0478006049911799E-2</v>
      </c>
      <c r="I166" s="85">
        <v>30456.368318977362</v>
      </c>
      <c r="J166" s="93">
        <v>-5.2363998265452349E-2</v>
      </c>
      <c r="K166" s="85">
        <v>17754.296191022087</v>
      </c>
      <c r="L166" s="93">
        <v>9.6824586153660297E-2</v>
      </c>
      <c r="M166" s="85">
        <v>48210.664509999449</v>
      </c>
      <c r="N166" s="93">
        <v>-2.3929731199962001E-3</v>
      </c>
      <c r="O166" s="85">
        <v>74864.335490000551</v>
      </c>
      <c r="P166" s="93">
        <v>-4.7741880376862555E-2</v>
      </c>
      <c r="Q166" s="85">
        <v>141467</v>
      </c>
      <c r="R166" s="332">
        <v>2.1451883086876178E-2</v>
      </c>
      <c r="S166" s="85">
        <v>47588</v>
      </c>
      <c r="T166" s="332">
        <v>0.11301337823931146</v>
      </c>
      <c r="U166" s="85">
        <v>12593</v>
      </c>
      <c r="V166" s="332">
        <v>0.14889152449594012</v>
      </c>
      <c r="W166" s="85">
        <v>7864</v>
      </c>
      <c r="X166" s="332">
        <v>0.21545595054095834</v>
      </c>
      <c r="Y166" s="85">
        <v>7665</v>
      </c>
      <c r="Z166" s="332">
        <v>6.4287697861705073E-2</v>
      </c>
      <c r="AA166" s="85">
        <v>5423</v>
      </c>
      <c r="AB166" s="332">
        <v>0.53887627695800222</v>
      </c>
      <c r="AC166" s="85">
        <v>7526</v>
      </c>
      <c r="AD166" s="332">
        <v>0.27214334009465846</v>
      </c>
      <c r="AE166" s="85">
        <v>363</v>
      </c>
      <c r="AF166" s="332">
        <v>-0.62845445240532238</v>
      </c>
      <c r="AG166" s="85">
        <v>219</v>
      </c>
      <c r="AH166" s="332">
        <v>-0.75198187995469989</v>
      </c>
      <c r="AI166" s="85">
        <v>1161</v>
      </c>
      <c r="AJ166" s="332">
        <v>5.7109826589595372</v>
      </c>
      <c r="AK166" s="85">
        <v>1971</v>
      </c>
      <c r="AL166" s="332">
        <v>-7.0528967254408492E-3</v>
      </c>
      <c r="AM166" s="85">
        <v>1811</v>
      </c>
      <c r="AN166" s="332">
        <v>0.32576866764275247</v>
      </c>
      <c r="AO166" s="85">
        <v>2001</v>
      </c>
      <c r="AP166" s="332">
        <v>0.35294117647058831</v>
      </c>
      <c r="AQ166" s="85">
        <v>4891</v>
      </c>
      <c r="AR166" s="332">
        <v>0.2133465641280079</v>
      </c>
      <c r="AS166" s="85">
        <v>2595</v>
      </c>
      <c r="AT166" s="332">
        <v>0.12240484429065734</v>
      </c>
      <c r="AU166" s="85">
        <v>4102</v>
      </c>
      <c r="AV166" s="332">
        <v>1.8624286069033991E-2</v>
      </c>
      <c r="AW166" s="85">
        <v>1088</v>
      </c>
      <c r="AX166" s="332">
        <v>6.562193927522042E-2</v>
      </c>
      <c r="AY166" s="85">
        <v>1466</v>
      </c>
      <c r="AZ166" s="332">
        <v>8.3518107908351791E-2</v>
      </c>
      <c r="BA166" s="85">
        <v>1529</v>
      </c>
      <c r="BB166" s="332">
        <v>0.27522935779816504</v>
      </c>
    </row>
    <row r="167" spans="1:54" s="4" customFormat="1" ht="15" hidden="1" customHeight="1" outlineLevel="1" x14ac:dyDescent="0.25">
      <c r="A167" s="1"/>
      <c r="B167" s="16" t="s">
        <v>59</v>
      </c>
      <c r="C167" s="85">
        <v>425119</v>
      </c>
      <c r="D167" s="332">
        <v>0.21503188208629731</v>
      </c>
      <c r="E167" s="85">
        <v>276535</v>
      </c>
      <c r="F167" s="332">
        <v>0.23558480668784543</v>
      </c>
      <c r="G167" s="85">
        <v>148584</v>
      </c>
      <c r="H167" s="332">
        <v>0.17854593334073643</v>
      </c>
      <c r="I167" s="85">
        <v>31669.900986387973</v>
      </c>
      <c r="J167" s="93">
        <v>0.33100977426717804</v>
      </c>
      <c r="K167" s="85">
        <v>18942.53632269067</v>
      </c>
      <c r="L167" s="93">
        <v>0.24378129002567239</v>
      </c>
      <c r="M167" s="85">
        <v>50612.437309078639</v>
      </c>
      <c r="N167" s="93">
        <v>0.29696706384110994</v>
      </c>
      <c r="O167" s="85">
        <v>97971.562690921361</v>
      </c>
      <c r="P167" s="93">
        <v>0.12545905696220716</v>
      </c>
      <c r="Q167" s="85">
        <v>158630</v>
      </c>
      <c r="R167" s="332">
        <v>0.18450429730960782</v>
      </c>
      <c r="S167" s="85">
        <v>48557</v>
      </c>
      <c r="T167" s="332">
        <v>0.24575401508543271</v>
      </c>
      <c r="U167" s="85">
        <v>9763</v>
      </c>
      <c r="V167" s="332">
        <v>0.28816466552315601</v>
      </c>
      <c r="W167" s="85">
        <v>8382</v>
      </c>
      <c r="X167" s="332">
        <v>0.32229058211074313</v>
      </c>
      <c r="Y167" s="85">
        <v>5350</v>
      </c>
      <c r="Z167" s="332">
        <v>-7.1986123156981829E-2</v>
      </c>
      <c r="AA167" s="85">
        <v>6777</v>
      </c>
      <c r="AB167" s="332">
        <v>0.44130157379838364</v>
      </c>
      <c r="AC167" s="85">
        <v>7131</v>
      </c>
      <c r="AD167" s="332">
        <v>0.27521459227467804</v>
      </c>
      <c r="AE167" s="85">
        <v>482</v>
      </c>
      <c r="AF167" s="332">
        <v>-0.38125802310654688</v>
      </c>
      <c r="AG167" s="85">
        <v>544</v>
      </c>
      <c r="AH167" s="332">
        <v>-0.37399309551208282</v>
      </c>
      <c r="AI167" s="85">
        <v>1481</v>
      </c>
      <c r="AJ167" s="332">
        <v>14.268041237113403</v>
      </c>
      <c r="AK167" s="85">
        <v>1286</v>
      </c>
      <c r="AL167" s="332">
        <v>-0.23588829471182415</v>
      </c>
      <c r="AM167" s="85">
        <v>1683</v>
      </c>
      <c r="AN167" s="332">
        <v>0.37163814180929089</v>
      </c>
      <c r="AO167" s="85">
        <v>2104</v>
      </c>
      <c r="AP167" s="332">
        <v>0.2383755150088287</v>
      </c>
      <c r="AQ167" s="85">
        <v>6385</v>
      </c>
      <c r="AR167" s="332">
        <v>0.43033154121863793</v>
      </c>
      <c r="AS167" s="85">
        <v>5047</v>
      </c>
      <c r="AT167" s="332">
        <v>1.3463505346350533</v>
      </c>
      <c r="AU167" s="85">
        <v>6828</v>
      </c>
      <c r="AV167" s="332">
        <v>0.47856214811606756</v>
      </c>
      <c r="AW167" s="85">
        <v>1589</v>
      </c>
      <c r="AX167" s="332">
        <v>0.58899999999999997</v>
      </c>
      <c r="AY167" s="85">
        <v>1568</v>
      </c>
      <c r="AZ167" s="332">
        <v>0.40125111706881134</v>
      </c>
      <c r="BA167" s="85">
        <v>2948</v>
      </c>
      <c r="BB167" s="332">
        <v>1.4026079869600654</v>
      </c>
    </row>
    <row r="168" spans="1:54" s="4" customFormat="1" ht="15" hidden="1" customHeight="1" outlineLevel="1" x14ac:dyDescent="0.25">
      <c r="A168" s="1"/>
      <c r="B168" s="16" t="s">
        <v>60</v>
      </c>
      <c r="C168" s="85">
        <v>486146</v>
      </c>
      <c r="D168" s="332">
        <v>6.8219661511188523E-3</v>
      </c>
      <c r="E168" s="85">
        <v>292003</v>
      </c>
      <c r="F168" s="332">
        <v>-1.5123765966130076E-2</v>
      </c>
      <c r="G168" s="85">
        <v>194143</v>
      </c>
      <c r="H168" s="332">
        <v>4.1735304375821736E-2</v>
      </c>
      <c r="I168" s="85">
        <v>37407.450484752015</v>
      </c>
      <c r="J168" s="93">
        <v>-2.3830033981293131E-2</v>
      </c>
      <c r="K168" s="85">
        <v>23168.740336613249</v>
      </c>
      <c r="L168" s="93">
        <v>0.17766710455594104</v>
      </c>
      <c r="M168" s="85">
        <v>60576.190821365264</v>
      </c>
      <c r="N168" s="93">
        <v>4.4524180874915942E-2</v>
      </c>
      <c r="O168" s="85">
        <v>133566.80917863472</v>
      </c>
      <c r="P168" s="93">
        <v>4.0475375585639073E-2</v>
      </c>
      <c r="Q168" s="85">
        <v>150785</v>
      </c>
      <c r="R168" s="332">
        <v>-0.10737965002012739</v>
      </c>
      <c r="S168" s="85">
        <v>46836</v>
      </c>
      <c r="T168" s="332">
        <v>-3.3133089738031862E-2</v>
      </c>
      <c r="U168" s="85">
        <v>17207</v>
      </c>
      <c r="V168" s="332">
        <v>0.29648884870403869</v>
      </c>
      <c r="W168" s="85">
        <v>11668</v>
      </c>
      <c r="X168" s="332">
        <v>8.4588213422569281E-2</v>
      </c>
      <c r="Y168" s="85">
        <v>8401</v>
      </c>
      <c r="Z168" s="332">
        <v>-0.19259971167707834</v>
      </c>
      <c r="AA168" s="85">
        <v>7713</v>
      </c>
      <c r="AB168" s="332">
        <v>0.53829278021539695</v>
      </c>
      <c r="AC168" s="85">
        <v>10964</v>
      </c>
      <c r="AD168" s="332">
        <v>0.24874715261958991</v>
      </c>
      <c r="AE168" s="85">
        <v>853</v>
      </c>
      <c r="AF168" s="332">
        <v>6.3591022443890255E-2</v>
      </c>
      <c r="AG168" s="85">
        <v>1372</v>
      </c>
      <c r="AH168" s="332">
        <v>0.42323651452282163</v>
      </c>
      <c r="AI168" s="85">
        <v>705</v>
      </c>
      <c r="AJ168" s="332">
        <v>4.4230769230769234</v>
      </c>
      <c r="AK168" s="85">
        <v>1700</v>
      </c>
      <c r="AL168" s="332">
        <v>-0.17794970986460346</v>
      </c>
      <c r="AM168" s="85">
        <v>2526</v>
      </c>
      <c r="AN168" s="332">
        <v>0.34648187633262251</v>
      </c>
      <c r="AO168" s="85">
        <v>2804</v>
      </c>
      <c r="AP168" s="332">
        <v>8.7664856477889908E-2</v>
      </c>
      <c r="AQ168" s="85">
        <v>5935</v>
      </c>
      <c r="AR168" s="332">
        <v>3.3972125435540068E-2</v>
      </c>
      <c r="AS168" s="85">
        <v>5894</v>
      </c>
      <c r="AT168" s="332">
        <v>0.26155821917808209</v>
      </c>
      <c r="AU168" s="85">
        <v>9848</v>
      </c>
      <c r="AV168" s="332">
        <v>0.31692966033698844</v>
      </c>
      <c r="AW168" s="85">
        <v>1425</v>
      </c>
      <c r="AX168" s="332">
        <v>0.17671345995045407</v>
      </c>
      <c r="AY168" s="85">
        <v>1966</v>
      </c>
      <c r="AZ168" s="332">
        <v>0.29683377308707115</v>
      </c>
      <c r="BA168" s="85">
        <v>3401</v>
      </c>
      <c r="BB168" s="332">
        <v>0.83046286329386443</v>
      </c>
    </row>
    <row r="169" spans="1:54" s="4" customFormat="1" ht="15" hidden="1" customHeight="1" outlineLevel="1" x14ac:dyDescent="0.25">
      <c r="A169" s="1"/>
      <c r="B169" s="16" t="s">
        <v>61</v>
      </c>
      <c r="C169" s="85">
        <v>532999</v>
      </c>
      <c r="D169" s="332">
        <v>1.8542087078823544E-2</v>
      </c>
      <c r="E169" s="85">
        <v>307702</v>
      </c>
      <c r="F169" s="332">
        <v>6.3443294337209855E-2</v>
      </c>
      <c r="G169" s="85">
        <v>225297</v>
      </c>
      <c r="H169" s="332">
        <v>-3.6990651888643367E-2</v>
      </c>
      <c r="I169" s="85">
        <v>40544.523357092025</v>
      </c>
      <c r="J169" s="93">
        <v>-6.737874202951466E-2</v>
      </c>
      <c r="K169" s="85">
        <v>23981.619606879784</v>
      </c>
      <c r="L169" s="93">
        <v>0.18681672677260708</v>
      </c>
      <c r="M169" s="85">
        <v>64526.142963971812</v>
      </c>
      <c r="N169" s="93">
        <v>1.3281004178216094E-2</v>
      </c>
      <c r="O169" s="85">
        <v>160770.8570360282</v>
      </c>
      <c r="P169" s="93">
        <v>-5.5792015085392554E-2</v>
      </c>
      <c r="Q169" s="85">
        <v>159766</v>
      </c>
      <c r="R169" s="332">
        <v>2.0849440585803514E-2</v>
      </c>
      <c r="S169" s="85">
        <v>48643</v>
      </c>
      <c r="T169" s="332">
        <v>4.3124892777491874E-2</v>
      </c>
      <c r="U169" s="85">
        <v>12943</v>
      </c>
      <c r="V169" s="332">
        <v>5.2447552447552503E-2</v>
      </c>
      <c r="W169" s="85">
        <v>9916</v>
      </c>
      <c r="X169" s="332">
        <v>7.4322860238353217E-2</v>
      </c>
      <c r="Y169" s="85">
        <v>9489</v>
      </c>
      <c r="Z169" s="332">
        <v>-0.10201570928361881</v>
      </c>
      <c r="AA169" s="85">
        <v>7077</v>
      </c>
      <c r="AB169" s="332">
        <v>0.49083631767432068</v>
      </c>
      <c r="AC169" s="85">
        <v>21017</v>
      </c>
      <c r="AD169" s="332">
        <v>1.1161895597786797E-2</v>
      </c>
      <c r="AE169" s="85">
        <v>723</v>
      </c>
      <c r="AF169" s="332">
        <v>3.2857142857142918E-2</v>
      </c>
      <c r="AG169" s="85">
        <v>852</v>
      </c>
      <c r="AH169" s="332">
        <v>0.1359999999999999</v>
      </c>
      <c r="AI169" s="85">
        <v>78</v>
      </c>
      <c r="AJ169" s="332">
        <v>-0.23529411764705888</v>
      </c>
      <c r="AK169" s="85">
        <v>1787</v>
      </c>
      <c r="AL169" s="332">
        <v>0.15738341968911906</v>
      </c>
      <c r="AM169" s="85">
        <v>1628</v>
      </c>
      <c r="AN169" s="332">
        <v>0.62151394422310746</v>
      </c>
      <c r="AO169" s="85">
        <v>2560</v>
      </c>
      <c r="AP169" s="332">
        <v>0.27744510978043913</v>
      </c>
      <c r="AQ169" s="85">
        <v>6716</v>
      </c>
      <c r="AR169" s="332">
        <v>0.41777496305678707</v>
      </c>
      <c r="AS169" s="85">
        <v>6167</v>
      </c>
      <c r="AT169" s="332">
        <v>0.50048661800486616</v>
      </c>
      <c r="AU169" s="85">
        <v>12452</v>
      </c>
      <c r="AV169" s="332">
        <v>0.3193473193473193</v>
      </c>
      <c r="AW169" s="85">
        <v>800</v>
      </c>
      <c r="AX169" s="332">
        <v>0.2084592145015105</v>
      </c>
      <c r="AY169" s="85">
        <v>2090</v>
      </c>
      <c r="AZ169" s="332">
        <v>0.46461107217939723</v>
      </c>
      <c r="BA169" s="85">
        <v>2998</v>
      </c>
      <c r="BB169" s="332">
        <v>0.42422802850356289</v>
      </c>
    </row>
    <row r="170" spans="1:54" s="4" customFormat="1" ht="15" hidden="1" customHeight="1" outlineLevel="1" x14ac:dyDescent="0.25">
      <c r="A170" s="1"/>
      <c r="B170" s="16" t="s">
        <v>62</v>
      </c>
      <c r="C170" s="85">
        <v>463926</v>
      </c>
      <c r="D170" s="332">
        <v>6.7210478734049728E-2</v>
      </c>
      <c r="E170" s="85">
        <v>299356</v>
      </c>
      <c r="F170" s="332">
        <v>5.9828575677005613E-2</v>
      </c>
      <c r="G170" s="85">
        <v>164570</v>
      </c>
      <c r="H170" s="332">
        <v>8.0905341144943854E-2</v>
      </c>
      <c r="I170" s="85">
        <v>40916.533869060157</v>
      </c>
      <c r="J170" s="93">
        <v>0.33121143960697186</v>
      </c>
      <c r="K170" s="85">
        <v>18817.623954333609</v>
      </c>
      <c r="L170" s="93">
        <v>0.35165962675855011</v>
      </c>
      <c r="M170" s="85">
        <v>59734.157823393762</v>
      </c>
      <c r="N170" s="93">
        <v>0.33758601451833403</v>
      </c>
      <c r="O170" s="85">
        <v>104835.84217660624</v>
      </c>
      <c r="P170" s="93">
        <v>-2.5633230839218091E-2</v>
      </c>
      <c r="Q170" s="85">
        <v>167300</v>
      </c>
      <c r="R170" s="332">
        <v>-1.9721154823015841E-4</v>
      </c>
      <c r="S170" s="85">
        <v>54683</v>
      </c>
      <c r="T170" s="332">
        <v>1.5299207189142017E-2</v>
      </c>
      <c r="U170" s="85">
        <v>12016</v>
      </c>
      <c r="V170" s="332">
        <v>2.1594966842373831E-2</v>
      </c>
      <c r="W170" s="85">
        <v>8584</v>
      </c>
      <c r="X170" s="332">
        <v>0.21655328798185947</v>
      </c>
      <c r="Y170" s="85">
        <v>7191</v>
      </c>
      <c r="Z170" s="332">
        <v>0.21285208298195313</v>
      </c>
      <c r="AA170" s="85">
        <v>5503</v>
      </c>
      <c r="AB170" s="332">
        <v>0.44549514053060157</v>
      </c>
      <c r="AC170" s="85">
        <v>7685</v>
      </c>
      <c r="AD170" s="332">
        <v>0.27827677977378573</v>
      </c>
      <c r="AE170" s="85">
        <v>802</v>
      </c>
      <c r="AF170" s="332">
        <v>-0.19639278557114226</v>
      </c>
      <c r="AG170" s="85">
        <v>939</v>
      </c>
      <c r="AH170" s="332">
        <v>0.10861865407319948</v>
      </c>
      <c r="AI170" s="85">
        <v>1085</v>
      </c>
      <c r="AJ170" s="332">
        <v>2.0138888888888888</v>
      </c>
      <c r="AK170" s="85">
        <v>1612</v>
      </c>
      <c r="AL170" s="332">
        <v>-2.0060790273556228E-2</v>
      </c>
      <c r="AM170" s="85">
        <v>2437</v>
      </c>
      <c r="AN170" s="332">
        <v>0.21364541832669315</v>
      </c>
      <c r="AO170" s="85">
        <v>2408</v>
      </c>
      <c r="AP170" s="332">
        <v>7.0222222222222186E-2</v>
      </c>
      <c r="AQ170" s="85">
        <v>6718</v>
      </c>
      <c r="AR170" s="332">
        <v>0.289443378119002</v>
      </c>
      <c r="AS170" s="85">
        <v>6212</v>
      </c>
      <c r="AT170" s="332">
        <v>0.44937004199720021</v>
      </c>
      <c r="AU170" s="85">
        <v>8272</v>
      </c>
      <c r="AV170" s="332">
        <v>0.39847844463229087</v>
      </c>
      <c r="AW170" s="85">
        <v>1103</v>
      </c>
      <c r="AX170" s="332">
        <v>0.51303155006858714</v>
      </c>
      <c r="AY170" s="85">
        <v>1934</v>
      </c>
      <c r="AZ170" s="332">
        <v>0.46626231993934808</v>
      </c>
      <c r="BA170" s="85">
        <v>2872</v>
      </c>
      <c r="BB170" s="332">
        <v>1.537102473498233</v>
      </c>
    </row>
    <row r="171" spans="1:54" s="4" customFormat="1" ht="15" hidden="1" customHeight="1" outlineLevel="1" x14ac:dyDescent="0.25">
      <c r="A171" s="1"/>
      <c r="B171" s="16" t="s">
        <v>63</v>
      </c>
      <c r="C171" s="85">
        <v>487815</v>
      </c>
      <c r="D171" s="332">
        <v>6.2824088195564176E-2</v>
      </c>
      <c r="E171" s="85">
        <v>359281</v>
      </c>
      <c r="F171" s="332">
        <v>4.6179336210260269E-2</v>
      </c>
      <c r="G171" s="85">
        <v>128534</v>
      </c>
      <c r="H171" s="332">
        <v>0.1122899323283546</v>
      </c>
      <c r="I171" s="85">
        <v>29897.008399999999</v>
      </c>
      <c r="J171" s="93">
        <v>0.34009553366451106</v>
      </c>
      <c r="K171" s="85">
        <v>16593.739399999999</v>
      </c>
      <c r="L171" s="93">
        <v>0.22686274380807392</v>
      </c>
      <c r="M171" s="85">
        <v>46490.747799999997</v>
      </c>
      <c r="N171" s="93">
        <v>0.29735758643049381</v>
      </c>
      <c r="O171" s="85">
        <v>82043.252200000003</v>
      </c>
      <c r="P171" s="93">
        <v>2.910331481831685E-2</v>
      </c>
      <c r="Q171" s="85">
        <v>183205</v>
      </c>
      <c r="R171" s="332">
        <v>5.7747267657026757E-2</v>
      </c>
      <c r="S171" s="85">
        <v>56826</v>
      </c>
      <c r="T171" s="332">
        <v>-9.4680495148879218E-2</v>
      </c>
      <c r="U171" s="85">
        <v>16531</v>
      </c>
      <c r="V171" s="332">
        <v>8.2084178830922339E-2</v>
      </c>
      <c r="W171" s="85">
        <v>10089</v>
      </c>
      <c r="X171" s="332">
        <v>3.8497169325784952E-2</v>
      </c>
      <c r="Y171" s="85">
        <v>9333</v>
      </c>
      <c r="Z171" s="332">
        <v>9.1911764705883137E-3</v>
      </c>
      <c r="AA171" s="85">
        <v>6013</v>
      </c>
      <c r="AB171" s="332">
        <v>0.16553595658073261</v>
      </c>
      <c r="AC171" s="85">
        <v>9532</v>
      </c>
      <c r="AD171" s="332">
        <v>0.41803034811068129</v>
      </c>
      <c r="AE171" s="85">
        <v>14094</v>
      </c>
      <c r="AF171" s="332">
        <v>0.10247183979974972</v>
      </c>
      <c r="AG171" s="85">
        <v>6937</v>
      </c>
      <c r="AH171" s="332">
        <v>9.5027624309392156E-2</v>
      </c>
      <c r="AI171" s="85">
        <v>9921</v>
      </c>
      <c r="AJ171" s="332">
        <v>-0.20543008169149446</v>
      </c>
      <c r="AK171" s="85">
        <v>8672</v>
      </c>
      <c r="AL171" s="332">
        <v>0.16857566365718912</v>
      </c>
      <c r="AM171" s="85">
        <v>4082</v>
      </c>
      <c r="AN171" s="332">
        <v>0.40419676642586855</v>
      </c>
      <c r="AO171" s="85">
        <v>3041</v>
      </c>
      <c r="AP171" s="332">
        <v>0.10944910616563308</v>
      </c>
      <c r="AQ171" s="85">
        <v>5786</v>
      </c>
      <c r="AR171" s="332">
        <v>6.1456613465419085E-2</v>
      </c>
      <c r="AS171" s="85">
        <v>4764</v>
      </c>
      <c r="AT171" s="332">
        <v>0.58272425249169446</v>
      </c>
      <c r="AU171" s="85">
        <v>5352</v>
      </c>
      <c r="AV171" s="332">
        <v>1.7490494296577896E-2</v>
      </c>
      <c r="AW171" s="85">
        <v>861</v>
      </c>
      <c r="AX171" s="332">
        <v>0.11096774193548398</v>
      </c>
      <c r="AY171" s="85">
        <v>1561</v>
      </c>
      <c r="AZ171" s="332">
        <v>0.67309753483386925</v>
      </c>
      <c r="BA171" s="85">
        <v>2681</v>
      </c>
      <c r="BB171" s="332">
        <v>1.1867862969004892</v>
      </c>
    </row>
    <row r="172" spans="1:54" s="4" customFormat="1" ht="15" hidden="1" customHeight="1" outlineLevel="1" x14ac:dyDescent="0.25">
      <c r="A172" s="1"/>
      <c r="B172" s="16" t="s">
        <v>64</v>
      </c>
      <c r="C172" s="85">
        <v>432537</v>
      </c>
      <c r="D172" s="332">
        <v>1.8306765451630458E-2</v>
      </c>
      <c r="E172" s="85">
        <v>339051</v>
      </c>
      <c r="F172" s="332">
        <v>-7.4386987985667341E-3</v>
      </c>
      <c r="G172" s="85">
        <v>93486</v>
      </c>
      <c r="H172" s="332">
        <v>0.12404862388630389</v>
      </c>
      <c r="I172" s="85">
        <v>22576.858992527043</v>
      </c>
      <c r="J172" s="93">
        <v>0.34473930887885085</v>
      </c>
      <c r="K172" s="85">
        <v>12185.289691804215</v>
      </c>
      <c r="L172" s="93">
        <v>9.3277737624456902E-2</v>
      </c>
      <c r="M172" s="85">
        <v>34762.14868433126</v>
      </c>
      <c r="N172" s="93">
        <v>0.24440870923416624</v>
      </c>
      <c r="O172" s="85">
        <v>58723.851315668748</v>
      </c>
      <c r="P172" s="93">
        <v>6.3176706666582039E-2</v>
      </c>
      <c r="Q172" s="85">
        <v>151972</v>
      </c>
      <c r="R172" s="332">
        <v>2.9425312271384785E-2</v>
      </c>
      <c r="S172" s="85">
        <v>68376</v>
      </c>
      <c r="T172" s="332">
        <v>-7.8316663521419083E-2</v>
      </c>
      <c r="U172" s="85">
        <v>9782</v>
      </c>
      <c r="V172" s="332">
        <v>-6.0963218857955637E-3</v>
      </c>
      <c r="W172" s="85">
        <v>8637</v>
      </c>
      <c r="X172" s="332">
        <v>4.8561369430617951E-2</v>
      </c>
      <c r="Y172" s="85">
        <v>6276</v>
      </c>
      <c r="Z172" s="332">
        <v>0.20068873158599576</v>
      </c>
      <c r="AA172" s="85">
        <v>2828</v>
      </c>
      <c r="AB172" s="332">
        <v>0.50345560871876671</v>
      </c>
      <c r="AC172" s="85">
        <v>7642</v>
      </c>
      <c r="AD172" s="332">
        <v>0.23917626074266263</v>
      </c>
      <c r="AE172" s="85">
        <v>18258</v>
      </c>
      <c r="AF172" s="332">
        <v>-9.6541145034390596E-2</v>
      </c>
      <c r="AG172" s="85">
        <v>10450</v>
      </c>
      <c r="AH172" s="332">
        <v>-6.2948350071736048E-2</v>
      </c>
      <c r="AI172" s="85">
        <v>16955</v>
      </c>
      <c r="AJ172" s="332">
        <v>-0.24308035714285714</v>
      </c>
      <c r="AK172" s="85">
        <v>11311</v>
      </c>
      <c r="AL172" s="332">
        <v>-0.13411926816198427</v>
      </c>
      <c r="AM172" s="85">
        <v>3127</v>
      </c>
      <c r="AN172" s="332">
        <v>0.18402120408936007</v>
      </c>
      <c r="AO172" s="85">
        <v>3525</v>
      </c>
      <c r="AP172" s="332">
        <v>3.9874679578466576E-3</v>
      </c>
      <c r="AQ172" s="85">
        <v>5738</v>
      </c>
      <c r="AR172" s="332">
        <v>0.11244668476153552</v>
      </c>
      <c r="AS172" s="85">
        <v>5302</v>
      </c>
      <c r="AT172" s="332">
        <v>0.84674329501915713</v>
      </c>
      <c r="AU172" s="85">
        <v>4299</v>
      </c>
      <c r="AV172" s="332">
        <v>-6.4709960711809567E-3</v>
      </c>
      <c r="AW172" s="85">
        <v>875</v>
      </c>
      <c r="AX172" s="332">
        <v>0.1589403973509933</v>
      </c>
      <c r="AY172" s="85">
        <v>1398</v>
      </c>
      <c r="AZ172" s="332">
        <v>0.260595130748422</v>
      </c>
      <c r="BA172" s="85">
        <v>2300</v>
      </c>
      <c r="BB172" s="332">
        <v>0.87296416938110744</v>
      </c>
    </row>
    <row r="173" spans="1:54" s="4" customFormat="1" ht="15" hidden="1" customHeight="1" outlineLevel="1" x14ac:dyDescent="0.25">
      <c r="A173" s="1"/>
      <c r="B173" s="16" t="s">
        <v>65</v>
      </c>
      <c r="C173" s="85">
        <v>456433</v>
      </c>
      <c r="D173" s="332">
        <v>9.0332952715841186E-2</v>
      </c>
      <c r="E173" s="85">
        <v>358790</v>
      </c>
      <c r="F173" s="332">
        <v>8.9484120356734032E-2</v>
      </c>
      <c r="G173" s="85">
        <v>97643</v>
      </c>
      <c r="H173" s="332">
        <v>9.3463386227980783E-2</v>
      </c>
      <c r="I173" s="85">
        <v>26031.711866174563</v>
      </c>
      <c r="J173" s="93">
        <v>0.38324139420453163</v>
      </c>
      <c r="K173" s="85">
        <v>12357.655514487009</v>
      </c>
      <c r="L173" s="93">
        <v>8.5263074603120881E-2</v>
      </c>
      <c r="M173" s="85">
        <v>38389.36738066157</v>
      </c>
      <c r="N173" s="93">
        <v>0.27091275267530435</v>
      </c>
      <c r="O173" s="85">
        <v>59253.63261933843</v>
      </c>
      <c r="P173" s="93">
        <v>2.7546004320453399E-3</v>
      </c>
      <c r="Q173" s="85">
        <v>165562</v>
      </c>
      <c r="R173" s="332">
        <v>7.136986921887245E-2</v>
      </c>
      <c r="S173" s="85">
        <v>57693</v>
      </c>
      <c r="T173" s="332">
        <v>4.0357046253719275E-2</v>
      </c>
      <c r="U173" s="85">
        <v>10786</v>
      </c>
      <c r="V173" s="332">
        <v>-4.5233247764893347E-2</v>
      </c>
      <c r="W173" s="85">
        <v>10575</v>
      </c>
      <c r="X173" s="332">
        <v>8.0183861082737451E-2</v>
      </c>
      <c r="Y173" s="85">
        <v>7864</v>
      </c>
      <c r="Z173" s="332">
        <v>0.1359237324859166</v>
      </c>
      <c r="AA173" s="85">
        <v>3790</v>
      </c>
      <c r="AB173" s="332">
        <v>0.52822580645161299</v>
      </c>
      <c r="AC173" s="85">
        <v>9244</v>
      </c>
      <c r="AD173" s="332">
        <v>8.7785361261473183E-2</v>
      </c>
      <c r="AE173" s="85">
        <v>20965</v>
      </c>
      <c r="AF173" s="332">
        <v>0.21960442117510182</v>
      </c>
      <c r="AG173" s="85">
        <v>11584</v>
      </c>
      <c r="AH173" s="332">
        <v>0.38963531669865636</v>
      </c>
      <c r="AI173" s="85">
        <v>18438</v>
      </c>
      <c r="AJ173" s="332">
        <v>-0.10001464343242061</v>
      </c>
      <c r="AK173" s="85">
        <v>14380</v>
      </c>
      <c r="AL173" s="332">
        <v>5.9222156747200883E-2</v>
      </c>
      <c r="AM173" s="85">
        <v>2287</v>
      </c>
      <c r="AN173" s="332">
        <v>0.38270858524788398</v>
      </c>
      <c r="AO173" s="85">
        <v>2698</v>
      </c>
      <c r="AP173" s="332">
        <v>2.0037807183364897E-2</v>
      </c>
      <c r="AQ173" s="85">
        <v>5913</v>
      </c>
      <c r="AR173" s="332">
        <v>0.20821413976297509</v>
      </c>
      <c r="AS173" s="85">
        <v>4873</v>
      </c>
      <c r="AT173" s="332">
        <v>0.70922483339179232</v>
      </c>
      <c r="AU173" s="85">
        <v>5250</v>
      </c>
      <c r="AV173" s="332">
        <v>0.18536915782343644</v>
      </c>
      <c r="AW173" s="85">
        <v>1138</v>
      </c>
      <c r="AX173" s="332">
        <v>8.6914995224450786E-2</v>
      </c>
      <c r="AY173" s="85">
        <v>1479</v>
      </c>
      <c r="AZ173" s="332">
        <v>0.31000885739592565</v>
      </c>
      <c r="BA173" s="85">
        <v>4271</v>
      </c>
      <c r="BB173" s="332">
        <v>1.0270526815377314</v>
      </c>
    </row>
    <row r="174" spans="1:54" s="4" customFormat="1" ht="15.75" collapsed="1" x14ac:dyDescent="0.25">
      <c r="A174" s="333">
        <v>899061</v>
      </c>
      <c r="B174" s="21">
        <v>2006</v>
      </c>
      <c r="C174" s="22">
        <v>5451013</v>
      </c>
      <c r="D174" s="94">
        <v>7.0141303076015848E-2</v>
      </c>
      <c r="E174" s="22">
        <v>3887184</v>
      </c>
      <c r="F174" s="94">
        <v>6.9666470831848626E-2</v>
      </c>
      <c r="G174" s="22">
        <v>1563829</v>
      </c>
      <c r="H174" s="94">
        <v>7.1323414059026424E-2</v>
      </c>
      <c r="I174" s="22">
        <v>351380.40590492077</v>
      </c>
      <c r="J174" s="94">
        <v>0.15853883612440045</v>
      </c>
      <c r="K174" s="22">
        <v>200138.47423441691</v>
      </c>
      <c r="L174" s="94">
        <v>0.21643356497441335</v>
      </c>
      <c r="M174" s="22">
        <v>551518.88013933762</v>
      </c>
      <c r="N174" s="94">
        <v>0.17889977090635201</v>
      </c>
      <c r="O174" s="22">
        <v>1012310.1198606625</v>
      </c>
      <c r="P174" s="94">
        <v>2.0585105982307006E-2</v>
      </c>
      <c r="Q174" s="22">
        <v>1889971</v>
      </c>
      <c r="R174" s="94">
        <v>3.0063041915488808E-2</v>
      </c>
      <c r="S174" s="22">
        <v>694493</v>
      </c>
      <c r="T174" s="94">
        <v>5.3905255314725453E-2</v>
      </c>
      <c r="U174" s="22">
        <v>150435</v>
      </c>
      <c r="V174" s="94">
        <v>7.2123436553469089E-2</v>
      </c>
      <c r="W174" s="22">
        <v>116971</v>
      </c>
      <c r="X174" s="94">
        <v>9.3462836416665862E-2</v>
      </c>
      <c r="Y174" s="22">
        <v>106145</v>
      </c>
      <c r="Z174" s="94">
        <v>-2.4841753254508547E-2</v>
      </c>
      <c r="AA174" s="22">
        <v>56779</v>
      </c>
      <c r="AB174" s="94">
        <v>0.45516286937133188</v>
      </c>
      <c r="AC174" s="22">
        <v>123702</v>
      </c>
      <c r="AD174" s="94">
        <v>0.12460453107385727</v>
      </c>
      <c r="AE174" s="22">
        <v>129336</v>
      </c>
      <c r="AF174" s="94">
        <v>8.8375380783277446E-2</v>
      </c>
      <c r="AG174" s="22">
        <v>71994</v>
      </c>
      <c r="AH174" s="94">
        <v>8.6341139546112888E-2</v>
      </c>
      <c r="AI174" s="22">
        <v>126892</v>
      </c>
      <c r="AJ174" s="94">
        <v>9.9850917033595721E-2</v>
      </c>
      <c r="AK174" s="22">
        <v>100466</v>
      </c>
      <c r="AL174" s="94">
        <v>8.553214478660176E-2</v>
      </c>
      <c r="AM174" s="22">
        <v>27931</v>
      </c>
      <c r="AN174" s="94">
        <v>0.27138240247621659</v>
      </c>
      <c r="AO174" s="22">
        <v>32607</v>
      </c>
      <c r="AP174" s="94">
        <v>0.13108783127514911</v>
      </c>
      <c r="AQ174" s="22">
        <v>66790</v>
      </c>
      <c r="AR174" s="94">
        <v>0.21286409530035599</v>
      </c>
      <c r="AS174" s="22">
        <v>53617</v>
      </c>
      <c r="AT174" s="94">
        <v>0.45856909684439606</v>
      </c>
      <c r="AU174" s="22">
        <v>74572</v>
      </c>
      <c r="AV174" s="94">
        <v>0.31071817766372556</v>
      </c>
      <c r="AW174" s="22">
        <v>15028</v>
      </c>
      <c r="AX174" s="94">
        <v>0.39613526570048307</v>
      </c>
      <c r="AY174" s="22">
        <v>18644</v>
      </c>
      <c r="AZ174" s="94">
        <v>0.33361945636623758</v>
      </c>
      <c r="BA174" s="22">
        <v>30811</v>
      </c>
      <c r="BB174" s="94">
        <v>0.7319280494659921</v>
      </c>
    </row>
    <row r="175" spans="1:54" s="98" customFormat="1" hidden="1" outlineLevel="1" x14ac:dyDescent="0.25">
      <c r="A175" s="341"/>
      <c r="B175" s="16" t="s">
        <v>54</v>
      </c>
      <c r="C175" s="85">
        <v>392817</v>
      </c>
      <c r="D175" s="332">
        <v>-2.7630149091908196E-2</v>
      </c>
      <c r="E175" s="85">
        <v>326879</v>
      </c>
      <c r="F175" s="332">
        <v>-4.4744147987959892E-2</v>
      </c>
      <c r="G175" s="85">
        <v>65938</v>
      </c>
      <c r="H175" s="332">
        <v>6.7147874217093673E-2</v>
      </c>
      <c r="I175" s="85">
        <v>12565.714194901913</v>
      </c>
      <c r="J175" s="93">
        <v>0.15181816718852148</v>
      </c>
      <c r="K175" s="85">
        <v>7727.7882936112883</v>
      </c>
      <c r="L175" s="93">
        <v>0.15033241928280727</v>
      </c>
      <c r="M175" s="85">
        <v>20293.502488513201</v>
      </c>
      <c r="N175" s="93">
        <v>0.15125194048209178</v>
      </c>
      <c r="O175" s="85">
        <v>45644.497511486807</v>
      </c>
      <c r="P175" s="93">
        <v>3.357734568689108E-2</v>
      </c>
      <c r="Q175" s="85">
        <v>131799</v>
      </c>
      <c r="R175" s="332">
        <v>-0.19993808275058278</v>
      </c>
      <c r="S175" s="85">
        <v>62871</v>
      </c>
      <c r="T175" s="332">
        <v>4.5271663230697534E-2</v>
      </c>
      <c r="U175" s="85">
        <v>13414</v>
      </c>
      <c r="V175" s="332">
        <v>2.2798322531452531E-2</v>
      </c>
      <c r="W175" s="85">
        <v>11467</v>
      </c>
      <c r="X175" s="332">
        <v>1.6037568669147628E-2</v>
      </c>
      <c r="Y175" s="85">
        <v>9572</v>
      </c>
      <c r="Z175" s="332">
        <v>0.10327339787920709</v>
      </c>
      <c r="AA175" s="85">
        <v>1753</v>
      </c>
      <c r="AB175" s="332">
        <v>-0.38684854844351169</v>
      </c>
      <c r="AC175" s="85">
        <v>15380</v>
      </c>
      <c r="AD175" s="332">
        <v>0.17368742368742374</v>
      </c>
      <c r="AE175" s="85">
        <v>18807</v>
      </c>
      <c r="AF175" s="332">
        <v>0.47033070127433341</v>
      </c>
      <c r="AG175" s="85">
        <v>11865</v>
      </c>
      <c r="AH175" s="332">
        <v>0.27525795356835769</v>
      </c>
      <c r="AI175" s="85">
        <v>18248</v>
      </c>
      <c r="AJ175" s="332">
        <v>0.12302295525878515</v>
      </c>
      <c r="AK175" s="85">
        <v>15480</v>
      </c>
      <c r="AL175" s="332">
        <v>0.38424394169721898</v>
      </c>
      <c r="AM175" s="85">
        <v>1919</v>
      </c>
      <c r="AN175" s="332">
        <v>-0.20735233374638584</v>
      </c>
      <c r="AO175" s="85">
        <v>2489</v>
      </c>
      <c r="AP175" s="332">
        <v>-0.15340136054421771</v>
      </c>
      <c r="AQ175" s="85">
        <v>4124</v>
      </c>
      <c r="AR175" s="332">
        <v>-0.231314072693383</v>
      </c>
      <c r="AS175" s="85">
        <v>2497</v>
      </c>
      <c r="AT175" s="332">
        <v>-8.265980896399705E-2</v>
      </c>
      <c r="AU175" s="85">
        <v>2382</v>
      </c>
      <c r="AV175" s="332">
        <v>-0.17606364579730194</v>
      </c>
      <c r="AW175" s="85">
        <v>662</v>
      </c>
      <c r="AX175" s="332">
        <v>-5.1575931232091698E-2</v>
      </c>
      <c r="AY175" s="85">
        <v>729</v>
      </c>
      <c r="AZ175" s="332">
        <v>-7.9545454545454586E-2</v>
      </c>
      <c r="BA175" s="85">
        <v>1421</v>
      </c>
      <c r="BB175" s="332">
        <v>0.56153846153846154</v>
      </c>
    </row>
    <row r="176" spans="1:54" s="98" customFormat="1" hidden="1" outlineLevel="1" x14ac:dyDescent="0.25">
      <c r="A176" s="341"/>
      <c r="B176" s="16" t="s">
        <v>55</v>
      </c>
      <c r="C176" s="85">
        <v>394040</v>
      </c>
      <c r="D176" s="332">
        <v>-6.0518855665998239E-2</v>
      </c>
      <c r="E176" s="85">
        <v>323846</v>
      </c>
      <c r="F176" s="332">
        <v>-5.9743396927615211E-2</v>
      </c>
      <c r="G176" s="85">
        <v>70194</v>
      </c>
      <c r="H176" s="332">
        <v>-6.4080000000000026E-2</v>
      </c>
      <c r="I176" s="85">
        <v>14654.416904068737</v>
      </c>
      <c r="J176" s="93">
        <v>-0.21556051866626469</v>
      </c>
      <c r="K176" s="85">
        <v>9464.3736092291983</v>
      </c>
      <c r="L176" s="93">
        <v>0.15855228055109705</v>
      </c>
      <c r="M176" s="85">
        <v>24118.790513297936</v>
      </c>
      <c r="N176" s="93">
        <v>-0.10173856514576329</v>
      </c>
      <c r="O176" s="85">
        <v>46075.209486702064</v>
      </c>
      <c r="P176" s="93">
        <v>-4.3079725215228737E-2</v>
      </c>
      <c r="Q176" s="85">
        <v>146296</v>
      </c>
      <c r="R176" s="332">
        <v>-0.11389997637809579</v>
      </c>
      <c r="S176" s="85">
        <v>56941</v>
      </c>
      <c r="T176" s="332">
        <v>-6.5146365890098368E-2</v>
      </c>
      <c r="U176" s="85">
        <v>12159</v>
      </c>
      <c r="V176" s="332">
        <v>-0.16696355165798848</v>
      </c>
      <c r="W176" s="85">
        <v>9969</v>
      </c>
      <c r="X176" s="332">
        <v>-0.17631992068082292</v>
      </c>
      <c r="Y176" s="85">
        <v>12811</v>
      </c>
      <c r="Z176" s="332">
        <v>0.10012881064834689</v>
      </c>
      <c r="AA176" s="85">
        <v>1802</v>
      </c>
      <c r="AB176" s="332">
        <v>-0.23805496828752648</v>
      </c>
      <c r="AC176" s="85">
        <v>10714</v>
      </c>
      <c r="AD176" s="332">
        <v>8.9928789420142374E-2</v>
      </c>
      <c r="AE176" s="85">
        <v>17045</v>
      </c>
      <c r="AF176" s="332">
        <v>0.23648893725063469</v>
      </c>
      <c r="AG176" s="85">
        <v>9705</v>
      </c>
      <c r="AH176" s="332">
        <v>6.8471833177714547E-3</v>
      </c>
      <c r="AI176" s="85">
        <v>16659</v>
      </c>
      <c r="AJ176" s="332">
        <v>7.0217139920339289E-2</v>
      </c>
      <c r="AK176" s="85">
        <v>14589</v>
      </c>
      <c r="AL176" s="332">
        <v>0.19191176470588234</v>
      </c>
      <c r="AM176" s="85">
        <v>1720</v>
      </c>
      <c r="AN176" s="332">
        <v>-0.2515230635335074</v>
      </c>
      <c r="AO176" s="85">
        <v>2625</v>
      </c>
      <c r="AP176" s="332">
        <v>-5.5415617128463435E-2</v>
      </c>
      <c r="AQ176" s="85">
        <v>2832</v>
      </c>
      <c r="AR176" s="332">
        <v>-0.16998827667057448</v>
      </c>
      <c r="AS176" s="85">
        <v>2228</v>
      </c>
      <c r="AT176" s="332">
        <v>-0.1437355880092237</v>
      </c>
      <c r="AU176" s="85">
        <v>2702</v>
      </c>
      <c r="AV176" s="332">
        <v>-8.8086398920013464E-2</v>
      </c>
      <c r="AW176" s="85">
        <v>730</v>
      </c>
      <c r="AX176" s="332">
        <v>-0.3007662835249042</v>
      </c>
      <c r="AY176" s="85">
        <v>784</v>
      </c>
      <c r="AZ176" s="332">
        <v>9.4972067039106101E-2</v>
      </c>
      <c r="BA176" s="85">
        <v>1535</v>
      </c>
      <c r="BB176" s="332">
        <v>0.84939759036144569</v>
      </c>
    </row>
    <row r="177" spans="1:54" s="98" customFormat="1" hidden="1" outlineLevel="1" x14ac:dyDescent="0.25">
      <c r="A177" s="341"/>
      <c r="B177" s="16" t="s">
        <v>56</v>
      </c>
      <c r="C177" s="85">
        <v>437039</v>
      </c>
      <c r="D177" s="332">
        <v>6.8886915986137609E-2</v>
      </c>
      <c r="E177" s="85">
        <v>333132</v>
      </c>
      <c r="F177" s="332">
        <v>-1.3482979700016329E-2</v>
      </c>
      <c r="G177" s="85">
        <v>103907</v>
      </c>
      <c r="H177" s="332">
        <v>0.45961397988425023</v>
      </c>
      <c r="I177" s="85">
        <v>26756.284331592546</v>
      </c>
      <c r="J177" s="93">
        <v>1.3575489234878995</v>
      </c>
      <c r="K177" s="85">
        <v>13122.86220372322</v>
      </c>
      <c r="L177" s="93">
        <v>0.42747568825231874</v>
      </c>
      <c r="M177" s="85">
        <v>39879.146535315769</v>
      </c>
      <c r="N177" s="93">
        <v>0.94132314672257267</v>
      </c>
      <c r="O177" s="85">
        <v>64027.853464684224</v>
      </c>
      <c r="P177" s="93">
        <v>0.26422955918348379</v>
      </c>
      <c r="Q177" s="85">
        <v>155984</v>
      </c>
      <c r="R177" s="332">
        <v>-3.0944615289038024E-2</v>
      </c>
      <c r="S177" s="85">
        <v>61787</v>
      </c>
      <c r="T177" s="332">
        <v>-5.7248355940737627E-2</v>
      </c>
      <c r="U177" s="85">
        <v>11043</v>
      </c>
      <c r="V177" s="332">
        <v>-0.20001448855404236</v>
      </c>
      <c r="W177" s="85">
        <v>8470</v>
      </c>
      <c r="X177" s="332">
        <v>-6.1911618119393053E-2</v>
      </c>
      <c r="Y177" s="85">
        <v>9483</v>
      </c>
      <c r="Z177" s="332">
        <v>4.2198544150218176E-4</v>
      </c>
      <c r="AA177" s="85">
        <v>1661</v>
      </c>
      <c r="AB177" s="332">
        <v>-0.2656940760389036</v>
      </c>
      <c r="AC177" s="85">
        <v>7213</v>
      </c>
      <c r="AD177" s="332">
        <v>-0.23044916248799741</v>
      </c>
      <c r="AE177" s="85">
        <v>18608</v>
      </c>
      <c r="AF177" s="332">
        <v>0.39699699699699709</v>
      </c>
      <c r="AG177" s="85">
        <v>10145</v>
      </c>
      <c r="AH177" s="332">
        <v>3.7002964325871357E-2</v>
      </c>
      <c r="AI177" s="85">
        <v>17522</v>
      </c>
      <c r="AJ177" s="332">
        <v>4.6651932381578165E-2</v>
      </c>
      <c r="AK177" s="85">
        <v>13259</v>
      </c>
      <c r="AL177" s="332">
        <v>0.10889018984695165</v>
      </c>
      <c r="AM177" s="85">
        <v>1740</v>
      </c>
      <c r="AN177" s="332">
        <v>-0.10493827160493829</v>
      </c>
      <c r="AO177" s="85">
        <v>2537</v>
      </c>
      <c r="AP177" s="332">
        <v>0.21620325982742084</v>
      </c>
      <c r="AQ177" s="85">
        <v>3682</v>
      </c>
      <c r="AR177" s="332">
        <v>5.9263521288837717E-2</v>
      </c>
      <c r="AS177" s="85">
        <v>2641</v>
      </c>
      <c r="AT177" s="332">
        <v>-6.3807160581354161E-2</v>
      </c>
      <c r="AU177" s="85">
        <v>3146</v>
      </c>
      <c r="AV177" s="332">
        <v>0.47907851433944515</v>
      </c>
      <c r="AW177" s="85">
        <v>1201</v>
      </c>
      <c r="AX177" s="332">
        <v>0.24844074844074848</v>
      </c>
      <c r="AY177" s="85">
        <v>1520</v>
      </c>
      <c r="AZ177" s="332">
        <v>0.79669030732860513</v>
      </c>
      <c r="BA177" s="85">
        <v>1490</v>
      </c>
      <c r="BB177" s="332">
        <v>0.27241673783091369</v>
      </c>
    </row>
    <row r="178" spans="1:54" s="98" customFormat="1" hidden="1" outlineLevel="1" x14ac:dyDescent="0.25">
      <c r="A178" s="341"/>
      <c r="B178" s="16" t="s">
        <v>57</v>
      </c>
      <c r="C178" s="85">
        <v>413662</v>
      </c>
      <c r="D178" s="332">
        <v>-5.5126131805681156E-2</v>
      </c>
      <c r="E178" s="85">
        <v>307594</v>
      </c>
      <c r="F178" s="332">
        <v>-5.8830368917542009E-2</v>
      </c>
      <c r="G178" s="85">
        <v>106068</v>
      </c>
      <c r="H178" s="332">
        <v>-4.4217166028384769E-2</v>
      </c>
      <c r="I178" s="85">
        <v>22937.900871435802</v>
      </c>
      <c r="J178" s="93">
        <v>-4.6712531023399229E-2</v>
      </c>
      <c r="K178" s="85">
        <v>12937.344053505762</v>
      </c>
      <c r="L178" s="93">
        <v>4.1244518526374341E-2</v>
      </c>
      <c r="M178" s="85">
        <v>35875.244924941566</v>
      </c>
      <c r="N178" s="93">
        <v>-1.6760413341883718E-2</v>
      </c>
      <c r="O178" s="85">
        <v>70192.755075058434</v>
      </c>
      <c r="P178" s="93">
        <v>-5.7666385648006857E-2</v>
      </c>
      <c r="Q178" s="85">
        <v>160191</v>
      </c>
      <c r="R178" s="332">
        <v>-7.1647136548558699E-2</v>
      </c>
      <c r="S178" s="85">
        <v>54296</v>
      </c>
      <c r="T178" s="332">
        <v>-8.0414606056500193E-2</v>
      </c>
      <c r="U178" s="85">
        <v>11411</v>
      </c>
      <c r="V178" s="332">
        <v>-0.23013088652003777</v>
      </c>
      <c r="W178" s="85">
        <v>9472</v>
      </c>
      <c r="X178" s="332">
        <v>-0.11748812074909154</v>
      </c>
      <c r="Y178" s="85">
        <v>15717</v>
      </c>
      <c r="Z178" s="332">
        <v>0.27067669172932329</v>
      </c>
      <c r="AA178" s="85">
        <v>2489</v>
      </c>
      <c r="AB178" s="332">
        <v>-2.2388059701492491E-2</v>
      </c>
      <c r="AC178" s="85">
        <v>8217</v>
      </c>
      <c r="AD178" s="332">
        <v>7.5664353973033061E-2</v>
      </c>
      <c r="AE178" s="85">
        <v>9935</v>
      </c>
      <c r="AF178" s="332">
        <v>7.7782599262312901E-2</v>
      </c>
      <c r="AG178" s="85">
        <v>4421</v>
      </c>
      <c r="AH178" s="332">
        <v>-8.9767346098414635E-2</v>
      </c>
      <c r="AI178" s="85">
        <v>6708</v>
      </c>
      <c r="AJ178" s="332">
        <v>3.8872541427907636E-2</v>
      </c>
      <c r="AK178" s="85">
        <v>6237</v>
      </c>
      <c r="AL178" s="332">
        <v>-9.6086956521739153E-2</v>
      </c>
      <c r="AM178" s="85">
        <v>1907</v>
      </c>
      <c r="AN178" s="332">
        <v>-0.26256767208043308</v>
      </c>
      <c r="AO178" s="85">
        <v>2270</v>
      </c>
      <c r="AP178" s="332">
        <v>-0.1456529920963493</v>
      </c>
      <c r="AQ178" s="85">
        <v>4745</v>
      </c>
      <c r="AR178" s="332">
        <v>-7.3423159539152461E-2</v>
      </c>
      <c r="AS178" s="85">
        <v>3131</v>
      </c>
      <c r="AT178" s="332">
        <v>-7.606973058637112E-3</v>
      </c>
      <c r="AU178" s="85">
        <v>3172</v>
      </c>
      <c r="AV178" s="332">
        <v>0.14265129682997113</v>
      </c>
      <c r="AW178" s="85">
        <v>971</v>
      </c>
      <c r="AX178" s="332">
        <v>-0.23301737756714058</v>
      </c>
      <c r="AY178" s="85">
        <v>1042</v>
      </c>
      <c r="AZ178" s="332">
        <v>0.31234256926952142</v>
      </c>
      <c r="BA178" s="85">
        <v>1262</v>
      </c>
      <c r="BB178" s="332">
        <v>-4.8982667671439328E-2</v>
      </c>
    </row>
    <row r="179" spans="1:54" s="98" customFormat="1" hidden="1" outlineLevel="1" x14ac:dyDescent="0.25">
      <c r="A179" s="341"/>
      <c r="B179" s="16" t="s">
        <v>58</v>
      </c>
      <c r="C179" s="85">
        <v>363075</v>
      </c>
      <c r="D179" s="332">
        <v>4.2085232425978392E-2</v>
      </c>
      <c r="E179" s="85">
        <v>236131</v>
      </c>
      <c r="F179" s="332">
        <v>-1.7900887973880675E-2</v>
      </c>
      <c r="G179" s="85">
        <v>126944</v>
      </c>
      <c r="H179" s="332">
        <v>0.17565777897144752</v>
      </c>
      <c r="I179" s="85">
        <v>32139.31115241527</v>
      </c>
      <c r="J179" s="93">
        <v>0.1422565740602848</v>
      </c>
      <c r="K179" s="85">
        <v>16186.996913775225</v>
      </c>
      <c r="L179" s="93">
        <v>0.23806750035488133</v>
      </c>
      <c r="M179" s="85">
        <v>48326.308066190497</v>
      </c>
      <c r="N179" s="93">
        <v>0.17265302721494025</v>
      </c>
      <c r="O179" s="85">
        <v>78617.691933809518</v>
      </c>
      <c r="P179" s="93">
        <v>0.17751245434932117</v>
      </c>
      <c r="Q179" s="85">
        <v>138496</v>
      </c>
      <c r="R179" s="332">
        <v>7.962038398276583E-3</v>
      </c>
      <c r="S179" s="85">
        <v>42756</v>
      </c>
      <c r="T179" s="332">
        <v>-0.10733448859009964</v>
      </c>
      <c r="U179" s="85">
        <v>10961</v>
      </c>
      <c r="V179" s="332">
        <v>-1.181031373963215E-2</v>
      </c>
      <c r="W179" s="85">
        <v>6470</v>
      </c>
      <c r="X179" s="332">
        <v>-0.20231783997041053</v>
      </c>
      <c r="Y179" s="85">
        <v>7202</v>
      </c>
      <c r="Z179" s="332">
        <v>-0.21194879089615937</v>
      </c>
      <c r="AA179" s="85">
        <v>3524</v>
      </c>
      <c r="AB179" s="332">
        <v>0.10125000000000006</v>
      </c>
      <c r="AC179" s="85">
        <v>5916</v>
      </c>
      <c r="AD179" s="332">
        <v>2.6726830961471659E-2</v>
      </c>
      <c r="AE179" s="85">
        <v>977</v>
      </c>
      <c r="AF179" s="332">
        <v>2.5656934306569341</v>
      </c>
      <c r="AG179" s="85">
        <v>883</v>
      </c>
      <c r="AH179" s="332">
        <v>2.9774774774774775</v>
      </c>
      <c r="AI179" s="85">
        <v>173</v>
      </c>
      <c r="AJ179" s="332">
        <v>1.1695906432748648E-2</v>
      </c>
      <c r="AK179" s="85">
        <v>1985</v>
      </c>
      <c r="AL179" s="332">
        <v>6.5485775630703236E-2</v>
      </c>
      <c r="AM179" s="85">
        <v>1366</v>
      </c>
      <c r="AN179" s="332">
        <v>-0.34105161601543654</v>
      </c>
      <c r="AO179" s="85">
        <v>1479</v>
      </c>
      <c r="AP179" s="332">
        <v>-0.18869994514536481</v>
      </c>
      <c r="AQ179" s="85">
        <v>4031</v>
      </c>
      <c r="AR179" s="332">
        <v>0.16100230414746552</v>
      </c>
      <c r="AS179" s="85">
        <v>2312</v>
      </c>
      <c r="AT179" s="332">
        <v>-0.20303343674594965</v>
      </c>
      <c r="AU179" s="85">
        <v>4027</v>
      </c>
      <c r="AV179" s="332">
        <v>0.6423327895595432</v>
      </c>
      <c r="AW179" s="85">
        <v>1021</v>
      </c>
      <c r="AX179" s="332">
        <v>0.52615844544095669</v>
      </c>
      <c r="AY179" s="85">
        <v>1353</v>
      </c>
      <c r="AZ179" s="332">
        <v>0.25277777777777777</v>
      </c>
      <c r="BA179" s="85">
        <v>1199</v>
      </c>
      <c r="BB179" s="332">
        <v>0.44110576923076916</v>
      </c>
    </row>
    <row r="180" spans="1:54" s="98" customFormat="1" hidden="1" outlineLevel="1" x14ac:dyDescent="0.25">
      <c r="A180" s="341"/>
      <c r="B180" s="16" t="s">
        <v>59</v>
      </c>
      <c r="C180" s="85">
        <v>349883</v>
      </c>
      <c r="D180" s="332">
        <v>5.9601506569679774E-3</v>
      </c>
      <c r="E180" s="85">
        <v>223809</v>
      </c>
      <c r="F180" s="332">
        <v>-3.3961075117512785E-2</v>
      </c>
      <c r="G180" s="85">
        <v>126074</v>
      </c>
      <c r="H180" s="332">
        <v>8.5600130884416981E-2</v>
      </c>
      <c r="I180" s="85">
        <v>23793.890622497238</v>
      </c>
      <c r="J180" s="93">
        <v>-4.2808381798652206E-2</v>
      </c>
      <c r="K180" s="85">
        <v>15229.796809614081</v>
      </c>
      <c r="L180" s="93">
        <v>5.0996229447346053E-2</v>
      </c>
      <c r="M180" s="85">
        <v>39023.687432111321</v>
      </c>
      <c r="N180" s="93">
        <v>-8.2633828823507338E-3</v>
      </c>
      <c r="O180" s="85">
        <v>87050.312567888672</v>
      </c>
      <c r="P180" s="93">
        <v>0.13370146670741012</v>
      </c>
      <c r="Q180" s="85">
        <v>133921</v>
      </c>
      <c r="R180" s="332">
        <v>-7.3089195119081407E-2</v>
      </c>
      <c r="S180" s="85">
        <v>38978</v>
      </c>
      <c r="T180" s="332">
        <v>0.13529257565607433</v>
      </c>
      <c r="U180" s="85">
        <v>7579</v>
      </c>
      <c r="V180" s="332">
        <v>-0.10635538261997401</v>
      </c>
      <c r="W180" s="85">
        <v>6339</v>
      </c>
      <c r="X180" s="332">
        <v>-2.2814860490211197E-2</v>
      </c>
      <c r="Y180" s="85">
        <v>5765</v>
      </c>
      <c r="Z180" s="332">
        <v>-2.568869359472703E-2</v>
      </c>
      <c r="AA180" s="85">
        <v>4702</v>
      </c>
      <c r="AB180" s="332">
        <v>0.35778226970834526</v>
      </c>
      <c r="AC180" s="85">
        <v>5592</v>
      </c>
      <c r="AD180" s="332">
        <v>-0.22762430939226519</v>
      </c>
      <c r="AE180" s="85">
        <v>779</v>
      </c>
      <c r="AF180" s="332">
        <v>0.29401993355481726</v>
      </c>
      <c r="AG180" s="85">
        <v>869</v>
      </c>
      <c r="AH180" s="332">
        <v>0.50086355785837644</v>
      </c>
      <c r="AI180" s="85">
        <v>97</v>
      </c>
      <c r="AJ180" s="332">
        <v>-0.9519087754090233</v>
      </c>
      <c r="AK180" s="85">
        <v>1683</v>
      </c>
      <c r="AL180" s="332">
        <v>-0.2233502538071066</v>
      </c>
      <c r="AM180" s="85">
        <v>1227</v>
      </c>
      <c r="AN180" s="332">
        <v>-0.10763636363636364</v>
      </c>
      <c r="AO180" s="85">
        <v>1699</v>
      </c>
      <c r="AP180" s="332">
        <v>3.7874160048869898E-2</v>
      </c>
      <c r="AQ180" s="85">
        <v>4464</v>
      </c>
      <c r="AR180" s="332">
        <v>7.800048297512685E-2</v>
      </c>
      <c r="AS180" s="85">
        <v>2151</v>
      </c>
      <c r="AT180" s="332">
        <v>-0.31973434535104361</v>
      </c>
      <c r="AU180" s="85">
        <v>4618</v>
      </c>
      <c r="AV180" s="332">
        <v>0.62777581952767014</v>
      </c>
      <c r="AW180" s="85">
        <v>1000</v>
      </c>
      <c r="AX180" s="332">
        <v>4.4932079414838011E-2</v>
      </c>
      <c r="AY180" s="85">
        <v>1119</v>
      </c>
      <c r="AZ180" s="332">
        <v>0.29214780600461898</v>
      </c>
      <c r="BA180" s="85">
        <v>1227</v>
      </c>
      <c r="BB180" s="332">
        <v>0.31229946524064167</v>
      </c>
    </row>
    <row r="181" spans="1:54" s="98" customFormat="1" hidden="1" outlineLevel="1" x14ac:dyDescent="0.25">
      <c r="A181" s="341"/>
      <c r="B181" s="16" t="s">
        <v>60</v>
      </c>
      <c r="C181" s="85">
        <v>482852</v>
      </c>
      <c r="D181" s="332">
        <v>4.2960236563181153E-2</v>
      </c>
      <c r="E181" s="85">
        <v>296487</v>
      </c>
      <c r="F181" s="332">
        <v>2.629010149121469E-2</v>
      </c>
      <c r="G181" s="85">
        <v>186365</v>
      </c>
      <c r="H181" s="332">
        <v>7.0626353614329895E-2</v>
      </c>
      <c r="I181" s="85">
        <v>38320.632458420827</v>
      </c>
      <c r="J181" s="93">
        <v>9.2465452053958064E-3</v>
      </c>
      <c r="K181" s="85">
        <v>19673.420652561581</v>
      </c>
      <c r="L181" s="93">
        <v>7.0409360493910444E-2</v>
      </c>
      <c r="M181" s="85">
        <v>57994.053110982408</v>
      </c>
      <c r="N181" s="93">
        <v>2.9196048894929216E-2</v>
      </c>
      <c r="O181" s="85">
        <v>128370.94688901761</v>
      </c>
      <c r="P181" s="93">
        <v>9.0457391080250416E-2</v>
      </c>
      <c r="Q181" s="85">
        <v>168924</v>
      </c>
      <c r="R181" s="332">
        <v>2.9095694129687821E-2</v>
      </c>
      <c r="S181" s="85">
        <v>48441</v>
      </c>
      <c r="T181" s="332">
        <v>2.3214059397575149E-2</v>
      </c>
      <c r="U181" s="85">
        <v>13272</v>
      </c>
      <c r="V181" s="332">
        <v>-8.6390858401596993E-2</v>
      </c>
      <c r="W181" s="85">
        <v>10758</v>
      </c>
      <c r="X181" s="332">
        <v>2.505955216769884E-2</v>
      </c>
      <c r="Y181" s="85">
        <v>10405</v>
      </c>
      <c r="Z181" s="332">
        <v>-6.5559048046699542E-2</v>
      </c>
      <c r="AA181" s="85">
        <v>5014</v>
      </c>
      <c r="AB181" s="332">
        <v>0.51343193480229399</v>
      </c>
      <c r="AC181" s="85">
        <v>8780</v>
      </c>
      <c r="AD181" s="332">
        <v>-6.4763527907967577E-2</v>
      </c>
      <c r="AE181" s="85">
        <v>802</v>
      </c>
      <c r="AF181" s="332">
        <v>-0.1907164480322906</v>
      </c>
      <c r="AG181" s="85">
        <v>964</v>
      </c>
      <c r="AH181" s="332">
        <v>-0.30647482014388494</v>
      </c>
      <c r="AI181" s="85">
        <v>130</v>
      </c>
      <c r="AJ181" s="332">
        <v>0.64556962025316467</v>
      </c>
      <c r="AK181" s="85">
        <v>2068</v>
      </c>
      <c r="AL181" s="332">
        <v>0.16310461192350956</v>
      </c>
      <c r="AM181" s="85">
        <v>1876</v>
      </c>
      <c r="AN181" s="332">
        <v>-0.10709186101856261</v>
      </c>
      <c r="AO181" s="85">
        <v>2578</v>
      </c>
      <c r="AP181" s="332">
        <v>6.8822553897180727E-2</v>
      </c>
      <c r="AQ181" s="85">
        <v>5740</v>
      </c>
      <c r="AR181" s="332">
        <v>-2.4804621134896343E-2</v>
      </c>
      <c r="AS181" s="85">
        <v>4672</v>
      </c>
      <c r="AT181" s="332">
        <v>0.12065243463660358</v>
      </c>
      <c r="AU181" s="85">
        <v>7478</v>
      </c>
      <c r="AV181" s="332">
        <v>0.21494719740048751</v>
      </c>
      <c r="AW181" s="85">
        <v>1211</v>
      </c>
      <c r="AX181" s="332">
        <v>0.22076612903225801</v>
      </c>
      <c r="AY181" s="85">
        <v>1516</v>
      </c>
      <c r="AZ181" s="332">
        <v>0.52822580645161299</v>
      </c>
      <c r="BA181" s="85">
        <v>1858</v>
      </c>
      <c r="BB181" s="332">
        <v>0.16197623514696691</v>
      </c>
    </row>
    <row r="182" spans="1:54" s="98" customFormat="1" hidden="1" outlineLevel="1" x14ac:dyDescent="0.25">
      <c r="A182" s="341"/>
      <c r="B182" s="16" t="s">
        <v>61</v>
      </c>
      <c r="C182" s="85">
        <v>523296</v>
      </c>
      <c r="D182" s="332">
        <v>3.5563251372878746E-2</v>
      </c>
      <c r="E182" s="85">
        <v>289345</v>
      </c>
      <c r="F182" s="332">
        <v>4.3297504480108939E-2</v>
      </c>
      <c r="G182" s="85">
        <v>233951</v>
      </c>
      <c r="H182" s="332">
        <v>2.6154885344842782E-2</v>
      </c>
      <c r="I182" s="85">
        <v>43473.728494375726</v>
      </c>
      <c r="J182" s="93">
        <v>0.11751225233854323</v>
      </c>
      <c r="K182" s="85">
        <v>20206.67476780064</v>
      </c>
      <c r="L182" s="93">
        <v>-2.4106975762206995E-3</v>
      </c>
      <c r="M182" s="85">
        <v>63680.403262176362</v>
      </c>
      <c r="N182" s="93">
        <v>7.6450850578411611E-2</v>
      </c>
      <c r="O182" s="85">
        <v>170270.59673782365</v>
      </c>
      <c r="P182" s="93">
        <v>8.5312918663484894E-3</v>
      </c>
      <c r="Q182" s="85">
        <v>156503</v>
      </c>
      <c r="R182" s="332">
        <v>3.6821358773063029E-2</v>
      </c>
      <c r="S182" s="85">
        <v>46632</v>
      </c>
      <c r="T182" s="332">
        <v>0.10528561270443237</v>
      </c>
      <c r="U182" s="85">
        <v>12298</v>
      </c>
      <c r="V182" s="332">
        <v>4.6564823135364364E-3</v>
      </c>
      <c r="W182" s="85">
        <v>9230</v>
      </c>
      <c r="X182" s="332">
        <v>4.3355733795791274E-4</v>
      </c>
      <c r="Y182" s="85">
        <v>10567</v>
      </c>
      <c r="Z182" s="332">
        <v>-9.6760406872382299E-2</v>
      </c>
      <c r="AA182" s="85">
        <v>4747</v>
      </c>
      <c r="AB182" s="332">
        <v>0.72743813682678304</v>
      </c>
      <c r="AC182" s="85">
        <v>20785</v>
      </c>
      <c r="AD182" s="332">
        <v>-3.2609216899247562E-3</v>
      </c>
      <c r="AE182" s="85">
        <v>700</v>
      </c>
      <c r="AF182" s="332">
        <v>-0.30830039525691699</v>
      </c>
      <c r="AG182" s="85">
        <v>750</v>
      </c>
      <c r="AH182" s="332">
        <v>-0.29643527204502818</v>
      </c>
      <c r="AI182" s="85">
        <v>102</v>
      </c>
      <c r="AJ182" s="332">
        <v>0.67213114754098369</v>
      </c>
      <c r="AK182" s="85">
        <v>1544</v>
      </c>
      <c r="AL182" s="332">
        <v>-6.5375302663438273E-2</v>
      </c>
      <c r="AM182" s="85">
        <v>1004</v>
      </c>
      <c r="AN182" s="332">
        <v>-0.26067746686303384</v>
      </c>
      <c r="AO182" s="85">
        <v>2004</v>
      </c>
      <c r="AP182" s="332">
        <v>0.13476783691959238</v>
      </c>
      <c r="AQ182" s="85">
        <v>4737</v>
      </c>
      <c r="AR182" s="332">
        <v>-0.10521344918775977</v>
      </c>
      <c r="AS182" s="85">
        <v>4110</v>
      </c>
      <c r="AT182" s="332">
        <v>-7.2862621249717985E-2</v>
      </c>
      <c r="AU182" s="85">
        <v>9438</v>
      </c>
      <c r="AV182" s="332">
        <v>0.18152228342513776</v>
      </c>
      <c r="AW182" s="85">
        <v>662</v>
      </c>
      <c r="AX182" s="332">
        <v>-5.428571428571427E-2</v>
      </c>
      <c r="AY182" s="85">
        <v>1427</v>
      </c>
      <c r="AZ182" s="332">
        <v>0.56641053787047202</v>
      </c>
      <c r="BA182" s="85">
        <v>2105</v>
      </c>
      <c r="BB182" s="332">
        <v>0.76298157453936355</v>
      </c>
    </row>
    <row r="183" spans="1:54" s="98" customFormat="1" hidden="1" outlineLevel="1" x14ac:dyDescent="0.25">
      <c r="A183" s="341"/>
      <c r="B183" s="16" t="s">
        <v>62</v>
      </c>
      <c r="C183" s="85">
        <v>434709</v>
      </c>
      <c r="D183" s="332">
        <v>9.206629134730604E-2</v>
      </c>
      <c r="E183" s="85">
        <v>282457</v>
      </c>
      <c r="F183" s="332">
        <v>0.12908280534847005</v>
      </c>
      <c r="G183" s="85">
        <v>152252</v>
      </c>
      <c r="H183" s="332">
        <v>2.9453129225942565E-2</v>
      </c>
      <c r="I183" s="85">
        <v>30736.314796949457</v>
      </c>
      <c r="J183" s="93">
        <v>-1.5562850058009281E-2</v>
      </c>
      <c r="K183" s="85">
        <v>13921.865817255073</v>
      </c>
      <c r="L183" s="93">
        <v>5.9402486861006132E-2</v>
      </c>
      <c r="M183" s="85">
        <v>44658.180614204532</v>
      </c>
      <c r="N183" s="93">
        <v>6.6432092321291325E-3</v>
      </c>
      <c r="O183" s="85">
        <v>107593.81938579548</v>
      </c>
      <c r="P183" s="93">
        <v>3.9227130046815883E-2</v>
      </c>
      <c r="Q183" s="85">
        <v>167333</v>
      </c>
      <c r="R183" s="332">
        <v>0.21801254895109978</v>
      </c>
      <c r="S183" s="85">
        <v>53859</v>
      </c>
      <c r="T183" s="332">
        <v>-9.4532212679087069E-3</v>
      </c>
      <c r="U183" s="85">
        <v>11762</v>
      </c>
      <c r="V183" s="332">
        <v>0.17655296588976688</v>
      </c>
      <c r="W183" s="85">
        <v>7056</v>
      </c>
      <c r="X183" s="332">
        <v>-3.7249283667621813E-2</v>
      </c>
      <c r="Y183" s="85">
        <v>5929</v>
      </c>
      <c r="Z183" s="332">
        <v>-0.29349380362249766</v>
      </c>
      <c r="AA183" s="85">
        <v>3807</v>
      </c>
      <c r="AB183" s="332">
        <v>0.38436363636363646</v>
      </c>
      <c r="AC183" s="85">
        <v>6012</v>
      </c>
      <c r="AD183" s="332">
        <v>-9.8785789236995991E-2</v>
      </c>
      <c r="AE183" s="85">
        <v>998</v>
      </c>
      <c r="AF183" s="332">
        <v>0.14057142857142857</v>
      </c>
      <c r="AG183" s="85">
        <v>847</v>
      </c>
      <c r="AH183" s="332">
        <v>-0.13039014373716629</v>
      </c>
      <c r="AI183" s="85">
        <v>360</v>
      </c>
      <c r="AJ183" s="332">
        <v>3.3902439024390247</v>
      </c>
      <c r="AK183" s="85">
        <v>1645</v>
      </c>
      <c r="AL183" s="332">
        <v>0.13136176066024752</v>
      </c>
      <c r="AM183" s="85">
        <v>2008</v>
      </c>
      <c r="AN183" s="332">
        <v>-2.5715672003881584E-2</v>
      </c>
      <c r="AO183" s="85">
        <v>2250</v>
      </c>
      <c r="AP183" s="332">
        <v>0.21097954790096884</v>
      </c>
      <c r="AQ183" s="85">
        <v>5210</v>
      </c>
      <c r="AR183" s="332">
        <v>-0.10218852317766669</v>
      </c>
      <c r="AS183" s="85">
        <v>4286</v>
      </c>
      <c r="AT183" s="332">
        <v>0.2890225563909774</v>
      </c>
      <c r="AU183" s="85">
        <v>5915</v>
      </c>
      <c r="AV183" s="332">
        <v>0.33011018664268055</v>
      </c>
      <c r="AW183" s="85">
        <v>729</v>
      </c>
      <c r="AX183" s="332">
        <v>3.2577903682719622E-2</v>
      </c>
      <c r="AY183" s="85">
        <v>1319</v>
      </c>
      <c r="AZ183" s="332">
        <v>0.45745856353591163</v>
      </c>
      <c r="BA183" s="85">
        <v>1132</v>
      </c>
      <c r="BB183" s="332">
        <v>0.44942381562099865</v>
      </c>
    </row>
    <row r="184" spans="1:54" s="98" customFormat="1" hidden="1" outlineLevel="1" x14ac:dyDescent="0.25">
      <c r="A184" s="341"/>
      <c r="B184" s="16" t="s">
        <v>63</v>
      </c>
      <c r="C184" s="85">
        <v>458980</v>
      </c>
      <c r="D184" s="332">
        <v>-2.3164149626274888E-2</v>
      </c>
      <c r="E184" s="85">
        <v>343422</v>
      </c>
      <c r="F184" s="332">
        <v>-2.7692290269335174E-2</v>
      </c>
      <c r="G184" s="85">
        <v>115558</v>
      </c>
      <c r="H184" s="332">
        <v>-9.4547449447545118E-3</v>
      </c>
      <c r="I184" s="85">
        <v>22309.609762108666</v>
      </c>
      <c r="J184" s="93">
        <v>-0.16710970588881746</v>
      </c>
      <c r="K184" s="85">
        <v>13525.342980498775</v>
      </c>
      <c r="L184" s="93">
        <v>-3.8510893392056156E-2</v>
      </c>
      <c r="M184" s="85">
        <v>35834.952742607442</v>
      </c>
      <c r="N184" s="93">
        <v>-0.12282859511032274</v>
      </c>
      <c r="O184" s="85">
        <v>79723.047257392551</v>
      </c>
      <c r="P184" s="93">
        <v>5.1642182979276363E-2</v>
      </c>
      <c r="Q184" s="85">
        <v>173203</v>
      </c>
      <c r="R184" s="332">
        <v>-8.2061827258899656E-2</v>
      </c>
      <c r="S184" s="85">
        <v>62769</v>
      </c>
      <c r="T184" s="332">
        <v>8.0435830349765869E-2</v>
      </c>
      <c r="U184" s="85">
        <v>15277</v>
      </c>
      <c r="V184" s="332">
        <v>1.6907408640085109E-2</v>
      </c>
      <c r="W184" s="85">
        <v>9715</v>
      </c>
      <c r="X184" s="332">
        <v>0.14334470989761083</v>
      </c>
      <c r="Y184" s="85">
        <v>9248</v>
      </c>
      <c r="Z184" s="332">
        <v>-0.14929629288933866</v>
      </c>
      <c r="AA184" s="85">
        <v>5159</v>
      </c>
      <c r="AB184" s="332">
        <v>0.4045739177783827</v>
      </c>
      <c r="AC184" s="85">
        <v>6722</v>
      </c>
      <c r="AD184" s="332">
        <v>-8.5690968443960847E-2</v>
      </c>
      <c r="AE184" s="85">
        <v>12784</v>
      </c>
      <c r="AF184" s="332">
        <v>-4.2253521126760618E-2</v>
      </c>
      <c r="AG184" s="85">
        <v>6335</v>
      </c>
      <c r="AH184" s="332">
        <v>0.10059068797776227</v>
      </c>
      <c r="AI184" s="85">
        <v>12486</v>
      </c>
      <c r="AJ184" s="332">
        <v>-3.0590062111801264E-2</v>
      </c>
      <c r="AK184" s="85">
        <v>7421</v>
      </c>
      <c r="AL184" s="332">
        <v>-9.2343444227005911E-2</v>
      </c>
      <c r="AM184" s="85">
        <v>2907</v>
      </c>
      <c r="AN184" s="332">
        <v>0.18847097301717097</v>
      </c>
      <c r="AO184" s="85">
        <v>2741</v>
      </c>
      <c r="AP184" s="332">
        <v>0.14494569757727649</v>
      </c>
      <c r="AQ184" s="85">
        <v>5451</v>
      </c>
      <c r="AR184" s="332">
        <v>-4.7027972027972043E-2</v>
      </c>
      <c r="AS184" s="85">
        <v>3010</v>
      </c>
      <c r="AT184" s="332">
        <v>-0.17466410748560457</v>
      </c>
      <c r="AU184" s="85">
        <v>5260</v>
      </c>
      <c r="AV184" s="332">
        <v>0.46436525612472157</v>
      </c>
      <c r="AW184" s="85">
        <v>775</v>
      </c>
      <c r="AX184" s="332">
        <v>0.234076433121019</v>
      </c>
      <c r="AY184" s="85">
        <v>933</v>
      </c>
      <c r="AZ184" s="332">
        <v>-0.20595744680851069</v>
      </c>
      <c r="BA184" s="85">
        <v>1226</v>
      </c>
      <c r="BB184" s="332">
        <v>-1.2882447665056307E-2</v>
      </c>
    </row>
    <row r="185" spans="1:54" s="98" customFormat="1" hidden="1" outlineLevel="1" x14ac:dyDescent="0.25">
      <c r="A185" s="341"/>
      <c r="B185" s="16" t="s">
        <v>64</v>
      </c>
      <c r="C185" s="85">
        <v>424761</v>
      </c>
      <c r="D185" s="332">
        <v>6.7166297763719518E-2</v>
      </c>
      <c r="E185" s="85">
        <v>341592</v>
      </c>
      <c r="F185" s="332">
        <v>6.1058909407178508E-2</v>
      </c>
      <c r="G185" s="85">
        <v>83169</v>
      </c>
      <c r="H185" s="332">
        <v>9.3005835041791496E-2</v>
      </c>
      <c r="I185" s="85">
        <v>16789.022856296244</v>
      </c>
      <c r="J185" s="93">
        <v>0.25484044657516147</v>
      </c>
      <c r="K185" s="85">
        <v>11145.648788459906</v>
      </c>
      <c r="L185" s="93">
        <v>4.1174474641499481E-2</v>
      </c>
      <c r="M185" s="85">
        <v>27934.671644756148</v>
      </c>
      <c r="N185" s="93">
        <v>0.15987111803217569</v>
      </c>
      <c r="O185" s="85">
        <v>55234.328355243837</v>
      </c>
      <c r="P185" s="93">
        <v>6.2041141434641789E-2</v>
      </c>
      <c r="Q185" s="85">
        <v>147628</v>
      </c>
      <c r="R185" s="332">
        <v>4.6821485552207109E-2</v>
      </c>
      <c r="S185" s="85">
        <v>74186</v>
      </c>
      <c r="T185" s="332">
        <v>0.10786553768499019</v>
      </c>
      <c r="U185" s="85">
        <v>9842</v>
      </c>
      <c r="V185" s="332">
        <v>-9.5321261145325908E-2</v>
      </c>
      <c r="W185" s="85">
        <v>8237</v>
      </c>
      <c r="X185" s="332">
        <v>-6.8212669683257898E-2</v>
      </c>
      <c r="Y185" s="85">
        <v>5227</v>
      </c>
      <c r="Z185" s="332">
        <v>-8.2821547639936877E-2</v>
      </c>
      <c r="AA185" s="85">
        <v>1881</v>
      </c>
      <c r="AB185" s="332">
        <v>0.31354748603351945</v>
      </c>
      <c r="AC185" s="85">
        <v>6167</v>
      </c>
      <c r="AD185" s="332">
        <v>-0.21827861579414376</v>
      </c>
      <c r="AE185" s="85">
        <v>20209</v>
      </c>
      <c r="AF185" s="332">
        <v>6.9542206933051132E-2</v>
      </c>
      <c r="AG185" s="85">
        <v>11152</v>
      </c>
      <c r="AH185" s="332">
        <v>-2.6893769610036866E-4</v>
      </c>
      <c r="AI185" s="85">
        <v>22400</v>
      </c>
      <c r="AJ185" s="332">
        <v>0.22070844686648505</v>
      </c>
      <c r="AK185" s="85">
        <v>13063</v>
      </c>
      <c r="AL185" s="332">
        <v>6.4022155249653823E-2</v>
      </c>
      <c r="AM185" s="85">
        <v>2641</v>
      </c>
      <c r="AN185" s="332">
        <v>8.0605564648117856E-2</v>
      </c>
      <c r="AO185" s="85">
        <v>3511</v>
      </c>
      <c r="AP185" s="332">
        <v>7.7985876573533952E-2</v>
      </c>
      <c r="AQ185" s="85">
        <v>5158</v>
      </c>
      <c r="AR185" s="332">
        <v>0.35416119716461014</v>
      </c>
      <c r="AS185" s="85">
        <v>2871</v>
      </c>
      <c r="AT185" s="332">
        <v>0.15999999999999992</v>
      </c>
      <c r="AU185" s="85">
        <v>4327</v>
      </c>
      <c r="AV185" s="332">
        <v>0.95085662759242551</v>
      </c>
      <c r="AW185" s="85">
        <v>755</v>
      </c>
      <c r="AX185" s="332">
        <v>0.26254180602006683</v>
      </c>
      <c r="AY185" s="85">
        <v>1109</v>
      </c>
      <c r="AZ185" s="332">
        <v>-0.10129659643435984</v>
      </c>
      <c r="BA185" s="85">
        <v>1228</v>
      </c>
      <c r="BB185" s="332">
        <v>-0.50801282051282048</v>
      </c>
    </row>
    <row r="186" spans="1:54" s="98" customFormat="1" hidden="1" outlineLevel="1" x14ac:dyDescent="0.25">
      <c r="A186" s="341"/>
      <c r="B186" s="16" t="s">
        <v>65</v>
      </c>
      <c r="C186" s="85">
        <v>418618</v>
      </c>
      <c r="D186" s="332">
        <v>7.6400188713761086E-3</v>
      </c>
      <c r="E186" s="85">
        <v>329321</v>
      </c>
      <c r="F186" s="332">
        <v>-3.18736226041616E-4</v>
      </c>
      <c r="G186" s="85">
        <v>89297</v>
      </c>
      <c r="H186" s="332">
        <v>3.811992838708167E-2</v>
      </c>
      <c r="I186" s="85">
        <v>18819.355735912432</v>
      </c>
      <c r="J186" s="93">
        <v>4.9594549231513074E-3</v>
      </c>
      <c r="K186" s="85">
        <v>11386.783355737212</v>
      </c>
      <c r="L186" s="93">
        <v>-6.1053303449083995E-2</v>
      </c>
      <c r="M186" s="85">
        <v>30206.139091649646</v>
      </c>
      <c r="N186" s="93">
        <v>-2.0987186961608062E-2</v>
      </c>
      <c r="O186" s="85">
        <v>59090.860908350354</v>
      </c>
      <c r="P186" s="93">
        <v>7.1178818252747078E-2</v>
      </c>
      <c r="Q186" s="85">
        <v>154533</v>
      </c>
      <c r="R186" s="332">
        <v>-4.8922342167132316E-2</v>
      </c>
      <c r="S186" s="85">
        <v>55455</v>
      </c>
      <c r="T186" s="332">
        <v>3.2201023731968315E-2</v>
      </c>
      <c r="U186" s="85">
        <v>11297</v>
      </c>
      <c r="V186" s="332">
        <v>7.7609277430865653E-3</v>
      </c>
      <c r="W186" s="85">
        <v>9790</v>
      </c>
      <c r="X186" s="332">
        <v>5.0203818922977872E-2</v>
      </c>
      <c r="Y186" s="85">
        <v>6923</v>
      </c>
      <c r="Z186" s="332">
        <v>-0.1278659611992945</v>
      </c>
      <c r="AA186" s="85">
        <v>2480</v>
      </c>
      <c r="AB186" s="332">
        <v>0.32478632478632474</v>
      </c>
      <c r="AC186" s="85">
        <v>8498</v>
      </c>
      <c r="AD186" s="332">
        <v>0.1109949012942868</v>
      </c>
      <c r="AE186" s="85">
        <v>17190</v>
      </c>
      <c r="AF186" s="332">
        <v>6.4000990344144526E-2</v>
      </c>
      <c r="AG186" s="85">
        <v>8336</v>
      </c>
      <c r="AH186" s="332">
        <v>-8.0520626516655591E-2</v>
      </c>
      <c r="AI186" s="85">
        <v>20487</v>
      </c>
      <c r="AJ186" s="332">
        <v>5.7338976052848878E-2</v>
      </c>
      <c r="AK186" s="85">
        <v>13576</v>
      </c>
      <c r="AL186" s="332">
        <v>6.9313169502205341E-2</v>
      </c>
      <c r="AM186" s="85">
        <v>1654</v>
      </c>
      <c r="AN186" s="332">
        <v>1.8170805572379489E-3</v>
      </c>
      <c r="AO186" s="85">
        <v>2645</v>
      </c>
      <c r="AP186" s="332">
        <v>9.9792099792099798E-2</v>
      </c>
      <c r="AQ186" s="85">
        <v>4894</v>
      </c>
      <c r="AR186" s="332">
        <v>6.345067362016521E-2</v>
      </c>
      <c r="AS186" s="85">
        <v>2851</v>
      </c>
      <c r="AT186" s="332">
        <v>3.7104401600581927E-2</v>
      </c>
      <c r="AU186" s="85">
        <v>4429</v>
      </c>
      <c r="AV186" s="332">
        <v>0.5394508168230796</v>
      </c>
      <c r="AW186" s="85">
        <v>1047</v>
      </c>
      <c r="AX186" s="332">
        <v>0.13311688311688319</v>
      </c>
      <c r="AY186" s="85">
        <v>1129</v>
      </c>
      <c r="AZ186" s="332">
        <v>9.9318403115871368E-2</v>
      </c>
      <c r="BA186" s="85">
        <v>2107</v>
      </c>
      <c r="BB186" s="332">
        <v>0.24014125956444965</v>
      </c>
    </row>
    <row r="187" spans="1:54" s="98" customFormat="1" ht="15.75" collapsed="1" x14ac:dyDescent="0.25">
      <c r="A187" s="333">
        <v>868289</v>
      </c>
      <c r="B187" s="21">
        <v>2005</v>
      </c>
      <c r="C187" s="22">
        <v>5093732</v>
      </c>
      <c r="D187" s="94">
        <v>1.550146661358287E-2</v>
      </c>
      <c r="E187" s="22">
        <v>3634015</v>
      </c>
      <c r="F187" s="94">
        <v>-2.7918420257566634E-3</v>
      </c>
      <c r="G187" s="22">
        <v>1459717</v>
      </c>
      <c r="H187" s="94">
        <v>6.4098096790466075E-2</v>
      </c>
      <c r="I187" s="22">
        <v>303296.18218097487</v>
      </c>
      <c r="J187" s="94">
        <v>6.4263192768883703E-2</v>
      </c>
      <c r="K187" s="22">
        <v>164528.89824577197</v>
      </c>
      <c r="L187" s="94">
        <v>7.7144582726621946E-2</v>
      </c>
      <c r="M187" s="22">
        <v>467825.08042674686</v>
      </c>
      <c r="N187" s="94">
        <v>6.8758163412958817E-2</v>
      </c>
      <c r="O187" s="22">
        <v>991891.91957325314</v>
      </c>
      <c r="P187" s="94">
        <v>6.1914254460659679E-2</v>
      </c>
      <c r="Q187" s="22">
        <v>1834811</v>
      </c>
      <c r="R187" s="94">
        <v>-2.915327095287179E-2</v>
      </c>
      <c r="S187" s="22">
        <v>658971</v>
      </c>
      <c r="T187" s="94">
        <v>1.2930418301798863E-2</v>
      </c>
      <c r="U187" s="22">
        <v>140315</v>
      </c>
      <c r="V187" s="94">
        <v>-6.323646244333625E-2</v>
      </c>
      <c r="W187" s="22">
        <v>106973</v>
      </c>
      <c r="X187" s="94">
        <v>-4.0239372678497753E-2</v>
      </c>
      <c r="Y187" s="22">
        <v>108849</v>
      </c>
      <c r="Z187" s="94">
        <v>-3.6384883010649904E-2</v>
      </c>
      <c r="AA187" s="22">
        <v>39019</v>
      </c>
      <c r="AB187" s="94">
        <v>0.20121294215435759</v>
      </c>
      <c r="AC187" s="22">
        <v>109996</v>
      </c>
      <c r="AD187" s="94">
        <v>-2.4425720620842584E-2</v>
      </c>
      <c r="AE187" s="22">
        <v>118834</v>
      </c>
      <c r="AF187" s="94">
        <v>0.1734721083867401</v>
      </c>
      <c r="AG187" s="22">
        <v>66272</v>
      </c>
      <c r="AH187" s="94">
        <v>3.889263375711316E-2</v>
      </c>
      <c r="AI187" s="22">
        <v>115372</v>
      </c>
      <c r="AJ187" s="94">
        <v>6.7972488868729641E-2</v>
      </c>
      <c r="AK187" s="22">
        <v>92550</v>
      </c>
      <c r="AL187" s="94">
        <v>9.7305051990087987E-2</v>
      </c>
      <c r="AM187" s="22">
        <v>21969</v>
      </c>
      <c r="AN187" s="94">
        <v>-0.11265045641812743</v>
      </c>
      <c r="AO187" s="22">
        <v>28828</v>
      </c>
      <c r="AP187" s="94">
        <v>2.9056900121367857E-2</v>
      </c>
      <c r="AQ187" s="22">
        <v>55068</v>
      </c>
      <c r="AR187" s="94">
        <v>-1.8413219015703808E-2</v>
      </c>
      <c r="AS187" s="22">
        <v>36760</v>
      </c>
      <c r="AT187" s="94">
        <v>-3.6712874400566031E-2</v>
      </c>
      <c r="AU187" s="22">
        <v>56894</v>
      </c>
      <c r="AV187" s="94">
        <v>0.31325162154052122</v>
      </c>
      <c r="AW187" s="22">
        <v>10764</v>
      </c>
      <c r="AX187" s="94">
        <v>6.1119873817034653E-2</v>
      </c>
      <c r="AY187" s="22">
        <v>13980</v>
      </c>
      <c r="AZ187" s="94">
        <v>0.23302169694831543</v>
      </c>
      <c r="BA187" s="22">
        <v>17790</v>
      </c>
      <c r="BB187" s="94">
        <v>0.18473628129994668</v>
      </c>
    </row>
    <row r="188" spans="1:54" s="98" customFormat="1" hidden="1" outlineLevel="1" x14ac:dyDescent="0.25">
      <c r="A188" s="341"/>
      <c r="B188" s="16" t="s">
        <v>54</v>
      </c>
      <c r="C188" s="85">
        <v>403979</v>
      </c>
      <c r="D188" s="332">
        <v>7.401519119261768E-2</v>
      </c>
      <c r="E188" s="85">
        <v>342190</v>
      </c>
      <c r="F188" s="332">
        <v>6.3137683770986941E-2</v>
      </c>
      <c r="G188" s="85">
        <v>61789</v>
      </c>
      <c r="H188" s="332">
        <v>0.13852702179801368</v>
      </c>
      <c r="I188" s="85">
        <v>10909.459976285689</v>
      </c>
      <c r="J188" s="93">
        <v>-0.10469058207831505</v>
      </c>
      <c r="K188" s="85">
        <v>6717.8740371668382</v>
      </c>
      <c r="L188" s="93">
        <v>-0.1887498431014768</v>
      </c>
      <c r="M188" s="85">
        <v>17627.334013452528</v>
      </c>
      <c r="N188" s="93">
        <v>-0.13870235389604468</v>
      </c>
      <c r="O188" s="85">
        <v>44161.665986547479</v>
      </c>
      <c r="P188" s="93">
        <v>0.30636565133385774</v>
      </c>
      <c r="Q188" s="85">
        <v>164736</v>
      </c>
      <c r="R188" s="332">
        <v>0.13130425227996922</v>
      </c>
      <c r="S188" s="85">
        <v>60148</v>
      </c>
      <c r="T188" s="332">
        <v>3.0478507426887624E-2</v>
      </c>
      <c r="U188" s="85">
        <v>13115</v>
      </c>
      <c r="V188" s="332">
        <v>-6.3214285714285667E-2</v>
      </c>
      <c r="W188" s="85">
        <v>11286</v>
      </c>
      <c r="X188" s="332">
        <v>3.7220843672456594E-2</v>
      </c>
      <c r="Y188" s="85">
        <v>8676</v>
      </c>
      <c r="Z188" s="332">
        <v>7.9372978352824086E-2</v>
      </c>
      <c r="AA188" s="85">
        <v>2859</v>
      </c>
      <c r="AB188" s="332">
        <v>0.1922435362802335</v>
      </c>
      <c r="AC188" s="85">
        <v>13104</v>
      </c>
      <c r="AD188" s="332">
        <v>-4.9952874646559842E-2</v>
      </c>
      <c r="AE188" s="85">
        <v>12791</v>
      </c>
      <c r="AF188" s="332">
        <v>-0.26720137496419361</v>
      </c>
      <c r="AG188" s="85">
        <v>9304</v>
      </c>
      <c r="AH188" s="332">
        <v>6.0043294975504091E-2</v>
      </c>
      <c r="AI188" s="85">
        <v>16249</v>
      </c>
      <c r="AJ188" s="332">
        <v>4.5422376632567651E-2</v>
      </c>
      <c r="AK188" s="85">
        <v>11183</v>
      </c>
      <c r="AL188" s="332">
        <v>0.20286113800150596</v>
      </c>
      <c r="AM188" s="85">
        <v>2421</v>
      </c>
      <c r="AN188" s="332">
        <v>0.12552301255230125</v>
      </c>
      <c r="AO188" s="85">
        <v>2940</v>
      </c>
      <c r="AP188" s="332">
        <v>-0.15565766800689262</v>
      </c>
      <c r="AQ188" s="85">
        <v>5365</v>
      </c>
      <c r="AR188" s="332">
        <v>0.2662261033750295</v>
      </c>
      <c r="AS188" s="85">
        <v>2722</v>
      </c>
      <c r="AT188" s="332">
        <v>-0.14267716535433073</v>
      </c>
      <c r="AU188" s="85">
        <v>2891</v>
      </c>
      <c r="AV188" s="332">
        <v>0.49328512396694224</v>
      </c>
      <c r="AW188" s="85">
        <v>698</v>
      </c>
      <c r="AX188" s="332">
        <v>-0.12749999999999995</v>
      </c>
      <c r="AY188" s="85">
        <v>792</v>
      </c>
      <c r="AZ188" s="332">
        <v>4.6235138705416068E-2</v>
      </c>
      <c r="BA188" s="85">
        <v>910</v>
      </c>
      <c r="BB188" s="332">
        <v>-0.2175408426483233</v>
      </c>
    </row>
    <row r="189" spans="1:54" s="98" customFormat="1" hidden="1" outlineLevel="1" x14ac:dyDescent="0.25">
      <c r="A189" s="341"/>
      <c r="B189" s="16" t="s">
        <v>55</v>
      </c>
      <c r="C189" s="85">
        <v>419423</v>
      </c>
      <c r="D189" s="332">
        <v>9.3885375236356428E-2</v>
      </c>
      <c r="E189" s="85">
        <v>344423</v>
      </c>
      <c r="F189" s="332">
        <v>7.4307548346849606E-2</v>
      </c>
      <c r="G189" s="85">
        <v>75000</v>
      </c>
      <c r="H189" s="332">
        <v>0.193792280143255</v>
      </c>
      <c r="I189" s="85">
        <v>18681.386203499998</v>
      </c>
      <c r="J189" s="93">
        <v>9.8371716510951668E-2</v>
      </c>
      <c r="K189" s="85">
        <v>8169.138128775001</v>
      </c>
      <c r="L189" s="93">
        <v>-0.14523148068839786</v>
      </c>
      <c r="M189" s="85">
        <v>26850.524332274999</v>
      </c>
      <c r="N189" s="93">
        <v>1.0733302613082252E-2</v>
      </c>
      <c r="O189" s="85">
        <v>48149.475667724997</v>
      </c>
      <c r="P189" s="93">
        <v>0.32790936301310381</v>
      </c>
      <c r="Q189" s="85">
        <v>165101</v>
      </c>
      <c r="R189" s="332">
        <v>0.13189864392370865</v>
      </c>
      <c r="S189" s="85">
        <v>60909</v>
      </c>
      <c r="T189" s="332">
        <v>-1.729562285216435E-2</v>
      </c>
      <c r="U189" s="85">
        <v>14596</v>
      </c>
      <c r="V189" s="332">
        <v>-2.9263101888800214E-2</v>
      </c>
      <c r="W189" s="85">
        <v>12103</v>
      </c>
      <c r="X189" s="332">
        <v>0.13621855050694709</v>
      </c>
      <c r="Y189" s="85">
        <v>11645</v>
      </c>
      <c r="Z189" s="332">
        <v>-0.11980347694633409</v>
      </c>
      <c r="AA189" s="85">
        <v>2365</v>
      </c>
      <c r="AB189" s="332">
        <v>0.10102420856610794</v>
      </c>
      <c r="AC189" s="85">
        <v>9830</v>
      </c>
      <c r="AD189" s="332">
        <v>-0.13361537105587873</v>
      </c>
      <c r="AE189" s="85">
        <v>13785</v>
      </c>
      <c r="AF189" s="332">
        <v>-8.7931718936085757E-2</v>
      </c>
      <c r="AG189" s="85">
        <v>9639</v>
      </c>
      <c r="AH189" s="332">
        <v>0.10172591153274668</v>
      </c>
      <c r="AI189" s="85">
        <v>15566</v>
      </c>
      <c r="AJ189" s="332">
        <v>0.20479876160990718</v>
      </c>
      <c r="AK189" s="85">
        <v>12240</v>
      </c>
      <c r="AL189" s="332">
        <v>0.449721662916025</v>
      </c>
      <c r="AM189" s="85">
        <v>2298</v>
      </c>
      <c r="AN189" s="332">
        <v>-1.9206145966709331E-2</v>
      </c>
      <c r="AO189" s="85">
        <v>2779</v>
      </c>
      <c r="AP189" s="332">
        <v>-8.7955365933705232E-2</v>
      </c>
      <c r="AQ189" s="85">
        <v>3412</v>
      </c>
      <c r="AR189" s="332">
        <v>0.58109360518999065</v>
      </c>
      <c r="AS189" s="85">
        <v>2602</v>
      </c>
      <c r="AT189" s="332">
        <v>8.5271317829458404E-3</v>
      </c>
      <c r="AU189" s="85">
        <v>2963</v>
      </c>
      <c r="AV189" s="332">
        <v>0.30184534270650265</v>
      </c>
      <c r="AW189" s="85">
        <v>1044</v>
      </c>
      <c r="AX189" s="332">
        <v>-0.10921501706484638</v>
      </c>
      <c r="AY189" s="85">
        <v>716</v>
      </c>
      <c r="AZ189" s="332">
        <v>3.7681159420289934E-2</v>
      </c>
      <c r="BA189" s="85">
        <v>830</v>
      </c>
      <c r="BB189" s="332">
        <v>-2.6963657678780728E-2</v>
      </c>
    </row>
    <row r="190" spans="1:54" s="98" customFormat="1" hidden="1" outlineLevel="1" x14ac:dyDescent="0.25">
      <c r="A190" s="341"/>
      <c r="B190" s="16" t="s">
        <v>56</v>
      </c>
      <c r="C190" s="85">
        <v>408873</v>
      </c>
      <c r="D190" s="332">
        <v>1.2565657666314234E-2</v>
      </c>
      <c r="E190" s="85">
        <v>337685</v>
      </c>
      <c r="F190" s="332">
        <v>3.6132785532157818E-2</v>
      </c>
      <c r="G190" s="85">
        <v>71188</v>
      </c>
      <c r="H190" s="332">
        <v>-8.6044421620233624E-2</v>
      </c>
      <c r="I190" s="85">
        <v>11349.195796118493</v>
      </c>
      <c r="J190" s="93">
        <v>-0.4530055819534341</v>
      </c>
      <c r="K190" s="85">
        <v>9193.054783153435</v>
      </c>
      <c r="L190" s="93">
        <v>-0.1573886330045271</v>
      </c>
      <c r="M190" s="85">
        <v>20542.250579271928</v>
      </c>
      <c r="N190" s="93">
        <v>-0.35112960064283727</v>
      </c>
      <c r="O190" s="85">
        <v>50645.749420728069</v>
      </c>
      <c r="P190" s="93">
        <v>9.5480950057079905E-2</v>
      </c>
      <c r="Q190" s="85">
        <v>160965</v>
      </c>
      <c r="R190" s="332">
        <v>0.1519963929662842</v>
      </c>
      <c r="S190" s="85">
        <v>65539</v>
      </c>
      <c r="T190" s="332">
        <v>-4.2107570885705936E-2</v>
      </c>
      <c r="U190" s="85">
        <v>13804</v>
      </c>
      <c r="V190" s="332">
        <v>4.2125924807489001E-2</v>
      </c>
      <c r="W190" s="85">
        <v>9029</v>
      </c>
      <c r="X190" s="332">
        <v>-0.1868695965417867</v>
      </c>
      <c r="Y190" s="85">
        <v>9479</v>
      </c>
      <c r="Z190" s="332">
        <v>-0.32471325781862226</v>
      </c>
      <c r="AA190" s="85">
        <v>2262</v>
      </c>
      <c r="AB190" s="332">
        <v>-8.7167070217917697E-2</v>
      </c>
      <c r="AC190" s="85">
        <v>9373</v>
      </c>
      <c r="AD190" s="332">
        <v>-0.13092257765414927</v>
      </c>
      <c r="AE190" s="85">
        <v>13320</v>
      </c>
      <c r="AF190" s="332">
        <v>-0.19424112273909622</v>
      </c>
      <c r="AG190" s="85">
        <v>9783</v>
      </c>
      <c r="AH190" s="332">
        <v>4.5639162035057801E-2</v>
      </c>
      <c r="AI190" s="85">
        <v>16741</v>
      </c>
      <c r="AJ190" s="332">
        <v>0.11658774094577473</v>
      </c>
      <c r="AK190" s="85">
        <v>11957</v>
      </c>
      <c r="AL190" s="332">
        <v>0.20631557707828896</v>
      </c>
      <c r="AM190" s="85">
        <v>1944</v>
      </c>
      <c r="AN190" s="332">
        <v>-0.33333333333333337</v>
      </c>
      <c r="AO190" s="85">
        <v>2086</v>
      </c>
      <c r="AP190" s="332">
        <v>-0.16392785571142288</v>
      </c>
      <c r="AQ190" s="85">
        <v>3476</v>
      </c>
      <c r="AR190" s="332">
        <v>0.23657061543934543</v>
      </c>
      <c r="AS190" s="85">
        <v>2821</v>
      </c>
      <c r="AT190" s="332">
        <v>0.40139095876800801</v>
      </c>
      <c r="AU190" s="85">
        <v>2127</v>
      </c>
      <c r="AV190" s="332">
        <v>-5.0022331397945541E-2</v>
      </c>
      <c r="AW190" s="85">
        <v>962</v>
      </c>
      <c r="AX190" s="332">
        <v>-0.153169014084507</v>
      </c>
      <c r="AY190" s="85">
        <v>846</v>
      </c>
      <c r="AZ190" s="332">
        <v>0.30354391371340528</v>
      </c>
      <c r="BA190" s="85">
        <v>1171</v>
      </c>
      <c r="BB190" s="332">
        <v>0.10367577756833168</v>
      </c>
    </row>
    <row r="191" spans="1:54" s="98" customFormat="1" hidden="1" outlineLevel="1" x14ac:dyDescent="0.25">
      <c r="A191" s="341"/>
      <c r="B191" s="16" t="s">
        <v>57</v>
      </c>
      <c r="C191" s="85">
        <v>437796</v>
      </c>
      <c r="D191" s="332">
        <v>2.8687436411356515E-2</v>
      </c>
      <c r="E191" s="85">
        <v>326821</v>
      </c>
      <c r="F191" s="332">
        <v>3.1895781434015724E-2</v>
      </c>
      <c r="G191" s="85">
        <v>110975</v>
      </c>
      <c r="H191" s="332">
        <v>1.9353712753058749E-2</v>
      </c>
      <c r="I191" s="85">
        <v>24061.892784619024</v>
      </c>
      <c r="J191" s="93">
        <v>-1.7516282082340684E-2</v>
      </c>
      <c r="K191" s="85">
        <v>12424.8856280323</v>
      </c>
      <c r="L191" s="93">
        <v>-0.26965632992702304</v>
      </c>
      <c r="M191" s="85">
        <v>36486.778412651322</v>
      </c>
      <c r="N191" s="93">
        <v>-0.1208696674462677</v>
      </c>
      <c r="O191" s="85">
        <v>74488.221587348671</v>
      </c>
      <c r="P191" s="93">
        <v>0.10574502587219392</v>
      </c>
      <c r="Q191" s="85">
        <v>172554</v>
      </c>
      <c r="R191" s="332">
        <v>0.11466832038138786</v>
      </c>
      <c r="S191" s="85">
        <v>59044</v>
      </c>
      <c r="T191" s="332">
        <v>-9.7793533402603772E-2</v>
      </c>
      <c r="U191" s="85">
        <v>14822</v>
      </c>
      <c r="V191" s="332">
        <v>7.3202519730649396E-2</v>
      </c>
      <c r="W191" s="85">
        <v>10733</v>
      </c>
      <c r="X191" s="332">
        <v>-9.0885990174487508E-2</v>
      </c>
      <c r="Y191" s="85">
        <v>12369</v>
      </c>
      <c r="Z191" s="332">
        <v>-0.21571238348868171</v>
      </c>
      <c r="AA191" s="85">
        <v>2546</v>
      </c>
      <c r="AB191" s="332">
        <v>2.2079486150140548E-2</v>
      </c>
      <c r="AC191" s="85">
        <v>7639</v>
      </c>
      <c r="AD191" s="332">
        <v>-0.32784865816102071</v>
      </c>
      <c r="AE191" s="85">
        <v>9218</v>
      </c>
      <c r="AF191" s="332">
        <v>0.10660264105642248</v>
      </c>
      <c r="AG191" s="85">
        <v>4857</v>
      </c>
      <c r="AH191" s="332">
        <v>0.10186025408348454</v>
      </c>
      <c r="AI191" s="85">
        <v>6457</v>
      </c>
      <c r="AJ191" s="332">
        <v>0.12334725121781487</v>
      </c>
      <c r="AK191" s="85">
        <v>6900</v>
      </c>
      <c r="AL191" s="332">
        <v>0.50655021834061142</v>
      </c>
      <c r="AM191" s="85">
        <v>2586</v>
      </c>
      <c r="AN191" s="332">
        <v>1.8511224891689659E-2</v>
      </c>
      <c r="AO191" s="85">
        <v>2657</v>
      </c>
      <c r="AP191" s="332">
        <v>8.0960130187144097E-2</v>
      </c>
      <c r="AQ191" s="85">
        <v>5121</v>
      </c>
      <c r="AR191" s="332">
        <v>0.33359374999999991</v>
      </c>
      <c r="AS191" s="85">
        <v>3155</v>
      </c>
      <c r="AT191" s="332">
        <v>0.36108714408973253</v>
      </c>
      <c r="AU191" s="85">
        <v>2776</v>
      </c>
      <c r="AV191" s="332">
        <v>-0.15029078665442297</v>
      </c>
      <c r="AW191" s="85">
        <v>1266</v>
      </c>
      <c r="AX191" s="332">
        <v>0.26600000000000001</v>
      </c>
      <c r="AY191" s="85">
        <v>794</v>
      </c>
      <c r="AZ191" s="332">
        <v>4.8877146631439938E-2</v>
      </c>
      <c r="BA191" s="85">
        <v>1327</v>
      </c>
      <c r="BB191" s="332">
        <v>-0.33081190115985881</v>
      </c>
    </row>
    <row r="192" spans="1:54" s="98" customFormat="1" hidden="1" outlineLevel="1" x14ac:dyDescent="0.25">
      <c r="A192" s="341"/>
      <c r="B192" s="16" t="s">
        <v>58</v>
      </c>
      <c r="C192" s="85">
        <v>348412</v>
      </c>
      <c r="D192" s="332">
        <v>-7.981607519682643E-2</v>
      </c>
      <c r="E192" s="85">
        <v>240435</v>
      </c>
      <c r="F192" s="332">
        <v>-0.14080646659853202</v>
      </c>
      <c r="G192" s="85">
        <v>107977</v>
      </c>
      <c r="H192" s="332">
        <v>9.2939926109620874E-2</v>
      </c>
      <c r="I192" s="85">
        <v>28136.683020498909</v>
      </c>
      <c r="J192" s="93">
        <v>1.6916378168835289E-2</v>
      </c>
      <c r="K192" s="85">
        <v>13074.405805124003</v>
      </c>
      <c r="L192" s="93">
        <v>9.7124017318517275E-4</v>
      </c>
      <c r="M192" s="85">
        <v>41211.088825622908</v>
      </c>
      <c r="N192" s="93">
        <v>1.1802969495346094E-2</v>
      </c>
      <c r="O192" s="85">
        <v>66765.911174377077</v>
      </c>
      <c r="P192" s="93">
        <v>0.1498547031093922</v>
      </c>
      <c r="Q192" s="85">
        <v>137402</v>
      </c>
      <c r="R192" s="332">
        <v>-0.14146286599767566</v>
      </c>
      <c r="S192" s="85">
        <v>47897</v>
      </c>
      <c r="T192" s="332">
        <v>-9.9257169722614003E-2</v>
      </c>
      <c r="U192" s="85">
        <v>11092</v>
      </c>
      <c r="V192" s="332">
        <v>-0.21953278919223196</v>
      </c>
      <c r="W192" s="85">
        <v>8111</v>
      </c>
      <c r="X192" s="332">
        <v>-0.1844142785319256</v>
      </c>
      <c r="Y192" s="85">
        <v>9139</v>
      </c>
      <c r="Z192" s="332">
        <v>-0.16493055555555558</v>
      </c>
      <c r="AA192" s="85">
        <v>3200</v>
      </c>
      <c r="AB192" s="332">
        <v>-0.22178988326848248</v>
      </c>
      <c r="AC192" s="85">
        <v>5762</v>
      </c>
      <c r="AD192" s="332">
        <v>0.13202357563850686</v>
      </c>
      <c r="AE192" s="85">
        <v>274</v>
      </c>
      <c r="AF192" s="332">
        <v>-0.8587628865979382</v>
      </c>
      <c r="AG192" s="85">
        <v>222</v>
      </c>
      <c r="AH192" s="332">
        <v>-0.59636363636363643</v>
      </c>
      <c r="AI192" s="85">
        <v>171</v>
      </c>
      <c r="AJ192" s="332">
        <v>-0.52100840336134446</v>
      </c>
      <c r="AK192" s="85">
        <v>1863</v>
      </c>
      <c r="AL192" s="332">
        <v>0.12909090909090915</v>
      </c>
      <c r="AM192" s="85">
        <v>2073</v>
      </c>
      <c r="AN192" s="332">
        <v>-5.1692589204025641E-2</v>
      </c>
      <c r="AO192" s="85">
        <v>1823</v>
      </c>
      <c r="AP192" s="332">
        <v>-0.10108481262327418</v>
      </c>
      <c r="AQ192" s="85">
        <v>3472</v>
      </c>
      <c r="AR192" s="332">
        <v>-0.27303182579564489</v>
      </c>
      <c r="AS192" s="85">
        <v>2901</v>
      </c>
      <c r="AT192" s="332">
        <v>1.2212142358688061E-2</v>
      </c>
      <c r="AU192" s="85">
        <v>2452</v>
      </c>
      <c r="AV192" s="332">
        <v>-0.14890662964248524</v>
      </c>
      <c r="AW192" s="85">
        <v>669</v>
      </c>
      <c r="AX192" s="332">
        <v>-3.4632034632034681E-2</v>
      </c>
      <c r="AY192" s="85">
        <v>1080</v>
      </c>
      <c r="AZ192" s="332">
        <v>0.44578313253012047</v>
      </c>
      <c r="BA192" s="85">
        <v>832</v>
      </c>
      <c r="BB192" s="332">
        <v>-0.4939172749391727</v>
      </c>
    </row>
    <row r="193" spans="1:54" s="98" customFormat="1" hidden="1" outlineLevel="1" x14ac:dyDescent="0.25">
      <c r="A193" s="341"/>
      <c r="B193" s="16" t="s">
        <v>59</v>
      </c>
      <c r="C193" s="85">
        <v>347810</v>
      </c>
      <c r="D193" s="332">
        <v>3.4883928518295804E-2</v>
      </c>
      <c r="E193" s="85">
        <v>231677</v>
      </c>
      <c r="F193" s="332">
        <v>-8.2617387321441971E-3</v>
      </c>
      <c r="G193" s="85">
        <v>116133</v>
      </c>
      <c r="H193" s="332">
        <v>0.13323705344509618</v>
      </c>
      <c r="I193" s="85">
        <v>24858.022333300592</v>
      </c>
      <c r="J193" s="93">
        <v>0.20165177687573088</v>
      </c>
      <c r="K193" s="85">
        <v>14490.819646063326</v>
      </c>
      <c r="L193" s="93">
        <v>0.12994658398659342</v>
      </c>
      <c r="M193" s="85">
        <v>39348.841979363919</v>
      </c>
      <c r="N193" s="93">
        <v>0.17421078808147183</v>
      </c>
      <c r="O193" s="85">
        <v>76784.158020636081</v>
      </c>
      <c r="P193" s="93">
        <v>0.11332834530039881</v>
      </c>
      <c r="Q193" s="85">
        <v>144481</v>
      </c>
      <c r="R193" s="332">
        <v>5.0793835501865559E-2</v>
      </c>
      <c r="S193" s="85">
        <v>34333</v>
      </c>
      <c r="T193" s="332">
        <v>-0.12185078138987648</v>
      </c>
      <c r="U193" s="85">
        <v>8481</v>
      </c>
      <c r="V193" s="332">
        <v>-0.20508013871965503</v>
      </c>
      <c r="W193" s="85">
        <v>6487</v>
      </c>
      <c r="X193" s="332">
        <v>-0.26692281613741664</v>
      </c>
      <c r="Y193" s="85">
        <v>5917</v>
      </c>
      <c r="Z193" s="332">
        <v>-3.9915625507058294E-2</v>
      </c>
      <c r="AA193" s="85">
        <v>3463</v>
      </c>
      <c r="AB193" s="332">
        <v>-0.21934174932371509</v>
      </c>
      <c r="AC193" s="85">
        <v>7240</v>
      </c>
      <c r="AD193" s="332">
        <v>0.12649758829936197</v>
      </c>
      <c r="AE193" s="85">
        <v>602</v>
      </c>
      <c r="AF193" s="332">
        <v>-0.71723813997181773</v>
      </c>
      <c r="AG193" s="85">
        <v>579</v>
      </c>
      <c r="AH193" s="332">
        <v>-0.37808807733619765</v>
      </c>
      <c r="AI193" s="85">
        <v>2017</v>
      </c>
      <c r="AJ193" s="332">
        <v>14.635658914728682</v>
      </c>
      <c r="AK193" s="85">
        <v>2167</v>
      </c>
      <c r="AL193" s="332">
        <v>0.342627013630731</v>
      </c>
      <c r="AM193" s="85">
        <v>1375</v>
      </c>
      <c r="AN193" s="332">
        <v>-0.15436654366543667</v>
      </c>
      <c r="AO193" s="85">
        <v>1637</v>
      </c>
      <c r="AP193" s="332">
        <v>-3.3077377436503297E-2</v>
      </c>
      <c r="AQ193" s="85">
        <v>4141</v>
      </c>
      <c r="AR193" s="332">
        <v>0.28006182380216393</v>
      </c>
      <c r="AS193" s="85">
        <v>3162</v>
      </c>
      <c r="AT193" s="332">
        <v>0.21242331288343563</v>
      </c>
      <c r="AU193" s="85">
        <v>2837</v>
      </c>
      <c r="AV193" s="332">
        <v>-0.18780417978814767</v>
      </c>
      <c r="AW193" s="85">
        <v>957</v>
      </c>
      <c r="AX193" s="332">
        <v>0.18002466091245384</v>
      </c>
      <c r="AY193" s="85">
        <v>866</v>
      </c>
      <c r="AZ193" s="332">
        <v>1.6431924882629012E-2</v>
      </c>
      <c r="BA193" s="85">
        <v>935</v>
      </c>
      <c r="BB193" s="332">
        <v>-0.30637982195845692</v>
      </c>
    </row>
    <row r="194" spans="1:54" s="98" customFormat="1" hidden="1" outlineLevel="1" x14ac:dyDescent="0.25">
      <c r="A194" s="341"/>
      <c r="B194" s="16" t="s">
        <v>60</v>
      </c>
      <c r="C194" s="85">
        <v>462963</v>
      </c>
      <c r="D194" s="332">
        <v>4.1159445060394262E-2</v>
      </c>
      <c r="E194" s="85">
        <v>288892</v>
      </c>
      <c r="F194" s="332">
        <v>2.4463282521418606E-3</v>
      </c>
      <c r="G194" s="85">
        <v>174071</v>
      </c>
      <c r="H194" s="332">
        <v>0.11245957794905226</v>
      </c>
      <c r="I194" s="85">
        <v>37969.54534099697</v>
      </c>
      <c r="J194" s="93">
        <v>0.26072914909379463</v>
      </c>
      <c r="K194" s="85">
        <v>18379.342874471717</v>
      </c>
      <c r="L194" s="93">
        <v>0.25412347268847757</v>
      </c>
      <c r="M194" s="85">
        <v>56348.888215468687</v>
      </c>
      <c r="N194" s="93">
        <v>0.25856693872442027</v>
      </c>
      <c r="O194" s="85">
        <v>117722.11178453131</v>
      </c>
      <c r="P194" s="93">
        <v>5.3896863787120219E-2</v>
      </c>
      <c r="Q194" s="85">
        <v>164148</v>
      </c>
      <c r="R194" s="332">
        <v>-1.1662702832886729E-2</v>
      </c>
      <c r="S194" s="85">
        <v>47342</v>
      </c>
      <c r="T194" s="332">
        <v>6.4104293099572995E-2</v>
      </c>
      <c r="U194" s="85">
        <v>14527</v>
      </c>
      <c r="V194" s="332">
        <v>-6.2834655828656216E-2</v>
      </c>
      <c r="W194" s="85">
        <v>10495</v>
      </c>
      <c r="X194" s="332">
        <v>-0.12592654285000415</v>
      </c>
      <c r="Y194" s="85">
        <v>11135</v>
      </c>
      <c r="Z194" s="332">
        <v>0.24274553571428581</v>
      </c>
      <c r="AA194" s="85">
        <v>3313</v>
      </c>
      <c r="AB194" s="332">
        <v>-0.24343457410367664</v>
      </c>
      <c r="AC194" s="85">
        <v>9388</v>
      </c>
      <c r="AD194" s="332">
        <v>2.3326793110965749E-2</v>
      </c>
      <c r="AE194" s="85">
        <v>991</v>
      </c>
      <c r="AF194" s="332">
        <v>-0.53864059590316571</v>
      </c>
      <c r="AG194" s="85">
        <v>1390</v>
      </c>
      <c r="AH194" s="332">
        <v>-0.16365824308062571</v>
      </c>
      <c r="AI194" s="85">
        <v>79</v>
      </c>
      <c r="AJ194" s="332">
        <v>-0.24761904761904763</v>
      </c>
      <c r="AK194" s="85">
        <v>1778</v>
      </c>
      <c r="AL194" s="332">
        <v>-0.14478114478114479</v>
      </c>
      <c r="AM194" s="85">
        <v>2101</v>
      </c>
      <c r="AN194" s="332">
        <v>-0.12603993344425957</v>
      </c>
      <c r="AO194" s="85">
        <v>2412</v>
      </c>
      <c r="AP194" s="332">
        <v>9.4373865698729631E-2</v>
      </c>
      <c r="AQ194" s="85">
        <v>5886</v>
      </c>
      <c r="AR194" s="332">
        <v>0.5181841630126387</v>
      </c>
      <c r="AS194" s="85">
        <v>4169</v>
      </c>
      <c r="AT194" s="332">
        <v>0.14848484848484844</v>
      </c>
      <c r="AU194" s="85">
        <v>6155</v>
      </c>
      <c r="AV194" s="332">
        <v>2.2255439295798096E-2</v>
      </c>
      <c r="AW194" s="85">
        <v>992</v>
      </c>
      <c r="AX194" s="332">
        <v>0.35704514363885087</v>
      </c>
      <c r="AY194" s="85">
        <v>992</v>
      </c>
      <c r="AZ194" s="332">
        <v>0.29842931937172779</v>
      </c>
      <c r="BA194" s="85">
        <v>1599</v>
      </c>
      <c r="BB194" s="332">
        <v>-0.18667344862665314</v>
      </c>
    </row>
    <row r="195" spans="1:54" s="98" customFormat="1" hidden="1" outlineLevel="1" x14ac:dyDescent="0.25">
      <c r="A195" s="341"/>
      <c r="B195" s="16" t="s">
        <v>61</v>
      </c>
      <c r="C195" s="85">
        <v>505325</v>
      </c>
      <c r="D195" s="332">
        <v>-2.930758266709188E-2</v>
      </c>
      <c r="E195" s="85">
        <v>277337</v>
      </c>
      <c r="F195" s="332">
        <v>-0.10513358286009289</v>
      </c>
      <c r="G195" s="85">
        <v>227988</v>
      </c>
      <c r="H195" s="332">
        <v>8.2245492779903451E-2</v>
      </c>
      <c r="I195" s="85">
        <v>38902.23879281964</v>
      </c>
      <c r="J195" s="93">
        <v>-9.9525730476943242E-2</v>
      </c>
      <c r="K195" s="85">
        <v>20255.504663798787</v>
      </c>
      <c r="L195" s="93">
        <v>0.17983420412839668</v>
      </c>
      <c r="M195" s="85">
        <v>59157.743456618424</v>
      </c>
      <c r="N195" s="93">
        <v>-2.0081061971402692E-2</v>
      </c>
      <c r="O195" s="85">
        <v>168830.25654338158</v>
      </c>
      <c r="P195" s="93">
        <v>0.12334854251184102</v>
      </c>
      <c r="Q195" s="85">
        <v>150945</v>
      </c>
      <c r="R195" s="332">
        <v>-0.15442185635619099</v>
      </c>
      <c r="S195" s="85">
        <v>42190</v>
      </c>
      <c r="T195" s="332">
        <v>-0.12637442279419375</v>
      </c>
      <c r="U195" s="85">
        <v>12241</v>
      </c>
      <c r="V195" s="332">
        <v>-3.9469554300062826E-2</v>
      </c>
      <c r="W195" s="85">
        <v>9226</v>
      </c>
      <c r="X195" s="332">
        <v>-0.18426171529619806</v>
      </c>
      <c r="Y195" s="85">
        <v>11699</v>
      </c>
      <c r="Z195" s="332">
        <v>-8.6229789892993791E-2</v>
      </c>
      <c r="AA195" s="85">
        <v>2748</v>
      </c>
      <c r="AB195" s="332">
        <v>-0.40208877284595301</v>
      </c>
      <c r="AC195" s="85">
        <v>20853</v>
      </c>
      <c r="AD195" s="332">
        <v>0.33690216694448005</v>
      </c>
      <c r="AE195" s="85">
        <v>1012</v>
      </c>
      <c r="AF195" s="332">
        <v>0.56414219474497673</v>
      </c>
      <c r="AG195" s="85">
        <v>1066</v>
      </c>
      <c r="AH195" s="332">
        <v>0.29212121212121223</v>
      </c>
      <c r="AI195" s="85">
        <v>61</v>
      </c>
      <c r="AJ195" s="332">
        <v>-0.37113402061855671</v>
      </c>
      <c r="AK195" s="85">
        <v>1652</v>
      </c>
      <c r="AL195" s="332">
        <v>7.6221498371335406E-2</v>
      </c>
      <c r="AM195" s="85">
        <v>1358</v>
      </c>
      <c r="AN195" s="332">
        <v>-0.25384615384615383</v>
      </c>
      <c r="AO195" s="85">
        <v>1766</v>
      </c>
      <c r="AP195" s="332">
        <v>1.0875787063537423E-2</v>
      </c>
      <c r="AQ195" s="85">
        <v>5294</v>
      </c>
      <c r="AR195" s="332">
        <v>6.1772964300040201E-2</v>
      </c>
      <c r="AS195" s="85">
        <v>4433</v>
      </c>
      <c r="AT195" s="332">
        <v>0.33003300330033003</v>
      </c>
      <c r="AU195" s="85">
        <v>7988</v>
      </c>
      <c r="AV195" s="332">
        <v>9.2152037188952596E-2</v>
      </c>
      <c r="AW195" s="85">
        <v>700</v>
      </c>
      <c r="AX195" s="332">
        <v>0.20481927710843384</v>
      </c>
      <c r="AY195" s="85">
        <v>911</v>
      </c>
      <c r="AZ195" s="332">
        <v>0.1649616368286444</v>
      </c>
      <c r="BA195" s="85">
        <v>1194</v>
      </c>
      <c r="BB195" s="332">
        <v>-0.50208507089241028</v>
      </c>
    </row>
    <row r="196" spans="1:54" s="98" customFormat="1" hidden="1" outlineLevel="1" x14ac:dyDescent="0.25">
      <c r="A196" s="341"/>
      <c r="B196" s="16" t="s">
        <v>62</v>
      </c>
      <c r="C196" s="85">
        <v>398061</v>
      </c>
      <c r="D196" s="332">
        <v>-1.5536314465688816E-2</v>
      </c>
      <c r="E196" s="85">
        <v>250165</v>
      </c>
      <c r="F196" s="332">
        <v>-6.3048925276873669E-2</v>
      </c>
      <c r="G196" s="85">
        <v>147896</v>
      </c>
      <c r="H196" s="332">
        <v>7.6828984156570357E-2</v>
      </c>
      <c r="I196" s="85">
        <v>31222.221549400725</v>
      </c>
      <c r="J196" s="93">
        <v>0.34982233582075484</v>
      </c>
      <c r="K196" s="85">
        <v>13141.243285642415</v>
      </c>
      <c r="L196" s="93">
        <v>1.7215713830190715E-2</v>
      </c>
      <c r="M196" s="85">
        <v>44363.464835043138</v>
      </c>
      <c r="N196" s="93">
        <v>0.23062799923008015</v>
      </c>
      <c r="O196" s="85">
        <v>103532.53516480897</v>
      </c>
      <c r="P196" s="93">
        <v>2.2093854821164216E-2</v>
      </c>
      <c r="Q196" s="85">
        <v>137382</v>
      </c>
      <c r="R196" s="332">
        <v>-0.15998972778633791</v>
      </c>
      <c r="S196" s="85">
        <v>54373</v>
      </c>
      <c r="T196" s="332">
        <v>0.20390133734833049</v>
      </c>
      <c r="U196" s="85">
        <v>9997</v>
      </c>
      <c r="V196" s="332">
        <v>-0.10828650432610831</v>
      </c>
      <c r="W196" s="85">
        <v>7329</v>
      </c>
      <c r="X196" s="332">
        <v>2.4748322147650992E-2</v>
      </c>
      <c r="Y196" s="85">
        <v>8392</v>
      </c>
      <c r="Z196" s="332">
        <v>0.36211653952280476</v>
      </c>
      <c r="AA196" s="85">
        <v>2750</v>
      </c>
      <c r="AB196" s="332">
        <v>-0.2770767613038907</v>
      </c>
      <c r="AC196" s="85">
        <v>6671</v>
      </c>
      <c r="AD196" s="332">
        <v>-0.11829236056040182</v>
      </c>
      <c r="AE196" s="85">
        <v>875</v>
      </c>
      <c r="AF196" s="332">
        <v>-5.8127018299246491E-2</v>
      </c>
      <c r="AG196" s="85">
        <v>974</v>
      </c>
      <c r="AH196" s="332">
        <v>-0.16538131962296487</v>
      </c>
      <c r="AI196" s="85">
        <v>82</v>
      </c>
      <c r="AJ196" s="332">
        <v>-0.64347826086956528</v>
      </c>
      <c r="AK196" s="85">
        <v>1454</v>
      </c>
      <c r="AL196" s="332">
        <v>-0.32747456059204438</v>
      </c>
      <c r="AM196" s="85">
        <v>2061</v>
      </c>
      <c r="AN196" s="332">
        <v>-6.5306122448979598E-2</v>
      </c>
      <c r="AO196" s="85">
        <v>1858</v>
      </c>
      <c r="AP196" s="332">
        <v>0.11390887290167862</v>
      </c>
      <c r="AQ196" s="85">
        <v>5803</v>
      </c>
      <c r="AR196" s="332">
        <v>0.4254482928027512</v>
      </c>
      <c r="AS196" s="85">
        <v>3325</v>
      </c>
      <c r="AT196" s="332">
        <v>3.9712320200125051E-2</v>
      </c>
      <c r="AU196" s="85">
        <v>4447</v>
      </c>
      <c r="AV196" s="332">
        <v>0.2756741250717154</v>
      </c>
      <c r="AW196" s="85">
        <v>706</v>
      </c>
      <c r="AX196" s="332">
        <v>9.2879256965944235E-2</v>
      </c>
      <c r="AY196" s="85">
        <v>905</v>
      </c>
      <c r="AZ196" s="332">
        <v>0.14993646759847512</v>
      </c>
      <c r="BA196" s="85">
        <v>781</v>
      </c>
      <c r="BB196" s="332">
        <v>-0.57646420824295008</v>
      </c>
    </row>
    <row r="197" spans="1:54" s="98" customFormat="1" hidden="1" outlineLevel="1" x14ac:dyDescent="0.25">
      <c r="A197" s="341"/>
      <c r="B197" s="16" t="s">
        <v>63</v>
      </c>
      <c r="C197" s="85">
        <v>469864</v>
      </c>
      <c r="D197" s="332">
        <v>4.5920286709628666E-2</v>
      </c>
      <c r="E197" s="85">
        <v>353203</v>
      </c>
      <c r="F197" s="332">
        <v>-8.5028857598419272E-3</v>
      </c>
      <c r="G197" s="85">
        <v>116661</v>
      </c>
      <c r="H197" s="332">
        <v>0.25437889100351607</v>
      </c>
      <c r="I197" s="85">
        <v>26785.772291795438</v>
      </c>
      <c r="J197" s="93">
        <v>0.46573323405795208</v>
      </c>
      <c r="K197" s="85">
        <v>14067.078750600822</v>
      </c>
      <c r="L197" s="93">
        <v>0.54136111255785124</v>
      </c>
      <c r="M197" s="85">
        <v>40852.851042396258</v>
      </c>
      <c r="N197" s="93">
        <v>0.49092241890665278</v>
      </c>
      <c r="O197" s="85">
        <v>75808.148957603742</v>
      </c>
      <c r="P197" s="93">
        <v>0.15557780999978399</v>
      </c>
      <c r="Q197" s="85">
        <v>188687</v>
      </c>
      <c r="R197" s="332">
        <v>-6.0613754717169011E-2</v>
      </c>
      <c r="S197" s="85">
        <v>58096</v>
      </c>
      <c r="T197" s="332">
        <v>-3.0650893497739196E-2</v>
      </c>
      <c r="U197" s="85">
        <v>15023</v>
      </c>
      <c r="V197" s="332">
        <v>-2.4290446190816439E-2</v>
      </c>
      <c r="W197" s="85">
        <v>8497</v>
      </c>
      <c r="X197" s="332">
        <v>-9.4136460554370971E-2</v>
      </c>
      <c r="Y197" s="85">
        <v>10871</v>
      </c>
      <c r="Z197" s="332">
        <v>0.25632728533456595</v>
      </c>
      <c r="AA197" s="85">
        <v>3673</v>
      </c>
      <c r="AB197" s="332">
        <v>-7.2006063668519471E-2</v>
      </c>
      <c r="AC197" s="85">
        <v>7352</v>
      </c>
      <c r="AD197" s="332">
        <v>-3.6940005239717078E-2</v>
      </c>
      <c r="AE197" s="85">
        <v>13348</v>
      </c>
      <c r="AF197" s="332">
        <v>0.55371900826446274</v>
      </c>
      <c r="AG197" s="85">
        <v>5756</v>
      </c>
      <c r="AH197" s="332">
        <v>0.78813296054675375</v>
      </c>
      <c r="AI197" s="85">
        <v>12880</v>
      </c>
      <c r="AJ197" s="332">
        <v>0.21223529411764708</v>
      </c>
      <c r="AK197" s="85">
        <v>8176</v>
      </c>
      <c r="AL197" s="332">
        <v>0.19427402862985677</v>
      </c>
      <c r="AM197" s="85">
        <v>2446</v>
      </c>
      <c r="AN197" s="332">
        <v>-0.29692440356424254</v>
      </c>
      <c r="AO197" s="85">
        <v>2394</v>
      </c>
      <c r="AP197" s="332">
        <v>-2.7619821283509371E-2</v>
      </c>
      <c r="AQ197" s="85">
        <v>5720</v>
      </c>
      <c r="AR197" s="332">
        <v>0.13312202852614896</v>
      </c>
      <c r="AS197" s="85">
        <v>3647</v>
      </c>
      <c r="AT197" s="332">
        <v>1.928451648965912E-2</v>
      </c>
      <c r="AU197" s="85">
        <v>3592</v>
      </c>
      <c r="AV197" s="332">
        <v>4.4793484584060517E-2</v>
      </c>
      <c r="AW197" s="85">
        <v>628</v>
      </c>
      <c r="AX197" s="332">
        <v>-0.2179327521793275</v>
      </c>
      <c r="AY197" s="85">
        <v>1175</v>
      </c>
      <c r="AZ197" s="332">
        <v>0.67378917378917369</v>
      </c>
      <c r="BA197" s="85">
        <v>1242</v>
      </c>
      <c r="BB197" s="332">
        <v>-0.23522167487684731</v>
      </c>
    </row>
    <row r="198" spans="1:54" s="98" customFormat="1" hidden="1" outlineLevel="1" x14ac:dyDescent="0.25">
      <c r="A198" s="341"/>
      <c r="B198" s="16" t="s">
        <v>64</v>
      </c>
      <c r="C198" s="85">
        <v>398027</v>
      </c>
      <c r="D198" s="332">
        <v>2.4351138162212349E-2</v>
      </c>
      <c r="E198" s="85">
        <v>321935</v>
      </c>
      <c r="F198" s="332">
        <v>1.4866700922706366E-2</v>
      </c>
      <c r="G198" s="85">
        <v>76092</v>
      </c>
      <c r="H198" s="332">
        <v>6.6520898158271002E-2</v>
      </c>
      <c r="I198" s="85">
        <v>13379.408435644991</v>
      </c>
      <c r="J198" s="93">
        <v>8.877359383230532E-3</v>
      </c>
      <c r="K198" s="85">
        <v>10704.880939669225</v>
      </c>
      <c r="L198" s="93">
        <v>5.5098822517511969E-2</v>
      </c>
      <c r="M198" s="85">
        <v>24084.289375314216</v>
      </c>
      <c r="N198" s="93">
        <v>2.8911775640594106E-2</v>
      </c>
      <c r="O198" s="85">
        <v>52007.71062468578</v>
      </c>
      <c r="P198" s="93">
        <v>8.4884792469387849E-2</v>
      </c>
      <c r="Q198" s="85">
        <v>141025</v>
      </c>
      <c r="R198" s="332">
        <v>-5.9946139796557718E-2</v>
      </c>
      <c r="S198" s="85">
        <v>66963</v>
      </c>
      <c r="T198" s="332">
        <v>5.0334096684129692E-2</v>
      </c>
      <c r="U198" s="85">
        <v>10879</v>
      </c>
      <c r="V198" s="332">
        <v>0.17458432304038007</v>
      </c>
      <c r="W198" s="85">
        <v>8840</v>
      </c>
      <c r="X198" s="332">
        <v>0.14775383017398069</v>
      </c>
      <c r="Y198" s="85">
        <v>5699</v>
      </c>
      <c r="Z198" s="332">
        <v>-0.14698398443346805</v>
      </c>
      <c r="AA198" s="85">
        <v>1432</v>
      </c>
      <c r="AB198" s="332">
        <v>-0.36298932384341642</v>
      </c>
      <c r="AC198" s="85">
        <v>7889</v>
      </c>
      <c r="AD198" s="332">
        <v>0.41786484543493896</v>
      </c>
      <c r="AE198" s="85">
        <v>18895</v>
      </c>
      <c r="AF198" s="332">
        <v>0.102842467752291</v>
      </c>
      <c r="AG198" s="85">
        <v>11155</v>
      </c>
      <c r="AH198" s="332">
        <v>5.11684885035808E-2</v>
      </c>
      <c r="AI198" s="85">
        <v>18350</v>
      </c>
      <c r="AJ198" s="332">
        <v>0.10923049023756271</v>
      </c>
      <c r="AK198" s="85">
        <v>12277</v>
      </c>
      <c r="AL198" s="332">
        <v>0.23660354552780016</v>
      </c>
      <c r="AM198" s="85">
        <v>2444</v>
      </c>
      <c r="AN198" s="332">
        <v>-0.18614718614718617</v>
      </c>
      <c r="AO198" s="85">
        <v>3257</v>
      </c>
      <c r="AP198" s="332">
        <v>0.17623690863127472</v>
      </c>
      <c r="AQ198" s="85">
        <v>3809</v>
      </c>
      <c r="AR198" s="332">
        <v>-0.20496764767271969</v>
      </c>
      <c r="AS198" s="85">
        <v>2475</v>
      </c>
      <c r="AT198" s="332">
        <v>-6.5332326283987885E-2</v>
      </c>
      <c r="AU198" s="85">
        <v>2218</v>
      </c>
      <c r="AV198" s="332">
        <v>-7.1620411817368002E-3</v>
      </c>
      <c r="AW198" s="85">
        <v>598</v>
      </c>
      <c r="AX198" s="332">
        <v>-0.20266666666666666</v>
      </c>
      <c r="AY198" s="85">
        <v>1234</v>
      </c>
      <c r="AZ198" s="332">
        <v>1.009771986970684</v>
      </c>
      <c r="BA198" s="85">
        <v>2496</v>
      </c>
      <c r="BB198" s="332">
        <v>1.5865284974093266</v>
      </c>
    </row>
    <row r="199" spans="1:54" s="98" customFormat="1" hidden="1" outlineLevel="1" x14ac:dyDescent="0.25">
      <c r="A199" s="341"/>
      <c r="B199" s="16" t="s">
        <v>65</v>
      </c>
      <c r="C199" s="85">
        <v>415444</v>
      </c>
      <c r="D199" s="332">
        <v>7.364297011484755E-2</v>
      </c>
      <c r="E199" s="85">
        <v>329426</v>
      </c>
      <c r="F199" s="332">
        <v>4.5551203844176325E-2</v>
      </c>
      <c r="G199" s="85">
        <v>86018</v>
      </c>
      <c r="H199" s="332">
        <v>0.19678882488799854</v>
      </c>
      <c r="I199" s="85">
        <v>18726.482589639934</v>
      </c>
      <c r="J199" s="93">
        <v>0.30810166538280481</v>
      </c>
      <c r="K199" s="85">
        <v>12127.18826059552</v>
      </c>
      <c r="L199" s="93">
        <v>0.26504213113383868</v>
      </c>
      <c r="M199" s="85">
        <v>30853.670850235452</v>
      </c>
      <c r="N199" s="93">
        <v>0.29083186594723576</v>
      </c>
      <c r="O199" s="85">
        <v>55164.32914976454</v>
      </c>
      <c r="P199" s="93">
        <v>0.1499315033908446</v>
      </c>
      <c r="Q199" s="85">
        <v>162482</v>
      </c>
      <c r="R199" s="332">
        <v>3.5141368194385958E-2</v>
      </c>
      <c r="S199" s="85">
        <v>53725</v>
      </c>
      <c r="T199" s="332">
        <v>8.4937094852480799E-2</v>
      </c>
      <c r="U199" s="85">
        <v>11210</v>
      </c>
      <c r="V199" s="332">
        <v>-4.0486176495763027E-2</v>
      </c>
      <c r="W199" s="85">
        <v>9322</v>
      </c>
      <c r="X199" s="332">
        <v>-8.8669469156320235E-2</v>
      </c>
      <c r="Y199" s="85">
        <v>7938</v>
      </c>
      <c r="Z199" s="332">
        <v>4.1185729275970528E-2</v>
      </c>
      <c r="AA199" s="85">
        <v>1872</v>
      </c>
      <c r="AB199" s="332">
        <v>-0.16503122212310439</v>
      </c>
      <c r="AC199" s="85">
        <v>7649</v>
      </c>
      <c r="AD199" s="332">
        <v>-0.16037321624588363</v>
      </c>
      <c r="AE199" s="85">
        <v>16156</v>
      </c>
      <c r="AF199" s="332">
        <v>9.7181663837011989E-2</v>
      </c>
      <c r="AG199" s="85">
        <v>9066</v>
      </c>
      <c r="AH199" s="332">
        <v>-2.0315539226280488E-2</v>
      </c>
      <c r="AI199" s="85">
        <v>19376</v>
      </c>
      <c r="AJ199" s="332">
        <v>0.11638626411615571</v>
      </c>
      <c r="AK199" s="85">
        <v>12696</v>
      </c>
      <c r="AL199" s="332">
        <v>0.31510254816656302</v>
      </c>
      <c r="AM199" s="85">
        <v>1651</v>
      </c>
      <c r="AN199" s="332">
        <v>-0.15593047034764829</v>
      </c>
      <c r="AO199" s="85">
        <v>2405</v>
      </c>
      <c r="AP199" s="332">
        <v>9.2188919164396088E-2</v>
      </c>
      <c r="AQ199" s="85">
        <v>4602</v>
      </c>
      <c r="AR199" s="332">
        <v>0.150787696924231</v>
      </c>
      <c r="AS199" s="85">
        <v>2749</v>
      </c>
      <c r="AT199" s="332">
        <v>9.9160335865653648E-2</v>
      </c>
      <c r="AU199" s="85">
        <v>2877</v>
      </c>
      <c r="AV199" s="332">
        <v>3.8253338145074034E-2</v>
      </c>
      <c r="AW199" s="85">
        <v>924</v>
      </c>
      <c r="AX199" s="332">
        <v>0.1227217496962334</v>
      </c>
      <c r="AY199" s="85">
        <v>1027</v>
      </c>
      <c r="AZ199" s="332">
        <v>5.8762886597938158E-2</v>
      </c>
      <c r="BA199" s="85">
        <v>1699</v>
      </c>
      <c r="BB199" s="332">
        <v>0.14026845637583896</v>
      </c>
    </row>
    <row r="200" spans="1:54" s="98" customFormat="1" ht="15.75" collapsed="1" x14ac:dyDescent="0.25">
      <c r="A200" s="333">
        <v>816394</v>
      </c>
      <c r="B200" s="21">
        <v>2004</v>
      </c>
      <c r="C200" s="22">
        <v>5015977</v>
      </c>
      <c r="D200" s="94">
        <v>2.4086142862713711E-2</v>
      </c>
      <c r="E200" s="22">
        <v>3644189</v>
      </c>
      <c r="F200" s="94">
        <v>-2.1858225735260639E-3</v>
      </c>
      <c r="G200" s="22">
        <v>1371788</v>
      </c>
      <c r="H200" s="94">
        <v>0.10110279805206335</v>
      </c>
      <c r="I200" s="22">
        <v>284982.30911462044</v>
      </c>
      <c r="J200" s="94">
        <v>7.5041774151591634E-2</v>
      </c>
      <c r="K200" s="22">
        <v>152745.41680309339</v>
      </c>
      <c r="L200" s="94">
        <v>5.1622585551564404E-2</v>
      </c>
      <c r="M200" s="22">
        <v>437727.72591771383</v>
      </c>
      <c r="N200" s="94">
        <v>6.6752059884634063E-2</v>
      </c>
      <c r="O200" s="22">
        <v>934060.2740821382</v>
      </c>
      <c r="P200" s="94">
        <v>0.11797350372954241</v>
      </c>
      <c r="Q200" s="22">
        <v>1889908</v>
      </c>
      <c r="R200" s="94">
        <v>-5.0691300037851716E-3</v>
      </c>
      <c r="S200" s="22">
        <v>650559</v>
      </c>
      <c r="T200" s="94">
        <v>-1.0765784875896967E-2</v>
      </c>
      <c r="U200" s="22">
        <v>149787</v>
      </c>
      <c r="V200" s="94">
        <v>-4.4555150154364287E-2</v>
      </c>
      <c r="W200" s="22">
        <v>111458</v>
      </c>
      <c r="X200" s="94">
        <v>-7.8988902385615289E-2</v>
      </c>
      <c r="Y200" s="22">
        <v>112959</v>
      </c>
      <c r="Z200" s="94">
        <v>-5.1282912694746607E-2</v>
      </c>
      <c r="AA200" s="22">
        <v>32483</v>
      </c>
      <c r="AB200" s="94">
        <v>-0.17325019088826676</v>
      </c>
      <c r="AC200" s="22">
        <v>112750</v>
      </c>
      <c r="AD200" s="94">
        <v>-6.1876388252301018E-3</v>
      </c>
      <c r="AE200" s="22">
        <v>101267</v>
      </c>
      <c r="AF200" s="94">
        <v>-4.1685593156181366E-2</v>
      </c>
      <c r="AG200" s="22">
        <v>63791</v>
      </c>
      <c r="AH200" s="94">
        <v>7.1937489497563512E-2</v>
      </c>
      <c r="AI200" s="22">
        <v>108029</v>
      </c>
      <c r="AJ200" s="94">
        <v>0.1414005874521902</v>
      </c>
      <c r="AK200" s="22">
        <v>84343</v>
      </c>
      <c r="AL200" s="94">
        <v>0.24583456425406203</v>
      </c>
      <c r="AM200" s="22">
        <v>24758</v>
      </c>
      <c r="AN200" s="94">
        <v>-0.13518233896884169</v>
      </c>
      <c r="AO200" s="22">
        <v>28014</v>
      </c>
      <c r="AP200" s="94">
        <v>-8.5294638117147104E-3</v>
      </c>
      <c r="AQ200" s="22">
        <v>56101</v>
      </c>
      <c r="AR200" s="94">
        <v>0.1729494658052646</v>
      </c>
      <c r="AS200" s="22">
        <v>38161</v>
      </c>
      <c r="AT200" s="94">
        <v>0.10778564793311651</v>
      </c>
      <c r="AU200" s="22">
        <v>43323</v>
      </c>
      <c r="AV200" s="94">
        <v>4.7562626946513253E-2</v>
      </c>
      <c r="AW200" s="22">
        <v>10144</v>
      </c>
      <c r="AX200" s="94">
        <v>1.9907500502714726E-2</v>
      </c>
      <c r="AY200" s="22">
        <v>11338</v>
      </c>
      <c r="AZ200" s="94">
        <v>0.24991731892845337</v>
      </c>
      <c r="BA200" s="22">
        <v>15016</v>
      </c>
      <c r="BB200" s="94">
        <v>-0.18119853863351332</v>
      </c>
    </row>
    <row r="201" spans="1:54" s="98" customFormat="1" hidden="1" outlineLevel="1" x14ac:dyDescent="0.25">
      <c r="A201" s="341"/>
      <c r="B201" s="16" t="s">
        <v>54</v>
      </c>
      <c r="C201" s="85">
        <v>376139</v>
      </c>
      <c r="D201" s="332">
        <v>1.6388614169058124E-2</v>
      </c>
      <c r="E201" s="85">
        <v>321868</v>
      </c>
      <c r="F201" s="332">
        <v>8.3741913250521272E-3</v>
      </c>
      <c r="G201" s="85">
        <v>54271</v>
      </c>
      <c r="H201" s="332">
        <v>6.6667976964956077E-2</v>
      </c>
      <c r="I201" s="85">
        <v>12185.128133255008</v>
      </c>
      <c r="J201" s="93" t="s">
        <v>66</v>
      </c>
      <c r="K201" s="85">
        <v>8280.8908941846366</v>
      </c>
      <c r="L201" s="93" t="s">
        <v>66</v>
      </c>
      <c r="M201" s="85">
        <v>20466.019027439645</v>
      </c>
      <c r="N201" s="93"/>
      <c r="O201" s="85">
        <v>33804.980972560355</v>
      </c>
      <c r="P201" s="93" t="s">
        <v>66</v>
      </c>
      <c r="Q201" s="85">
        <v>145616</v>
      </c>
      <c r="R201" s="332">
        <v>1.2713161042646082E-2</v>
      </c>
      <c r="S201" s="85">
        <v>58369</v>
      </c>
      <c r="T201" s="332">
        <v>8.2932893003580865E-2</v>
      </c>
      <c r="U201" s="85">
        <v>14000</v>
      </c>
      <c r="V201" s="332">
        <v>0.26069338135974784</v>
      </c>
      <c r="W201" s="85">
        <v>10881</v>
      </c>
      <c r="X201" s="332">
        <v>5.2626487375447395E-2</v>
      </c>
      <c r="Y201" s="85">
        <v>8038</v>
      </c>
      <c r="Z201" s="332">
        <v>-2.8875196327171726E-2</v>
      </c>
      <c r="AA201" s="85">
        <v>2398</v>
      </c>
      <c r="AB201" s="332">
        <v>0.18128078817733995</v>
      </c>
      <c r="AC201" s="85">
        <v>13793</v>
      </c>
      <c r="AD201" s="332">
        <v>0.11269764440141983</v>
      </c>
      <c r="AE201" s="85">
        <v>17455</v>
      </c>
      <c r="AF201" s="332">
        <v>-0.3662636604581927</v>
      </c>
      <c r="AG201" s="85">
        <v>8777</v>
      </c>
      <c r="AH201" s="332">
        <v>-0.14877315488313447</v>
      </c>
      <c r="AI201" s="85">
        <v>15543</v>
      </c>
      <c r="AJ201" s="332">
        <v>0.20497713001007822</v>
      </c>
      <c r="AK201" s="85">
        <v>9297</v>
      </c>
      <c r="AL201" s="332">
        <v>-9.2001171989452124E-2</v>
      </c>
      <c r="AM201" s="85">
        <v>2151</v>
      </c>
      <c r="AN201" s="332">
        <v>2.5751072961373467E-2</v>
      </c>
      <c r="AO201" s="85">
        <v>3482</v>
      </c>
      <c r="AP201" s="332">
        <v>0.46179680940386225</v>
      </c>
      <c r="AQ201" s="85">
        <v>4237</v>
      </c>
      <c r="AR201" s="332">
        <v>-4.8292902066486953E-2</v>
      </c>
      <c r="AS201" s="85">
        <v>3175</v>
      </c>
      <c r="AT201" s="332">
        <v>0.22634221707222868</v>
      </c>
      <c r="AU201" s="85">
        <v>1936</v>
      </c>
      <c r="AV201" s="332">
        <v>1.4143530644316504E-2</v>
      </c>
      <c r="AW201" s="85">
        <v>800</v>
      </c>
      <c r="AX201" s="332">
        <v>-0.14621131270010668</v>
      </c>
      <c r="AY201" s="85">
        <v>757</v>
      </c>
      <c r="AZ201" s="332">
        <v>-0.27281460134486069</v>
      </c>
      <c r="BA201" s="85">
        <v>1163</v>
      </c>
      <c r="BB201" s="332">
        <v>0.20643153526970948</v>
      </c>
    </row>
    <row r="202" spans="1:54" s="98" customFormat="1" hidden="1" outlineLevel="1" x14ac:dyDescent="0.25">
      <c r="A202" s="341"/>
      <c r="B202" s="16" t="s">
        <v>55</v>
      </c>
      <c r="C202" s="85">
        <v>383425</v>
      </c>
      <c r="D202" s="332">
        <v>-4.9309219661205272E-2</v>
      </c>
      <c r="E202" s="85">
        <v>320600</v>
      </c>
      <c r="F202" s="332">
        <v>-5.9413057318300377E-2</v>
      </c>
      <c r="G202" s="85">
        <v>62825</v>
      </c>
      <c r="H202" s="332">
        <v>5.8276364451417262E-3</v>
      </c>
      <c r="I202" s="85">
        <v>17008.254967491899</v>
      </c>
      <c r="J202" s="93" t="s">
        <v>66</v>
      </c>
      <c r="K202" s="85">
        <v>9557.1349952781511</v>
      </c>
      <c r="L202" s="93" t="s">
        <v>66</v>
      </c>
      <c r="M202" s="85">
        <v>26565.389962770052</v>
      </c>
      <c r="N202" s="93"/>
      <c r="O202" s="85">
        <v>36259.610037292776</v>
      </c>
      <c r="P202" s="93" t="s">
        <v>66</v>
      </c>
      <c r="Q202" s="85">
        <v>145862</v>
      </c>
      <c r="R202" s="332">
        <v>-2.5507749866381602E-2</v>
      </c>
      <c r="S202" s="85">
        <v>61981</v>
      </c>
      <c r="T202" s="332">
        <v>3.287894947340364E-2</v>
      </c>
      <c r="U202" s="85">
        <v>15036</v>
      </c>
      <c r="V202" s="332">
        <v>0.12368283386891865</v>
      </c>
      <c r="W202" s="85">
        <v>10652</v>
      </c>
      <c r="X202" s="332">
        <v>-0.10162773045458384</v>
      </c>
      <c r="Y202" s="85">
        <v>13230</v>
      </c>
      <c r="Z202" s="332">
        <v>-9.637319855201143E-2</v>
      </c>
      <c r="AA202" s="85">
        <v>2148</v>
      </c>
      <c r="AB202" s="332">
        <v>-2.9371893357433398E-2</v>
      </c>
      <c r="AC202" s="85">
        <v>11346</v>
      </c>
      <c r="AD202" s="332">
        <v>-0.11373222933916571</v>
      </c>
      <c r="AE202" s="85">
        <v>15114</v>
      </c>
      <c r="AF202" s="332">
        <v>-0.38678135270012581</v>
      </c>
      <c r="AG202" s="85">
        <v>8749</v>
      </c>
      <c r="AH202" s="332">
        <v>-0.1425071057532098</v>
      </c>
      <c r="AI202" s="85">
        <v>12920</v>
      </c>
      <c r="AJ202" s="332">
        <v>3.8418260729786269E-2</v>
      </c>
      <c r="AK202" s="85">
        <v>8443</v>
      </c>
      <c r="AL202" s="332">
        <v>-0.18942012288786481</v>
      </c>
      <c r="AM202" s="85">
        <v>2343</v>
      </c>
      <c r="AN202" s="332">
        <v>-6.3174730107956822E-2</v>
      </c>
      <c r="AO202" s="85">
        <v>3047</v>
      </c>
      <c r="AP202" s="332">
        <v>2.282645182947296E-2</v>
      </c>
      <c r="AQ202" s="85">
        <v>2158</v>
      </c>
      <c r="AR202" s="332">
        <v>-0.35735556879094699</v>
      </c>
      <c r="AS202" s="85">
        <v>2580</v>
      </c>
      <c r="AT202" s="332">
        <v>-0.17466410748560457</v>
      </c>
      <c r="AU202" s="85">
        <v>2276</v>
      </c>
      <c r="AV202" s="332">
        <v>-0.27791878172588835</v>
      </c>
      <c r="AW202" s="85">
        <v>1172</v>
      </c>
      <c r="AX202" s="332">
        <v>-8.5251491901106036E-4</v>
      </c>
      <c r="AY202" s="85">
        <v>690</v>
      </c>
      <c r="AZ202" s="332">
        <v>-0.32153392330383479</v>
      </c>
      <c r="BA202" s="85">
        <v>853</v>
      </c>
      <c r="BB202" s="332">
        <v>-0.32031872509960158</v>
      </c>
    </row>
    <row r="203" spans="1:54" s="98" customFormat="1" hidden="1" outlineLevel="1" x14ac:dyDescent="0.25">
      <c r="A203" s="341"/>
      <c r="B203" s="16" t="s">
        <v>56</v>
      </c>
      <c r="C203" s="85">
        <v>403799</v>
      </c>
      <c r="D203" s="332">
        <v>-0.15613963227826144</v>
      </c>
      <c r="E203" s="85">
        <v>325909</v>
      </c>
      <c r="F203" s="332">
        <v>-0.1717708468339344</v>
      </c>
      <c r="G203" s="85">
        <v>77890</v>
      </c>
      <c r="H203" s="332">
        <v>-8.3787185489278104E-2</v>
      </c>
      <c r="I203" s="85">
        <v>20748.284482772051</v>
      </c>
      <c r="J203" s="93" t="s">
        <v>66</v>
      </c>
      <c r="K203" s="85">
        <v>10910.1955459412</v>
      </c>
      <c r="L203" s="93" t="s">
        <v>66</v>
      </c>
      <c r="M203" s="85">
        <v>31658.480028713253</v>
      </c>
      <c r="N203" s="93"/>
      <c r="O203" s="85">
        <v>46231.519971286747</v>
      </c>
      <c r="P203" s="93" t="s">
        <v>66</v>
      </c>
      <c r="Q203" s="85">
        <v>139727</v>
      </c>
      <c r="R203" s="332">
        <v>-0.24910657186923979</v>
      </c>
      <c r="S203" s="85">
        <v>68420</v>
      </c>
      <c r="T203" s="332">
        <v>-1.8491156091752892E-2</v>
      </c>
      <c r="U203" s="85">
        <v>13246</v>
      </c>
      <c r="V203" s="332">
        <v>-7.2668720246429563E-2</v>
      </c>
      <c r="W203" s="85">
        <v>11104</v>
      </c>
      <c r="X203" s="332">
        <v>4.3020852902498685E-2</v>
      </c>
      <c r="Y203" s="85">
        <v>14037</v>
      </c>
      <c r="Z203" s="332">
        <v>-0.13634405955823536</v>
      </c>
      <c r="AA203" s="85">
        <v>2478</v>
      </c>
      <c r="AB203" s="332">
        <v>-3.76699029126214E-2</v>
      </c>
      <c r="AC203" s="85">
        <v>10785</v>
      </c>
      <c r="AD203" s="332">
        <v>-4.5575221238938091E-2</v>
      </c>
      <c r="AE203" s="85">
        <v>16531</v>
      </c>
      <c r="AF203" s="332">
        <v>-0.38438908129445504</v>
      </c>
      <c r="AG203" s="85">
        <v>9356</v>
      </c>
      <c r="AH203" s="332">
        <v>-0.24657754871960058</v>
      </c>
      <c r="AI203" s="85">
        <v>14993</v>
      </c>
      <c r="AJ203" s="332">
        <v>0.14275914634146347</v>
      </c>
      <c r="AK203" s="85">
        <v>9912</v>
      </c>
      <c r="AL203" s="332">
        <v>-8.6451612903225783E-2</v>
      </c>
      <c r="AM203" s="85">
        <v>2916</v>
      </c>
      <c r="AN203" s="332">
        <v>0.20049403046521208</v>
      </c>
      <c r="AO203" s="85">
        <v>2495</v>
      </c>
      <c r="AP203" s="332">
        <v>-0.35429606625258803</v>
      </c>
      <c r="AQ203" s="85">
        <v>2811</v>
      </c>
      <c r="AR203" s="332">
        <v>-6.7042814470627321E-2</v>
      </c>
      <c r="AS203" s="85">
        <v>2013</v>
      </c>
      <c r="AT203" s="332">
        <v>-0.30753353973168218</v>
      </c>
      <c r="AU203" s="85">
        <v>2239</v>
      </c>
      <c r="AV203" s="332">
        <v>-0.36355884025014218</v>
      </c>
      <c r="AW203" s="85">
        <v>1136</v>
      </c>
      <c r="AX203" s="332">
        <v>-2.5728987993138941E-2</v>
      </c>
      <c r="AY203" s="85">
        <v>649</v>
      </c>
      <c r="AZ203" s="332">
        <v>-0.24004683840749419</v>
      </c>
      <c r="BA203" s="85">
        <v>1061</v>
      </c>
      <c r="BB203" s="332">
        <v>-0.36122817579771227</v>
      </c>
    </row>
    <row r="204" spans="1:54" s="98" customFormat="1" hidden="1" outlineLevel="1" x14ac:dyDescent="0.25">
      <c r="A204" s="341"/>
      <c r="B204" s="16" t="s">
        <v>57</v>
      </c>
      <c r="C204" s="85">
        <v>425587</v>
      </c>
      <c r="D204" s="332">
        <v>0.16321281759741102</v>
      </c>
      <c r="E204" s="85">
        <v>316719</v>
      </c>
      <c r="F204" s="332">
        <v>8.862460687095064E-2</v>
      </c>
      <c r="G204" s="85">
        <v>108868</v>
      </c>
      <c r="H204" s="332">
        <v>0.452793680024554</v>
      </c>
      <c r="I204" s="85">
        <v>24490.881981858573</v>
      </c>
      <c r="J204" s="93" t="s">
        <v>66</v>
      </c>
      <c r="K204" s="85">
        <v>17012.382166317384</v>
      </c>
      <c r="L204" s="93" t="s">
        <v>66</v>
      </c>
      <c r="M204" s="85">
        <v>41503.264148175957</v>
      </c>
      <c r="N204" s="93"/>
      <c r="O204" s="85">
        <v>67364.735851824036</v>
      </c>
      <c r="P204" s="93" t="s">
        <v>66</v>
      </c>
      <c r="Q204" s="85">
        <v>154803</v>
      </c>
      <c r="R204" s="332">
        <v>0.11696117408527118</v>
      </c>
      <c r="S204" s="85">
        <v>65444</v>
      </c>
      <c r="T204" s="332">
        <v>0.20149075620995438</v>
      </c>
      <c r="U204" s="85">
        <v>13811</v>
      </c>
      <c r="V204" s="332">
        <v>-4.3493316711683661E-2</v>
      </c>
      <c r="W204" s="85">
        <v>11806</v>
      </c>
      <c r="X204" s="332">
        <v>-1.1388377156255181E-2</v>
      </c>
      <c r="Y204" s="85">
        <v>15771</v>
      </c>
      <c r="Z204" s="332">
        <v>-6.889833510449872E-2</v>
      </c>
      <c r="AA204" s="85">
        <v>2491</v>
      </c>
      <c r="AB204" s="332">
        <v>0.25050200803212852</v>
      </c>
      <c r="AC204" s="85">
        <v>11365</v>
      </c>
      <c r="AD204" s="332">
        <v>-3.4081251062383133E-2</v>
      </c>
      <c r="AE204" s="85">
        <v>8330</v>
      </c>
      <c r="AF204" s="332">
        <v>-0.23282372444280719</v>
      </c>
      <c r="AG204" s="85">
        <v>4408</v>
      </c>
      <c r="AH204" s="332">
        <v>0.18974358974358974</v>
      </c>
      <c r="AI204" s="85">
        <v>5748</v>
      </c>
      <c r="AJ204" s="332">
        <v>0.13171884229178965</v>
      </c>
      <c r="AK204" s="85">
        <v>4580</v>
      </c>
      <c r="AL204" s="332">
        <v>-4.9398090493980917E-2</v>
      </c>
      <c r="AM204" s="85">
        <v>2539</v>
      </c>
      <c r="AN204" s="332">
        <v>0.21367112810707467</v>
      </c>
      <c r="AO204" s="85">
        <v>2458</v>
      </c>
      <c r="AP204" s="332">
        <v>-0.18690043003638768</v>
      </c>
      <c r="AQ204" s="85">
        <v>3840</v>
      </c>
      <c r="AR204" s="332">
        <v>0.14319738017267047</v>
      </c>
      <c r="AS204" s="85">
        <v>2318</v>
      </c>
      <c r="AT204" s="332">
        <v>3.9461883408071774E-2</v>
      </c>
      <c r="AU204" s="85">
        <v>3267</v>
      </c>
      <c r="AV204" s="332">
        <v>0.14792691496837662</v>
      </c>
      <c r="AW204" s="85">
        <v>1000</v>
      </c>
      <c r="AX204" s="332">
        <v>0.62866449511400657</v>
      </c>
      <c r="AY204" s="85">
        <v>757</v>
      </c>
      <c r="AZ204" s="332">
        <v>0.24302134646962226</v>
      </c>
      <c r="BA204" s="85">
        <v>1983</v>
      </c>
      <c r="BB204" s="332">
        <v>0.26871401151631469</v>
      </c>
    </row>
    <row r="205" spans="1:54" s="98" customFormat="1" hidden="1" outlineLevel="1" x14ac:dyDescent="0.25">
      <c r="A205" s="341"/>
      <c r="B205" s="16" t="s">
        <v>58</v>
      </c>
      <c r="C205" s="85">
        <v>378633</v>
      </c>
      <c r="D205" s="332">
        <v>0.10060053949724446</v>
      </c>
      <c r="E205" s="85">
        <v>279838</v>
      </c>
      <c r="F205" s="332">
        <v>6.3565844333043131E-2</v>
      </c>
      <c r="G205" s="85">
        <v>98795</v>
      </c>
      <c r="H205" s="332">
        <v>0.22103298686210771</v>
      </c>
      <c r="I205" s="85">
        <v>27668.630011805617</v>
      </c>
      <c r="J205" s="93" t="s">
        <v>66</v>
      </c>
      <c r="K205" s="85">
        <v>13061.719738183394</v>
      </c>
      <c r="L205" s="93" t="s">
        <v>66</v>
      </c>
      <c r="M205" s="85">
        <v>40730.349749989007</v>
      </c>
      <c r="N205" s="93"/>
      <c r="O205" s="85">
        <v>58064.650250010985</v>
      </c>
      <c r="P205" s="93" t="s">
        <v>66</v>
      </c>
      <c r="Q205" s="85">
        <v>160042</v>
      </c>
      <c r="R205" s="332">
        <v>6.8806389784892286E-2</v>
      </c>
      <c r="S205" s="85">
        <v>53175</v>
      </c>
      <c r="T205" s="332">
        <v>0.15319554986879491</v>
      </c>
      <c r="U205" s="85">
        <v>14212</v>
      </c>
      <c r="V205" s="332">
        <v>6.3215381162564421E-2</v>
      </c>
      <c r="W205" s="85">
        <v>9945</v>
      </c>
      <c r="X205" s="332">
        <v>7.4554294975688773E-2</v>
      </c>
      <c r="Y205" s="85">
        <v>10944</v>
      </c>
      <c r="Z205" s="332">
        <v>0.14716981132075468</v>
      </c>
      <c r="AA205" s="85">
        <v>4112</v>
      </c>
      <c r="AB205" s="332">
        <v>-0.29078992756122801</v>
      </c>
      <c r="AC205" s="85">
        <v>5090</v>
      </c>
      <c r="AD205" s="332">
        <v>-0.19411019632678905</v>
      </c>
      <c r="AE205" s="85">
        <v>1940</v>
      </c>
      <c r="AF205" s="332">
        <v>2.9723991507430991E-2</v>
      </c>
      <c r="AG205" s="85">
        <v>550</v>
      </c>
      <c r="AH205" s="332">
        <v>6.7961165048543659E-2</v>
      </c>
      <c r="AI205" s="85">
        <v>357</v>
      </c>
      <c r="AJ205" s="332">
        <v>0.17049180327868863</v>
      </c>
      <c r="AK205" s="85">
        <v>1650</v>
      </c>
      <c r="AL205" s="332">
        <v>-0.15079773546062791</v>
      </c>
      <c r="AM205" s="85">
        <v>2186</v>
      </c>
      <c r="AN205" s="332">
        <v>-0.22619469026548678</v>
      </c>
      <c r="AO205" s="85">
        <v>2028</v>
      </c>
      <c r="AP205" s="332">
        <v>-0.15920398009950254</v>
      </c>
      <c r="AQ205" s="85">
        <v>4776</v>
      </c>
      <c r="AR205" s="332">
        <v>0.37320299022426684</v>
      </c>
      <c r="AS205" s="85">
        <v>2866</v>
      </c>
      <c r="AT205" s="332">
        <v>0.11387485425573263</v>
      </c>
      <c r="AU205" s="85">
        <v>2881</v>
      </c>
      <c r="AV205" s="332">
        <v>3.4099066762383279E-2</v>
      </c>
      <c r="AW205" s="85">
        <v>693</v>
      </c>
      <c r="AX205" s="332">
        <v>0.125</v>
      </c>
      <c r="AY205" s="85">
        <v>747</v>
      </c>
      <c r="AZ205" s="332">
        <v>5.508474576271194E-2</v>
      </c>
      <c r="BA205" s="85">
        <v>1644</v>
      </c>
      <c r="BB205" s="332">
        <v>-0.44119646498980281</v>
      </c>
    </row>
    <row r="206" spans="1:54" s="98" customFormat="1" hidden="1" outlineLevel="1" x14ac:dyDescent="0.25">
      <c r="A206" s="341"/>
      <c r="B206" s="16" t="s">
        <v>59</v>
      </c>
      <c r="C206" s="85">
        <v>336086</v>
      </c>
      <c r="D206" s="332">
        <v>2.9274406529296026E-3</v>
      </c>
      <c r="E206" s="85">
        <v>233607</v>
      </c>
      <c r="F206" s="332">
        <v>-4.6225640900015907E-2</v>
      </c>
      <c r="G206" s="85">
        <v>102479</v>
      </c>
      <c r="H206" s="332">
        <v>0.1364331973030517</v>
      </c>
      <c r="I206" s="85">
        <v>20686.543981927047</v>
      </c>
      <c r="J206" s="93" t="s">
        <v>66</v>
      </c>
      <c r="K206" s="85">
        <v>12824.34041699378</v>
      </c>
      <c r="L206" s="93" t="s">
        <v>66</v>
      </c>
      <c r="M206" s="85">
        <v>33510.884398920825</v>
      </c>
      <c r="N206" s="93"/>
      <c r="O206" s="85">
        <v>68968.11560107916</v>
      </c>
      <c r="P206" s="93" t="s">
        <v>66</v>
      </c>
      <c r="Q206" s="85">
        <v>137497</v>
      </c>
      <c r="R206" s="332">
        <v>-3.6650131719074053E-2</v>
      </c>
      <c r="S206" s="85">
        <v>39097</v>
      </c>
      <c r="T206" s="332">
        <v>-0.10500412050178554</v>
      </c>
      <c r="U206" s="85">
        <v>10669</v>
      </c>
      <c r="V206" s="332">
        <v>0.14070351758793964</v>
      </c>
      <c r="W206" s="85">
        <v>8849</v>
      </c>
      <c r="X206" s="332">
        <v>2.6089981447124266E-2</v>
      </c>
      <c r="Y206" s="85">
        <v>6163</v>
      </c>
      <c r="Z206" s="332">
        <v>-0.22837110304244401</v>
      </c>
      <c r="AA206" s="85">
        <v>4436</v>
      </c>
      <c r="AB206" s="332">
        <v>-3.711742999782941E-2</v>
      </c>
      <c r="AC206" s="85">
        <v>6427</v>
      </c>
      <c r="AD206" s="332">
        <v>-0.11534755677907782</v>
      </c>
      <c r="AE206" s="85">
        <v>2129</v>
      </c>
      <c r="AF206" s="332">
        <v>0.1633879781420764</v>
      </c>
      <c r="AG206" s="85">
        <v>931</v>
      </c>
      <c r="AH206" s="332">
        <v>0.25981055480378901</v>
      </c>
      <c r="AI206" s="85">
        <v>129</v>
      </c>
      <c r="AJ206" s="332">
        <v>0.61250000000000004</v>
      </c>
      <c r="AK206" s="85">
        <v>1614</v>
      </c>
      <c r="AL206" s="332">
        <v>-0.20453425332676201</v>
      </c>
      <c r="AM206" s="85">
        <v>1626</v>
      </c>
      <c r="AN206" s="332">
        <v>-0.36335160532498045</v>
      </c>
      <c r="AO206" s="85">
        <v>1693</v>
      </c>
      <c r="AP206" s="332">
        <v>-5.0476724621424607E-2</v>
      </c>
      <c r="AQ206" s="85">
        <v>3235</v>
      </c>
      <c r="AR206" s="332">
        <v>0.25436215587436983</v>
      </c>
      <c r="AS206" s="85">
        <v>2608</v>
      </c>
      <c r="AT206" s="332">
        <v>3.0422757803239886E-2</v>
      </c>
      <c r="AU206" s="85">
        <v>3493</v>
      </c>
      <c r="AV206" s="332">
        <v>-8.7274627645675507E-2</v>
      </c>
      <c r="AW206" s="85">
        <v>811</v>
      </c>
      <c r="AX206" s="332">
        <v>0.24769230769230766</v>
      </c>
      <c r="AY206" s="85">
        <v>852</v>
      </c>
      <c r="AZ206" s="332">
        <v>0.39901477832512322</v>
      </c>
      <c r="BA206" s="85">
        <v>1348</v>
      </c>
      <c r="BB206" s="332">
        <v>-8.2993197278911524E-2</v>
      </c>
    </row>
    <row r="207" spans="1:54" s="98" customFormat="1" hidden="1" outlineLevel="1" x14ac:dyDescent="0.25">
      <c r="A207" s="341"/>
      <c r="B207" s="16" t="s">
        <v>60</v>
      </c>
      <c r="C207" s="85">
        <v>444661</v>
      </c>
      <c r="D207" s="332">
        <v>4.7052008693625025E-2</v>
      </c>
      <c r="E207" s="85">
        <v>288187</v>
      </c>
      <c r="F207" s="332">
        <v>-6.7618644714306786E-4</v>
      </c>
      <c r="G207" s="85">
        <v>156474</v>
      </c>
      <c r="H207" s="332">
        <v>0.14803700741762471</v>
      </c>
      <c r="I207" s="85">
        <v>30117.131319038093</v>
      </c>
      <c r="J207" s="93" t="s">
        <v>66</v>
      </c>
      <c r="K207" s="85">
        <v>14655.130276025953</v>
      </c>
      <c r="L207" s="93" t="s">
        <v>66</v>
      </c>
      <c r="M207" s="85">
        <v>44772.261595064047</v>
      </c>
      <c r="N207" s="93"/>
      <c r="O207" s="85">
        <v>111701.73840493595</v>
      </c>
      <c r="P207" s="93" t="s">
        <v>66</v>
      </c>
      <c r="Q207" s="85">
        <v>166085</v>
      </c>
      <c r="R207" s="332">
        <v>7.2595644648807856E-2</v>
      </c>
      <c r="S207" s="85">
        <v>44490</v>
      </c>
      <c r="T207" s="332">
        <v>-4.9460527721397307E-2</v>
      </c>
      <c r="U207" s="85">
        <v>15501</v>
      </c>
      <c r="V207" s="332">
        <v>-0.15750856024783955</v>
      </c>
      <c r="W207" s="85">
        <v>12007</v>
      </c>
      <c r="X207" s="332">
        <v>-0.10308508254276538</v>
      </c>
      <c r="Y207" s="85">
        <v>8960</v>
      </c>
      <c r="Z207" s="332">
        <v>-0.11532385466034756</v>
      </c>
      <c r="AA207" s="85">
        <v>4379</v>
      </c>
      <c r="AB207" s="332">
        <v>-5.5028053517479525E-2</v>
      </c>
      <c r="AC207" s="85">
        <v>9174</v>
      </c>
      <c r="AD207" s="332">
        <v>-0.18518518518518523</v>
      </c>
      <c r="AE207" s="85">
        <v>2148</v>
      </c>
      <c r="AF207" s="332">
        <v>-8.6346235644406688E-2</v>
      </c>
      <c r="AG207" s="85">
        <v>1662</v>
      </c>
      <c r="AH207" s="332">
        <v>0.1956834532374101</v>
      </c>
      <c r="AI207" s="85">
        <v>105</v>
      </c>
      <c r="AJ207" s="332">
        <v>-9.4339622641509413E-3</v>
      </c>
      <c r="AK207" s="85">
        <v>2079</v>
      </c>
      <c r="AL207" s="332">
        <v>-6.1823104693140785E-2</v>
      </c>
      <c r="AM207" s="85">
        <v>2404</v>
      </c>
      <c r="AN207" s="332">
        <v>-1.5963978714695015E-2</v>
      </c>
      <c r="AO207" s="85">
        <v>2204</v>
      </c>
      <c r="AP207" s="332">
        <v>-0.12435439014700045</v>
      </c>
      <c r="AQ207" s="85">
        <v>3877</v>
      </c>
      <c r="AR207" s="332">
        <v>0.21383844708829058</v>
      </c>
      <c r="AS207" s="85">
        <v>3630</v>
      </c>
      <c r="AT207" s="332">
        <v>0.18318122555410699</v>
      </c>
      <c r="AU207" s="85">
        <v>6021</v>
      </c>
      <c r="AV207" s="332">
        <v>-0.23328664204762506</v>
      </c>
      <c r="AW207" s="85">
        <v>731</v>
      </c>
      <c r="AX207" s="332">
        <v>-0.17680180180180183</v>
      </c>
      <c r="AY207" s="85">
        <v>764</v>
      </c>
      <c r="AZ207" s="332">
        <v>-3.5353535353535359E-2</v>
      </c>
      <c r="BA207" s="85">
        <v>1966</v>
      </c>
      <c r="BB207" s="332">
        <v>-6.7362428842504762E-2</v>
      </c>
    </row>
    <row r="208" spans="1:54" s="98" customFormat="1" hidden="1" outlineLevel="1" x14ac:dyDescent="0.25">
      <c r="A208" s="341"/>
      <c r="B208" s="16" t="s">
        <v>61</v>
      </c>
      <c r="C208" s="85">
        <v>520582</v>
      </c>
      <c r="D208" s="332">
        <v>4.1784903802666307E-2</v>
      </c>
      <c r="E208" s="85">
        <v>309920</v>
      </c>
      <c r="F208" s="332">
        <v>-1.7371646707820876E-2</v>
      </c>
      <c r="G208" s="85">
        <v>210662</v>
      </c>
      <c r="H208" s="332">
        <v>0.14301991828673444</v>
      </c>
      <c r="I208" s="85">
        <v>43201.943808371689</v>
      </c>
      <c r="J208" s="93" t="s">
        <v>66</v>
      </c>
      <c r="K208" s="85">
        <v>17168.094121124886</v>
      </c>
      <c r="L208" s="93" t="s">
        <v>66</v>
      </c>
      <c r="M208" s="85">
        <v>60370.037929496575</v>
      </c>
      <c r="N208" s="93"/>
      <c r="O208" s="85">
        <v>150291.9620707141</v>
      </c>
      <c r="P208" s="93" t="s">
        <v>66</v>
      </c>
      <c r="Q208" s="85">
        <v>178511</v>
      </c>
      <c r="R208" s="332">
        <v>8.2199670207090625E-2</v>
      </c>
      <c r="S208" s="85">
        <v>48293</v>
      </c>
      <c r="T208" s="332">
        <v>-7.0090308666936219E-2</v>
      </c>
      <c r="U208" s="85">
        <v>12744</v>
      </c>
      <c r="V208" s="332">
        <v>-9.4564831261101268E-2</v>
      </c>
      <c r="W208" s="85">
        <v>11310</v>
      </c>
      <c r="X208" s="332">
        <v>-2.5923693049694219E-2</v>
      </c>
      <c r="Y208" s="85">
        <v>12803</v>
      </c>
      <c r="Z208" s="332">
        <v>-0.11818995798608722</v>
      </c>
      <c r="AA208" s="85">
        <v>4596</v>
      </c>
      <c r="AB208" s="332">
        <v>-0.12290076335877864</v>
      </c>
      <c r="AC208" s="85">
        <v>15598</v>
      </c>
      <c r="AD208" s="332">
        <v>-0.26570002824592787</v>
      </c>
      <c r="AE208" s="85">
        <v>647</v>
      </c>
      <c r="AF208" s="332">
        <v>-0.67073791348600509</v>
      </c>
      <c r="AG208" s="85">
        <v>825</v>
      </c>
      <c r="AH208" s="332">
        <v>-0.18719211822660098</v>
      </c>
      <c r="AI208" s="85">
        <v>97</v>
      </c>
      <c r="AJ208" s="332">
        <v>-5.8252427184465994E-2</v>
      </c>
      <c r="AK208" s="85">
        <v>1535</v>
      </c>
      <c r="AL208" s="332">
        <v>4.2798913043478271E-2</v>
      </c>
      <c r="AM208" s="85">
        <v>1820</v>
      </c>
      <c r="AN208" s="332">
        <v>-0.21246213760276933</v>
      </c>
      <c r="AO208" s="85">
        <v>1747</v>
      </c>
      <c r="AP208" s="332">
        <v>-0.38290356764394207</v>
      </c>
      <c r="AQ208" s="85">
        <v>4986</v>
      </c>
      <c r="AR208" s="332">
        <v>0.28770661157024802</v>
      </c>
      <c r="AS208" s="85">
        <v>3333</v>
      </c>
      <c r="AT208" s="332">
        <v>-0.17171968190854869</v>
      </c>
      <c r="AU208" s="85">
        <v>7314</v>
      </c>
      <c r="AV208" s="332">
        <v>-0.25168815224063845</v>
      </c>
      <c r="AW208" s="85">
        <v>581</v>
      </c>
      <c r="AX208" s="332">
        <v>-5.8346839546191243E-2</v>
      </c>
      <c r="AY208" s="85">
        <v>782</v>
      </c>
      <c r="AZ208" s="332">
        <v>-0.35157545605306795</v>
      </c>
      <c r="BA208" s="85">
        <v>2398</v>
      </c>
      <c r="BB208" s="332">
        <v>-9.0633295411452375E-2</v>
      </c>
    </row>
    <row r="209" spans="1:54" s="98" customFormat="1" hidden="1" outlineLevel="1" x14ac:dyDescent="0.25">
      <c r="A209" s="341"/>
      <c r="B209" s="16" t="s">
        <v>62</v>
      </c>
      <c r="C209" s="85">
        <v>404343</v>
      </c>
      <c r="D209" s="332">
        <v>2.9457218291481402E-2</v>
      </c>
      <c r="E209" s="85">
        <v>266999</v>
      </c>
      <c r="F209" s="332">
        <v>4.6772227155735813E-3</v>
      </c>
      <c r="G209" s="85">
        <v>137344</v>
      </c>
      <c r="H209" s="332">
        <v>8.1304077406961328E-2</v>
      </c>
      <c r="I209" s="85">
        <v>23130.615578691075</v>
      </c>
      <c r="J209" s="93" t="s">
        <v>66</v>
      </c>
      <c r="K209" s="85">
        <v>12918.836296935297</v>
      </c>
      <c r="L209" s="93" t="s">
        <v>66</v>
      </c>
      <c r="M209" s="85">
        <v>36049.451875626371</v>
      </c>
      <c r="N209" s="93"/>
      <c r="O209" s="85">
        <v>101294.54812437363</v>
      </c>
      <c r="P209" s="93" t="s">
        <v>66</v>
      </c>
      <c r="Q209" s="85">
        <v>163548</v>
      </c>
      <c r="R209" s="332">
        <v>9.5688875489900571E-2</v>
      </c>
      <c r="S209" s="85">
        <v>45164</v>
      </c>
      <c r="T209" s="332">
        <v>-9.0334145702833935E-2</v>
      </c>
      <c r="U209" s="85">
        <v>11211</v>
      </c>
      <c r="V209" s="332">
        <v>-5.8526203777600205E-3</v>
      </c>
      <c r="W209" s="85">
        <v>7152</v>
      </c>
      <c r="X209" s="332">
        <v>-0.11953711682875789</v>
      </c>
      <c r="Y209" s="85">
        <v>6161</v>
      </c>
      <c r="Z209" s="332">
        <v>-0.29020737327188939</v>
      </c>
      <c r="AA209" s="85">
        <v>3804</v>
      </c>
      <c r="AB209" s="332">
        <v>-0.20067241017020387</v>
      </c>
      <c r="AC209" s="85">
        <v>7566</v>
      </c>
      <c r="AD209" s="332">
        <v>-0.1414955179847952</v>
      </c>
      <c r="AE209" s="85">
        <v>929</v>
      </c>
      <c r="AF209" s="332">
        <v>-0.60008609556607828</v>
      </c>
      <c r="AG209" s="85">
        <v>1167</v>
      </c>
      <c r="AH209" s="332">
        <v>5.1679586563306845E-3</v>
      </c>
      <c r="AI209" s="85">
        <v>230</v>
      </c>
      <c r="AJ209" s="332">
        <v>0.21052631578947367</v>
      </c>
      <c r="AK209" s="85">
        <v>2162</v>
      </c>
      <c r="AL209" s="332">
        <v>0.64912280701754388</v>
      </c>
      <c r="AM209" s="85">
        <v>2205</v>
      </c>
      <c r="AN209" s="332">
        <v>-0.1155234657039711</v>
      </c>
      <c r="AO209" s="85">
        <v>1668</v>
      </c>
      <c r="AP209" s="332">
        <v>-0.24353741496598635</v>
      </c>
      <c r="AQ209" s="85">
        <v>4071</v>
      </c>
      <c r="AR209" s="332">
        <v>0.54732041049030777</v>
      </c>
      <c r="AS209" s="85">
        <v>3198</v>
      </c>
      <c r="AT209" s="332">
        <v>-7.7588693394865849E-2</v>
      </c>
      <c r="AU209" s="85">
        <v>3486</v>
      </c>
      <c r="AV209" s="332">
        <v>-0.3594266813671444</v>
      </c>
      <c r="AW209" s="85">
        <v>646</v>
      </c>
      <c r="AX209" s="332">
        <v>-0.242672919109027</v>
      </c>
      <c r="AY209" s="85">
        <v>787</v>
      </c>
      <c r="AZ209" s="332">
        <v>-9.3317972350230427E-2</v>
      </c>
      <c r="BA209" s="85">
        <v>1844</v>
      </c>
      <c r="BB209" s="332">
        <v>-0.17898486197684771</v>
      </c>
    </row>
    <row r="210" spans="1:54" s="98" customFormat="1" hidden="1" outlineLevel="1" x14ac:dyDescent="0.25">
      <c r="A210" s="341"/>
      <c r="B210" s="16" t="s">
        <v>63</v>
      </c>
      <c r="C210" s="85">
        <v>449235</v>
      </c>
      <c r="D210" s="332">
        <v>8.8951590031487893E-2</v>
      </c>
      <c r="E210" s="85">
        <v>356232</v>
      </c>
      <c r="F210" s="332">
        <v>0.1121545512444273</v>
      </c>
      <c r="G210" s="85">
        <v>93003</v>
      </c>
      <c r="H210" s="332">
        <v>8.3702876473203958E-3</v>
      </c>
      <c r="I210" s="85">
        <v>18274.657126820926</v>
      </c>
      <c r="J210" s="93" t="s">
        <v>66</v>
      </c>
      <c r="K210" s="85">
        <v>9126.4004495720328</v>
      </c>
      <c r="L210" s="93" t="s">
        <v>66</v>
      </c>
      <c r="M210" s="85">
        <v>27401.057576392959</v>
      </c>
      <c r="N210" s="93"/>
      <c r="O210" s="85">
        <v>65601.942423607034</v>
      </c>
      <c r="P210" s="93" t="s">
        <v>66</v>
      </c>
      <c r="Q210" s="85">
        <v>200862</v>
      </c>
      <c r="R210" s="332">
        <v>0.19576373096476929</v>
      </c>
      <c r="S210" s="85">
        <v>59933</v>
      </c>
      <c r="T210" s="332">
        <v>3.7190225668005006E-2</v>
      </c>
      <c r="U210" s="85">
        <v>15397</v>
      </c>
      <c r="V210" s="332">
        <v>8.7896559033420418E-2</v>
      </c>
      <c r="W210" s="85">
        <v>9380</v>
      </c>
      <c r="X210" s="332">
        <v>-0.19054193993786672</v>
      </c>
      <c r="Y210" s="85">
        <v>8653</v>
      </c>
      <c r="Z210" s="332">
        <v>-0.1512506130456106</v>
      </c>
      <c r="AA210" s="85">
        <v>3958</v>
      </c>
      <c r="AB210" s="332">
        <v>1.4091724314629683E-2</v>
      </c>
      <c r="AC210" s="85">
        <v>7634</v>
      </c>
      <c r="AD210" s="332">
        <v>0.16247906197654949</v>
      </c>
      <c r="AE210" s="85">
        <v>8591</v>
      </c>
      <c r="AF210" s="332">
        <v>-0.16665049956348821</v>
      </c>
      <c r="AG210" s="85">
        <v>3219</v>
      </c>
      <c r="AH210" s="332">
        <v>-0.31930640727426518</v>
      </c>
      <c r="AI210" s="85">
        <v>10625</v>
      </c>
      <c r="AJ210" s="332">
        <v>0.35904323356357115</v>
      </c>
      <c r="AK210" s="85">
        <v>6846</v>
      </c>
      <c r="AL210" s="332">
        <v>9.1343854615016706E-2</v>
      </c>
      <c r="AM210" s="85">
        <v>3479</v>
      </c>
      <c r="AN210" s="332">
        <v>1.4285714285714235E-2</v>
      </c>
      <c r="AO210" s="85">
        <v>2462</v>
      </c>
      <c r="AP210" s="332">
        <v>-8.1343283582089532E-2</v>
      </c>
      <c r="AQ210" s="85">
        <v>5048</v>
      </c>
      <c r="AR210" s="332">
        <v>0.6304909560723515</v>
      </c>
      <c r="AS210" s="85">
        <v>3578</v>
      </c>
      <c r="AT210" s="332">
        <v>0.26610049539985847</v>
      </c>
      <c r="AU210" s="85">
        <v>3438</v>
      </c>
      <c r="AV210" s="332">
        <v>-7.0810810810810865E-2</v>
      </c>
      <c r="AW210" s="85">
        <v>803</v>
      </c>
      <c r="AX210" s="332">
        <v>8.075370121130554E-2</v>
      </c>
      <c r="AY210" s="85">
        <v>702</v>
      </c>
      <c r="AZ210" s="332">
        <v>6.6869300911854168E-2</v>
      </c>
      <c r="BA210" s="85">
        <v>1624</v>
      </c>
      <c r="BB210" s="332">
        <v>-0.13525026624068159</v>
      </c>
    </row>
    <row r="211" spans="1:54" s="98" customFormat="1" hidden="1" outlineLevel="1" x14ac:dyDescent="0.25">
      <c r="A211" s="341"/>
      <c r="B211" s="16" t="s">
        <v>64</v>
      </c>
      <c r="C211" s="85">
        <v>388565</v>
      </c>
      <c r="D211" s="332">
        <v>-5.6122758818371032E-2</v>
      </c>
      <c r="E211" s="85">
        <v>317219</v>
      </c>
      <c r="F211" s="332">
        <v>-5.8772739276081731E-2</v>
      </c>
      <c r="G211" s="85">
        <v>71346</v>
      </c>
      <c r="H211" s="332">
        <v>-4.4157444870180362E-2</v>
      </c>
      <c r="I211" s="85">
        <v>13261.679738580307</v>
      </c>
      <c r="J211" s="93" t="s">
        <v>66</v>
      </c>
      <c r="K211" s="85">
        <v>10145.856209115</v>
      </c>
      <c r="L211" s="93" t="s">
        <v>66</v>
      </c>
      <c r="M211" s="85">
        <v>23407.535947695309</v>
      </c>
      <c r="N211" s="93"/>
      <c r="O211" s="85">
        <v>47938.464052304691</v>
      </c>
      <c r="P211" s="93" t="s">
        <v>66</v>
      </c>
      <c r="Q211" s="85">
        <v>150018</v>
      </c>
      <c r="R211" s="332">
        <v>-5.0344683517860922E-2</v>
      </c>
      <c r="S211" s="85">
        <v>63754</v>
      </c>
      <c r="T211" s="332">
        <v>-9.9494335998192018E-2</v>
      </c>
      <c r="U211" s="85">
        <v>9262</v>
      </c>
      <c r="V211" s="332">
        <v>-0.26846220677671595</v>
      </c>
      <c r="W211" s="85">
        <v>7702</v>
      </c>
      <c r="X211" s="332">
        <v>-0.17218400687876179</v>
      </c>
      <c r="Y211" s="85">
        <v>6681</v>
      </c>
      <c r="Z211" s="332">
        <v>-0.1384912959381045</v>
      </c>
      <c r="AA211" s="85">
        <v>2248</v>
      </c>
      <c r="AB211" s="332">
        <v>0.18816067653276947</v>
      </c>
      <c r="AC211" s="85">
        <v>5564</v>
      </c>
      <c r="AD211" s="332">
        <v>-0.14610190300798032</v>
      </c>
      <c r="AE211" s="85">
        <v>17133</v>
      </c>
      <c r="AF211" s="332">
        <v>-7.4592200496921279E-2</v>
      </c>
      <c r="AG211" s="85">
        <v>10612</v>
      </c>
      <c r="AH211" s="332">
        <v>-2.2205841702754969E-2</v>
      </c>
      <c r="AI211" s="85">
        <v>16543</v>
      </c>
      <c r="AJ211" s="332">
        <v>0.18536830037259966</v>
      </c>
      <c r="AK211" s="85">
        <v>9928</v>
      </c>
      <c r="AL211" s="332">
        <v>9.7622996130458883E-2</v>
      </c>
      <c r="AM211" s="85">
        <v>3003</v>
      </c>
      <c r="AN211" s="332">
        <v>0.10040307805056803</v>
      </c>
      <c r="AO211" s="85">
        <v>2769</v>
      </c>
      <c r="AP211" s="332">
        <v>-0.21491352424156507</v>
      </c>
      <c r="AQ211" s="85">
        <v>4791</v>
      </c>
      <c r="AR211" s="332">
        <v>0.34957746478873242</v>
      </c>
      <c r="AS211" s="85">
        <v>2648</v>
      </c>
      <c r="AT211" s="332">
        <v>0.13941480206540446</v>
      </c>
      <c r="AU211" s="85">
        <v>2234</v>
      </c>
      <c r="AV211" s="332">
        <v>-0.16485981308411213</v>
      </c>
      <c r="AW211" s="85">
        <v>750</v>
      </c>
      <c r="AX211" s="332">
        <v>0.24792013311148087</v>
      </c>
      <c r="AY211" s="85">
        <v>614</v>
      </c>
      <c r="AZ211" s="332">
        <v>-0.41131351869606902</v>
      </c>
      <c r="BA211" s="85">
        <v>965</v>
      </c>
      <c r="BB211" s="332">
        <v>-0.26504188880426505</v>
      </c>
    </row>
    <row r="212" spans="1:54" s="98" customFormat="1" hidden="1" outlineLevel="1" x14ac:dyDescent="0.25">
      <c r="A212" s="341"/>
      <c r="B212" s="16" t="s">
        <v>65</v>
      </c>
      <c r="C212" s="85">
        <v>386948</v>
      </c>
      <c r="D212" s="332">
        <v>-1.3018681195351656E-2</v>
      </c>
      <c r="E212" s="85">
        <v>315074</v>
      </c>
      <c r="F212" s="332">
        <v>-2.2574770979460257E-2</v>
      </c>
      <c r="G212" s="85">
        <v>71874</v>
      </c>
      <c r="H212" s="332">
        <v>3.1176023299522182E-2</v>
      </c>
      <c r="I212" s="85">
        <v>14315.770008717012</v>
      </c>
      <c r="J212" s="93" t="s">
        <v>66</v>
      </c>
      <c r="K212" s="85">
        <v>9586.3908103409158</v>
      </c>
      <c r="L212" s="93" t="s">
        <v>66</v>
      </c>
      <c r="M212" s="85">
        <v>23902.160819057928</v>
      </c>
      <c r="N212" s="93"/>
      <c r="O212" s="85">
        <v>47971.839180942072</v>
      </c>
      <c r="P212" s="93" t="s">
        <v>66</v>
      </c>
      <c r="Q212" s="85">
        <v>156966</v>
      </c>
      <c r="R212" s="332">
        <v>7.4557590278966357E-2</v>
      </c>
      <c r="S212" s="85">
        <v>49519</v>
      </c>
      <c r="T212" s="332">
        <v>-0.10311164239658044</v>
      </c>
      <c r="U212" s="85">
        <v>11683</v>
      </c>
      <c r="V212" s="332">
        <v>-9.0109034267912724E-2</v>
      </c>
      <c r="W212" s="85">
        <v>10229</v>
      </c>
      <c r="X212" s="332">
        <v>3.37544214249621E-2</v>
      </c>
      <c r="Y212" s="85">
        <v>7624</v>
      </c>
      <c r="Z212" s="332">
        <v>-0.11912189485846336</v>
      </c>
      <c r="AA212" s="85">
        <v>2242</v>
      </c>
      <c r="AB212" s="332">
        <v>-4.3107127614169904E-2</v>
      </c>
      <c r="AC212" s="85">
        <v>9110</v>
      </c>
      <c r="AD212" s="332">
        <v>-0.13999811196072875</v>
      </c>
      <c r="AE212" s="85">
        <v>14725</v>
      </c>
      <c r="AF212" s="332">
        <v>-0.37882303311537646</v>
      </c>
      <c r="AG212" s="85">
        <v>9254</v>
      </c>
      <c r="AH212" s="332">
        <v>-0.17822573483704818</v>
      </c>
      <c r="AI212" s="85">
        <v>17356</v>
      </c>
      <c r="AJ212" s="332">
        <v>0.11664414849128235</v>
      </c>
      <c r="AK212" s="85">
        <v>9654</v>
      </c>
      <c r="AL212" s="332">
        <v>-8.7005863438623043E-2</v>
      </c>
      <c r="AM212" s="85">
        <v>1956</v>
      </c>
      <c r="AN212" s="332">
        <v>-0.1451048951048951</v>
      </c>
      <c r="AO212" s="85">
        <v>2202</v>
      </c>
      <c r="AP212" s="332">
        <v>-0.18954729481045274</v>
      </c>
      <c r="AQ212" s="85">
        <v>3999</v>
      </c>
      <c r="AR212" s="332">
        <v>0.29083279535183992</v>
      </c>
      <c r="AS212" s="85">
        <v>2501</v>
      </c>
      <c r="AT212" s="332">
        <v>0.16001855287569566</v>
      </c>
      <c r="AU212" s="85">
        <v>2771</v>
      </c>
      <c r="AV212" s="332">
        <v>0.15651085141903165</v>
      </c>
      <c r="AW212" s="85">
        <v>823</v>
      </c>
      <c r="AX212" s="332">
        <v>3.2622333751568311E-2</v>
      </c>
      <c r="AY212" s="85">
        <v>970</v>
      </c>
      <c r="AZ212" s="332">
        <v>0.25974025974025983</v>
      </c>
      <c r="BA212" s="85">
        <v>1490</v>
      </c>
      <c r="BB212" s="332">
        <v>3.9776692254012591E-2</v>
      </c>
    </row>
    <row r="213" spans="1:54" s="98" customFormat="1" ht="15.75" collapsed="1" x14ac:dyDescent="0.25">
      <c r="A213" s="333">
        <v>865106</v>
      </c>
      <c r="B213" s="21">
        <v>2003</v>
      </c>
      <c r="C213" s="22">
        <v>4898003</v>
      </c>
      <c r="D213" s="94">
        <v>1.4013164772897824E-2</v>
      </c>
      <c r="E213" s="22">
        <v>3652172</v>
      </c>
      <c r="F213" s="94">
        <v>-1.3392325299378949E-2</v>
      </c>
      <c r="G213" s="22">
        <v>1245831</v>
      </c>
      <c r="H213" s="94">
        <v>0.10390423970908258</v>
      </c>
      <c r="I213" s="22">
        <v>265089.5211393293</v>
      </c>
      <c r="J213" s="94" t="s">
        <v>66</v>
      </c>
      <c r="K213" s="22">
        <v>145247.37192001264</v>
      </c>
      <c r="L213" s="94" t="s">
        <v>66</v>
      </c>
      <c r="M213" s="22">
        <v>410336.89305934194</v>
      </c>
      <c r="N213" s="94"/>
      <c r="O213" s="22">
        <v>835494.10694093152</v>
      </c>
      <c r="P213" s="94" t="s">
        <v>66</v>
      </c>
      <c r="Q213" s="22">
        <v>1899537</v>
      </c>
      <c r="R213" s="94">
        <v>2.5837422381883801E-2</v>
      </c>
      <c r="S213" s="22">
        <v>657639</v>
      </c>
      <c r="T213" s="94">
        <v>-3.669357832079112E-3</v>
      </c>
      <c r="U213" s="22">
        <v>156772</v>
      </c>
      <c r="V213" s="94">
        <v>-1.6079430629997393E-2</v>
      </c>
      <c r="W213" s="22">
        <v>121017</v>
      </c>
      <c r="X213" s="94">
        <v>-4.3865401480615351E-2</v>
      </c>
      <c r="Y213" s="22">
        <v>119065</v>
      </c>
      <c r="Z213" s="94">
        <v>-0.1085813967417345</v>
      </c>
      <c r="AA213" s="22">
        <v>39290</v>
      </c>
      <c r="AB213" s="94">
        <v>-6.4211880150526368E-2</v>
      </c>
      <c r="AC213" s="22">
        <v>113452</v>
      </c>
      <c r="AD213" s="94">
        <v>-0.10551503922418892</v>
      </c>
      <c r="AE213" s="22">
        <v>105672</v>
      </c>
      <c r="AF213" s="94">
        <v>-0.30834784202327503</v>
      </c>
      <c r="AG213" s="22">
        <v>59510</v>
      </c>
      <c r="AH213" s="94">
        <v>-0.128696925329429</v>
      </c>
      <c r="AI213" s="22">
        <v>94646</v>
      </c>
      <c r="AJ213" s="94">
        <v>0.15929496209012628</v>
      </c>
      <c r="AK213" s="22">
        <v>67700</v>
      </c>
      <c r="AL213" s="94">
        <v>-4.8970303149495686E-2</v>
      </c>
      <c r="AM213" s="22">
        <v>28628</v>
      </c>
      <c r="AN213" s="94">
        <v>-5.1801801801801828E-2</v>
      </c>
      <c r="AO213" s="22">
        <v>28255</v>
      </c>
      <c r="AP213" s="94">
        <v>-0.14170716889428914</v>
      </c>
      <c r="AQ213" s="22">
        <v>47829</v>
      </c>
      <c r="AR213" s="94">
        <v>0.20536794354838706</v>
      </c>
      <c r="AS213" s="22">
        <v>34448</v>
      </c>
      <c r="AT213" s="94">
        <v>1.8538777682505003E-2</v>
      </c>
      <c r="AU213" s="22">
        <v>41356</v>
      </c>
      <c r="AV213" s="94">
        <v>-0.17085689081358513</v>
      </c>
      <c r="AW213" s="22">
        <v>9946</v>
      </c>
      <c r="AX213" s="94">
        <v>3.0139823925427134E-2</v>
      </c>
      <c r="AY213" s="22">
        <v>9071</v>
      </c>
      <c r="AZ213" s="94">
        <v>-0.10850122850122845</v>
      </c>
      <c r="BA213" s="22">
        <v>18339</v>
      </c>
      <c r="BB213" s="94">
        <v>-0.14583139264089429</v>
      </c>
    </row>
    <row r="214" spans="1:54" s="98" customFormat="1" hidden="1" outlineLevel="1" x14ac:dyDescent="0.25">
      <c r="A214" s="341"/>
      <c r="B214" s="16" t="s">
        <v>54</v>
      </c>
      <c r="C214" s="85">
        <v>370074</v>
      </c>
      <c r="D214" s="332">
        <v>-1.6357102607993057E-2</v>
      </c>
      <c r="E214" s="85">
        <v>319195</v>
      </c>
      <c r="F214" s="332">
        <v>-1.8722043746253303E-2</v>
      </c>
      <c r="G214" s="85">
        <v>50879</v>
      </c>
      <c r="H214" s="332">
        <v>-1.2563060675656601E-3</v>
      </c>
      <c r="I214" s="85"/>
      <c r="J214" s="93" t="s">
        <v>66</v>
      </c>
      <c r="K214" s="85"/>
      <c r="L214" s="93" t="s">
        <v>66</v>
      </c>
      <c r="M214" s="85"/>
      <c r="N214" s="93"/>
      <c r="O214" s="85"/>
      <c r="P214" s="93" t="s">
        <v>66</v>
      </c>
      <c r="Q214" s="85">
        <v>143788</v>
      </c>
      <c r="R214" s="332">
        <v>7.1509478955526395E-2</v>
      </c>
      <c r="S214" s="85">
        <v>53899</v>
      </c>
      <c r="T214" s="332">
        <v>-6.0616623385677193E-2</v>
      </c>
      <c r="U214" s="85">
        <v>11105</v>
      </c>
      <c r="V214" s="332">
        <v>-0.1094627105052125</v>
      </c>
      <c r="W214" s="85">
        <v>10337</v>
      </c>
      <c r="X214" s="332">
        <v>-0.11430040270756581</v>
      </c>
      <c r="Y214" s="85">
        <v>8277</v>
      </c>
      <c r="Z214" s="332">
        <v>-0.17690930787589498</v>
      </c>
      <c r="AA214" s="85">
        <v>2030</v>
      </c>
      <c r="AB214" s="332">
        <v>0.54607768469154605</v>
      </c>
      <c r="AC214" s="85">
        <v>12396</v>
      </c>
      <c r="AD214" s="332">
        <v>-0.16525252525252521</v>
      </c>
      <c r="AE214" s="85">
        <v>27543</v>
      </c>
      <c r="AF214" s="332">
        <v>-6.9178776613720849E-2</v>
      </c>
      <c r="AG214" s="85">
        <v>10311</v>
      </c>
      <c r="AH214" s="332">
        <v>-3.1467217734360342E-2</v>
      </c>
      <c r="AI214" s="85">
        <v>12899</v>
      </c>
      <c r="AJ214" s="332">
        <v>-0.13446956988525804</v>
      </c>
      <c r="AK214" s="85">
        <v>10239</v>
      </c>
      <c r="AL214" s="332">
        <v>-1.1584129742253091E-2</v>
      </c>
      <c r="AM214" s="85">
        <v>2097</v>
      </c>
      <c r="AN214" s="332">
        <v>-0.14963503649635035</v>
      </c>
      <c r="AO214" s="85">
        <v>2382</v>
      </c>
      <c r="AP214" s="332">
        <v>-0.21567336187026676</v>
      </c>
      <c r="AQ214" s="85">
        <v>4452</v>
      </c>
      <c r="AR214" s="332">
        <v>0.35814521049420378</v>
      </c>
      <c r="AS214" s="85">
        <v>2589</v>
      </c>
      <c r="AT214" s="332">
        <v>1.8489378442171578E-2</v>
      </c>
      <c r="AU214" s="85">
        <v>1909</v>
      </c>
      <c r="AV214" s="332">
        <v>-0.26802147239263807</v>
      </c>
      <c r="AW214" s="85">
        <v>937</v>
      </c>
      <c r="AX214" s="332">
        <v>-0.22497932175351532</v>
      </c>
      <c r="AY214" s="85">
        <v>1041</v>
      </c>
      <c r="AZ214" s="332">
        <v>-0.2669014084507042</v>
      </c>
      <c r="BA214" s="85">
        <v>964</v>
      </c>
      <c r="BB214" s="332">
        <v>-0.25731895223420642</v>
      </c>
    </row>
    <row r="215" spans="1:54" s="98" customFormat="1" hidden="1" outlineLevel="1" x14ac:dyDescent="0.25">
      <c r="A215" s="341"/>
      <c r="B215" s="16" t="s">
        <v>55</v>
      </c>
      <c r="C215" s="85">
        <v>403312</v>
      </c>
      <c r="D215" s="332">
        <v>1.2331858262696338E-2</v>
      </c>
      <c r="E215" s="85">
        <v>340851</v>
      </c>
      <c r="F215" s="332">
        <v>9.6865641135015501E-3</v>
      </c>
      <c r="G215" s="85">
        <v>62461</v>
      </c>
      <c r="H215" s="332">
        <v>2.7015028445525946E-2</v>
      </c>
      <c r="I215" s="85"/>
      <c r="J215" s="93" t="s">
        <v>66</v>
      </c>
      <c r="K215" s="85"/>
      <c r="L215" s="93" t="s">
        <v>66</v>
      </c>
      <c r="M215" s="85"/>
      <c r="N215" s="93"/>
      <c r="O215" s="85"/>
      <c r="P215" s="93" t="s">
        <v>66</v>
      </c>
      <c r="Q215" s="85">
        <v>149680</v>
      </c>
      <c r="R215" s="332">
        <v>9.3856193865694326E-2</v>
      </c>
      <c r="S215" s="85">
        <v>60008</v>
      </c>
      <c r="T215" s="332">
        <v>-0.10774080352098014</v>
      </c>
      <c r="U215" s="85">
        <v>13381</v>
      </c>
      <c r="V215" s="332">
        <v>3.7367237770369766E-2</v>
      </c>
      <c r="W215" s="85">
        <v>11857</v>
      </c>
      <c r="X215" s="332">
        <v>-6.3354135397740707E-2</v>
      </c>
      <c r="Y215" s="85">
        <v>14641</v>
      </c>
      <c r="Z215" s="332">
        <v>-0.19373313508453105</v>
      </c>
      <c r="AA215" s="85">
        <v>2213</v>
      </c>
      <c r="AB215" s="332">
        <v>0.38312499999999994</v>
      </c>
      <c r="AC215" s="85">
        <v>12802</v>
      </c>
      <c r="AD215" s="332">
        <v>-4.4341594505822646E-2</v>
      </c>
      <c r="AE215" s="85">
        <v>24647</v>
      </c>
      <c r="AF215" s="332">
        <v>-7.6856811116521206E-2</v>
      </c>
      <c r="AG215" s="85">
        <v>10203</v>
      </c>
      <c r="AH215" s="332">
        <v>5.4028925619834745E-2</v>
      </c>
      <c r="AI215" s="85">
        <v>12442</v>
      </c>
      <c r="AJ215" s="332">
        <v>-6.3807373965387493E-2</v>
      </c>
      <c r="AK215" s="85">
        <v>10416</v>
      </c>
      <c r="AL215" s="332">
        <v>8.2181818181818134E-2</v>
      </c>
      <c r="AM215" s="85">
        <v>2501</v>
      </c>
      <c r="AN215" s="332">
        <v>0.17307692307692313</v>
      </c>
      <c r="AO215" s="85">
        <v>2979</v>
      </c>
      <c r="AP215" s="332">
        <v>9.7641857037582991E-2</v>
      </c>
      <c r="AQ215" s="85">
        <v>3358</v>
      </c>
      <c r="AR215" s="332">
        <v>0.538250114521301</v>
      </c>
      <c r="AS215" s="85">
        <v>3126</v>
      </c>
      <c r="AT215" s="332">
        <v>0.37225636523266026</v>
      </c>
      <c r="AU215" s="85">
        <v>3152</v>
      </c>
      <c r="AV215" s="332">
        <v>0.59675785207700094</v>
      </c>
      <c r="AW215" s="85">
        <v>1173</v>
      </c>
      <c r="AX215" s="332">
        <v>-0.20149761742682093</v>
      </c>
      <c r="AY215" s="85">
        <v>1017</v>
      </c>
      <c r="AZ215" s="332">
        <v>-0.10945709281961469</v>
      </c>
      <c r="BA215" s="85">
        <v>1255</v>
      </c>
      <c r="BB215" s="332">
        <v>-0.21118793211816467</v>
      </c>
    </row>
    <row r="216" spans="1:54" s="98" customFormat="1" hidden="1" outlineLevel="1" x14ac:dyDescent="0.25">
      <c r="A216" s="341"/>
      <c r="B216" s="16" t="s">
        <v>56</v>
      </c>
      <c r="C216" s="85">
        <v>478514</v>
      </c>
      <c r="D216" s="332">
        <v>6.2047505537577763E-2</v>
      </c>
      <c r="E216" s="85">
        <v>393501</v>
      </c>
      <c r="F216" s="332">
        <v>2.8790370442025814E-2</v>
      </c>
      <c r="G216" s="85">
        <v>85013</v>
      </c>
      <c r="H216" s="332">
        <v>0.24892388605679527</v>
      </c>
      <c r="I216" s="85"/>
      <c r="J216" s="93" t="s">
        <v>66</v>
      </c>
      <c r="K216" s="85"/>
      <c r="L216" s="93" t="s">
        <v>66</v>
      </c>
      <c r="M216" s="85"/>
      <c r="N216" s="93"/>
      <c r="O216" s="85"/>
      <c r="P216" s="93" t="s">
        <v>66</v>
      </c>
      <c r="Q216" s="85">
        <v>186081</v>
      </c>
      <c r="R216" s="332">
        <v>0.15062267347670688</v>
      </c>
      <c r="S216" s="85">
        <v>69709</v>
      </c>
      <c r="T216" s="332">
        <v>-0.12053543267350464</v>
      </c>
      <c r="U216" s="85">
        <v>14284</v>
      </c>
      <c r="V216" s="332">
        <v>-0.1515295515295515</v>
      </c>
      <c r="W216" s="85">
        <v>10646</v>
      </c>
      <c r="X216" s="332">
        <v>-0.15661887031608968</v>
      </c>
      <c r="Y216" s="85">
        <v>16253</v>
      </c>
      <c r="Z216" s="332">
        <v>-9.4439491865388914E-2</v>
      </c>
      <c r="AA216" s="85">
        <v>2575</v>
      </c>
      <c r="AB216" s="332">
        <v>0.62153652392947101</v>
      </c>
      <c r="AC216" s="85">
        <v>11300</v>
      </c>
      <c r="AD216" s="332">
        <v>0.11330049261083741</v>
      </c>
      <c r="AE216" s="85">
        <v>26853</v>
      </c>
      <c r="AF216" s="332">
        <v>-1.8279530581654657E-2</v>
      </c>
      <c r="AG216" s="85">
        <v>12418</v>
      </c>
      <c r="AH216" s="332">
        <v>0.19300605245460667</v>
      </c>
      <c r="AI216" s="85">
        <v>13120</v>
      </c>
      <c r="AJ216" s="332">
        <v>-0.13078044255995758</v>
      </c>
      <c r="AK216" s="85">
        <v>10850</v>
      </c>
      <c r="AL216" s="332">
        <v>0.1540097851520954</v>
      </c>
      <c r="AM216" s="85">
        <v>2429</v>
      </c>
      <c r="AN216" s="332">
        <v>-0.18735362997658078</v>
      </c>
      <c r="AO216" s="85">
        <v>3864</v>
      </c>
      <c r="AP216" s="332">
        <v>0.26274509803921564</v>
      </c>
      <c r="AQ216" s="85">
        <v>3013</v>
      </c>
      <c r="AR216" s="332">
        <v>-0.32969966629588432</v>
      </c>
      <c r="AS216" s="85">
        <v>2907</v>
      </c>
      <c r="AT216" s="332">
        <v>0.12674418604651172</v>
      </c>
      <c r="AU216" s="85">
        <v>3518</v>
      </c>
      <c r="AV216" s="332">
        <v>8.6808773555761443E-2</v>
      </c>
      <c r="AW216" s="85">
        <v>1166</v>
      </c>
      <c r="AX216" s="332">
        <v>-0.23989569752281614</v>
      </c>
      <c r="AY216" s="85">
        <v>854</v>
      </c>
      <c r="AZ216" s="332">
        <v>-0.15445544554455448</v>
      </c>
      <c r="BA216" s="85">
        <v>1661</v>
      </c>
      <c r="BB216" s="332">
        <v>0.38763575605680867</v>
      </c>
    </row>
    <row r="217" spans="1:54" s="98" customFormat="1" hidden="1" outlineLevel="1" x14ac:dyDescent="0.25">
      <c r="A217" s="341"/>
      <c r="B217" s="16" t="s">
        <v>57</v>
      </c>
      <c r="C217" s="85">
        <v>365872</v>
      </c>
      <c r="D217" s="332">
        <v>-0.10988928111794205</v>
      </c>
      <c r="E217" s="85">
        <v>290935</v>
      </c>
      <c r="F217" s="332">
        <v>-7.3446561591352766E-2</v>
      </c>
      <c r="G217" s="85">
        <v>74937</v>
      </c>
      <c r="H217" s="332">
        <v>-0.22780388277482377</v>
      </c>
      <c r="I217" s="85"/>
      <c r="J217" s="93" t="s">
        <v>66</v>
      </c>
      <c r="K217" s="85"/>
      <c r="L217" s="93" t="s">
        <v>66</v>
      </c>
      <c r="M217" s="85"/>
      <c r="N217" s="93"/>
      <c r="O217" s="85"/>
      <c r="P217" s="93" t="s">
        <v>66</v>
      </c>
      <c r="Q217" s="85">
        <v>138593</v>
      </c>
      <c r="R217" s="332">
        <v>-2.4871946414499635E-2</v>
      </c>
      <c r="S217" s="85">
        <v>54469</v>
      </c>
      <c r="T217" s="332">
        <v>-0.14718960388288715</v>
      </c>
      <c r="U217" s="85">
        <v>14439</v>
      </c>
      <c r="V217" s="332">
        <v>0.13416071007776287</v>
      </c>
      <c r="W217" s="85">
        <v>11942</v>
      </c>
      <c r="X217" s="332">
        <v>6.5869332381292445E-2</v>
      </c>
      <c r="Y217" s="85">
        <v>16938</v>
      </c>
      <c r="Z217" s="332">
        <v>-5.7533941687068824E-2</v>
      </c>
      <c r="AA217" s="85">
        <v>1992</v>
      </c>
      <c r="AB217" s="332">
        <v>0.49549549549549554</v>
      </c>
      <c r="AC217" s="85">
        <v>11766</v>
      </c>
      <c r="AD217" s="332">
        <v>1.3873330461008138E-2</v>
      </c>
      <c r="AE217" s="85">
        <v>10858</v>
      </c>
      <c r="AF217" s="332">
        <v>-0.29848817676702422</v>
      </c>
      <c r="AG217" s="85">
        <v>3705</v>
      </c>
      <c r="AH217" s="332">
        <v>-0.41125059590020663</v>
      </c>
      <c r="AI217" s="85">
        <v>5079</v>
      </c>
      <c r="AJ217" s="332">
        <v>-0.24922394678492243</v>
      </c>
      <c r="AK217" s="85">
        <v>4818</v>
      </c>
      <c r="AL217" s="332">
        <v>-0.15974886641088248</v>
      </c>
      <c r="AM217" s="85">
        <v>2092</v>
      </c>
      <c r="AN217" s="332">
        <v>-0.23677489967165266</v>
      </c>
      <c r="AO217" s="85">
        <v>3023</v>
      </c>
      <c r="AP217" s="332">
        <v>0.40473977695167296</v>
      </c>
      <c r="AQ217" s="85">
        <v>3359</v>
      </c>
      <c r="AR217" s="332">
        <v>-0.13739085772984083</v>
      </c>
      <c r="AS217" s="85">
        <v>2230</v>
      </c>
      <c r="AT217" s="332">
        <v>0.18996798292422623</v>
      </c>
      <c r="AU217" s="85">
        <v>2846</v>
      </c>
      <c r="AV217" s="332">
        <v>-0.33176802066212729</v>
      </c>
      <c r="AW217" s="85">
        <v>614</v>
      </c>
      <c r="AX217" s="332">
        <v>-0.51462450592885378</v>
      </c>
      <c r="AY217" s="85">
        <v>609</v>
      </c>
      <c r="AZ217" s="332">
        <v>-0.37857142857142856</v>
      </c>
      <c r="BA217" s="85">
        <v>1563</v>
      </c>
      <c r="BB217" s="332">
        <v>-9.1279069767441823E-2</v>
      </c>
    </row>
    <row r="218" spans="1:54" s="98" customFormat="1" hidden="1" outlineLevel="1" x14ac:dyDescent="0.25">
      <c r="A218" s="341"/>
      <c r="B218" s="16" t="s">
        <v>58</v>
      </c>
      <c r="C218" s="85">
        <v>344024</v>
      </c>
      <c r="D218" s="332">
        <v>-1.5848313899600619E-2</v>
      </c>
      <c r="E218" s="85">
        <v>263113</v>
      </c>
      <c r="F218" s="332">
        <v>-3.5785222700254304E-2</v>
      </c>
      <c r="G218" s="85">
        <v>80911</v>
      </c>
      <c r="H218" s="332">
        <v>5.5094802180319702E-2</v>
      </c>
      <c r="I218" s="85"/>
      <c r="J218" s="93" t="s">
        <v>66</v>
      </c>
      <c r="K218" s="85"/>
      <c r="L218" s="93" t="s">
        <v>66</v>
      </c>
      <c r="M218" s="85"/>
      <c r="N218" s="93"/>
      <c r="O218" s="85"/>
      <c r="P218" s="93" t="s">
        <v>66</v>
      </c>
      <c r="Q218" s="85">
        <v>149739</v>
      </c>
      <c r="R218" s="332">
        <v>-1.9679858587842491E-2</v>
      </c>
      <c r="S218" s="85">
        <v>46111</v>
      </c>
      <c r="T218" s="332">
        <v>-0.18152934076467042</v>
      </c>
      <c r="U218" s="85">
        <v>13367</v>
      </c>
      <c r="V218" s="332">
        <v>0.12026483405967148</v>
      </c>
      <c r="W218" s="85">
        <v>9255</v>
      </c>
      <c r="X218" s="332">
        <v>-4.548267326732669E-2</v>
      </c>
      <c r="Y218" s="85">
        <v>9540</v>
      </c>
      <c r="Z218" s="332">
        <v>-0.18279938324481759</v>
      </c>
      <c r="AA218" s="85">
        <v>5798</v>
      </c>
      <c r="AB218" s="332">
        <v>0.90347997373604727</v>
      </c>
      <c r="AC218" s="85">
        <v>6316</v>
      </c>
      <c r="AD218" s="332">
        <v>9.7480451781059907E-2</v>
      </c>
      <c r="AE218" s="85">
        <v>1884</v>
      </c>
      <c r="AF218" s="332">
        <v>-0.29411764705882348</v>
      </c>
      <c r="AG218" s="85">
        <v>515</v>
      </c>
      <c r="AH218" s="332">
        <v>-0.4624217118997912</v>
      </c>
      <c r="AI218" s="85">
        <v>305</v>
      </c>
      <c r="AJ218" s="332">
        <v>0.7231638418079096</v>
      </c>
      <c r="AK218" s="85">
        <v>1943</v>
      </c>
      <c r="AL218" s="332">
        <v>-0.21080422420796097</v>
      </c>
      <c r="AM218" s="85">
        <v>2825</v>
      </c>
      <c r="AN218" s="332">
        <v>-2.5862068965517238E-2</v>
      </c>
      <c r="AO218" s="85">
        <v>2412</v>
      </c>
      <c r="AP218" s="332">
        <v>0.39502602660497388</v>
      </c>
      <c r="AQ218" s="85">
        <v>3478</v>
      </c>
      <c r="AR218" s="332">
        <v>2.595870206489681E-2</v>
      </c>
      <c r="AS218" s="85">
        <v>2573</v>
      </c>
      <c r="AT218" s="332">
        <v>0.58533579790511392</v>
      </c>
      <c r="AU218" s="85">
        <v>2786</v>
      </c>
      <c r="AV218" s="332">
        <v>0.27798165137614683</v>
      </c>
      <c r="AW218" s="85">
        <v>616</v>
      </c>
      <c r="AX218" s="332">
        <v>-0.2992036405005688</v>
      </c>
      <c r="AY218" s="85">
        <v>708</v>
      </c>
      <c r="AZ218" s="332">
        <v>-0.45954198473282448</v>
      </c>
      <c r="BA218" s="85">
        <v>2942</v>
      </c>
      <c r="BB218" s="332">
        <v>1.0791519434628976</v>
      </c>
    </row>
    <row r="219" spans="1:54" s="98" customFormat="1" hidden="1" outlineLevel="1" x14ac:dyDescent="0.25">
      <c r="A219" s="341"/>
      <c r="B219" s="16" t="s">
        <v>59</v>
      </c>
      <c r="C219" s="85">
        <v>335105</v>
      </c>
      <c r="D219" s="332">
        <v>-0.13865605617801358</v>
      </c>
      <c r="E219" s="85">
        <v>244929</v>
      </c>
      <c r="F219" s="332">
        <v>-0.18656614802145433</v>
      </c>
      <c r="G219" s="85">
        <v>90176</v>
      </c>
      <c r="H219" s="332">
        <v>2.5379787137269183E-2</v>
      </c>
      <c r="I219" s="85"/>
      <c r="J219" s="93" t="s">
        <v>66</v>
      </c>
      <c r="K219" s="85"/>
      <c r="L219" s="93" t="s">
        <v>66</v>
      </c>
      <c r="M219" s="85"/>
      <c r="N219" s="93"/>
      <c r="O219" s="85"/>
      <c r="P219" s="93" t="s">
        <v>66</v>
      </c>
      <c r="Q219" s="85">
        <v>142728</v>
      </c>
      <c r="R219" s="332">
        <v>-0.20565007596881102</v>
      </c>
      <c r="S219" s="85">
        <v>43684</v>
      </c>
      <c r="T219" s="332">
        <v>-0.17005794623349479</v>
      </c>
      <c r="U219" s="85">
        <v>9353</v>
      </c>
      <c r="V219" s="332">
        <v>-0.15142442387951371</v>
      </c>
      <c r="W219" s="85">
        <v>8624</v>
      </c>
      <c r="X219" s="332">
        <v>-0.13794482207117154</v>
      </c>
      <c r="Y219" s="85">
        <v>7987</v>
      </c>
      <c r="Z219" s="332">
        <v>-0.31489106193172067</v>
      </c>
      <c r="AA219" s="85">
        <v>4607</v>
      </c>
      <c r="AB219" s="332">
        <v>0.1297204512015695</v>
      </c>
      <c r="AC219" s="85">
        <v>7265</v>
      </c>
      <c r="AD219" s="332">
        <v>-3.9656311962987467E-2</v>
      </c>
      <c r="AE219" s="85">
        <v>1830</v>
      </c>
      <c r="AF219" s="332">
        <v>-0.13270142180094791</v>
      </c>
      <c r="AG219" s="85">
        <v>739</v>
      </c>
      <c r="AH219" s="332">
        <v>-0.40355125100887812</v>
      </c>
      <c r="AI219" s="85">
        <v>80</v>
      </c>
      <c r="AJ219" s="332">
        <v>-0.40740740740740744</v>
      </c>
      <c r="AK219" s="85">
        <v>2029</v>
      </c>
      <c r="AL219" s="332">
        <v>0.14892412231030572</v>
      </c>
      <c r="AM219" s="85">
        <v>2554</v>
      </c>
      <c r="AN219" s="332">
        <v>-4.0210447200300647E-2</v>
      </c>
      <c r="AO219" s="85">
        <v>1783</v>
      </c>
      <c r="AP219" s="332">
        <v>1.5375854214122908E-2</v>
      </c>
      <c r="AQ219" s="85">
        <v>2579</v>
      </c>
      <c r="AR219" s="332">
        <v>-0.29323102219786246</v>
      </c>
      <c r="AS219" s="85">
        <v>2531</v>
      </c>
      <c r="AT219" s="332">
        <v>0.14732547597461476</v>
      </c>
      <c r="AU219" s="85">
        <v>3827</v>
      </c>
      <c r="AV219" s="332">
        <v>-0.15611907386990076</v>
      </c>
      <c r="AW219" s="85">
        <v>650</v>
      </c>
      <c r="AX219" s="332">
        <v>-0.3743984600577478</v>
      </c>
      <c r="AY219" s="85">
        <v>609</v>
      </c>
      <c r="AZ219" s="332">
        <v>-0.50767987065481002</v>
      </c>
      <c r="BA219" s="85">
        <v>1470</v>
      </c>
      <c r="BB219" s="332">
        <v>-0.31018301267010795</v>
      </c>
    </row>
    <row r="220" spans="1:54" s="98" customFormat="1" hidden="1" outlineLevel="1" x14ac:dyDescent="0.25">
      <c r="A220" s="341"/>
      <c r="B220" s="16" t="s">
        <v>60</v>
      </c>
      <c r="C220" s="85">
        <v>424679</v>
      </c>
      <c r="D220" s="332">
        <v>1.1906634070558253E-2</v>
      </c>
      <c r="E220" s="85">
        <v>288382</v>
      </c>
      <c r="F220" s="332">
        <v>-7.4437936291422591E-2</v>
      </c>
      <c r="G220" s="85">
        <v>136297</v>
      </c>
      <c r="H220" s="332">
        <v>0.26076017279177122</v>
      </c>
      <c r="I220" s="85"/>
      <c r="J220" s="93" t="s">
        <v>66</v>
      </c>
      <c r="K220" s="85"/>
      <c r="L220" s="93" t="s">
        <v>66</v>
      </c>
      <c r="M220" s="85"/>
      <c r="N220" s="93"/>
      <c r="O220" s="85"/>
      <c r="P220" s="93" t="s">
        <v>66</v>
      </c>
      <c r="Q220" s="85">
        <v>154844</v>
      </c>
      <c r="R220" s="332">
        <v>-8.6304360653802981E-2</v>
      </c>
      <c r="S220" s="85">
        <v>46805</v>
      </c>
      <c r="T220" s="332">
        <v>-8.2704556589906941E-2</v>
      </c>
      <c r="U220" s="85">
        <v>18399</v>
      </c>
      <c r="V220" s="332">
        <v>0.24149797570850207</v>
      </c>
      <c r="W220" s="85">
        <v>13387</v>
      </c>
      <c r="X220" s="332">
        <v>-8.5462494876349271E-2</v>
      </c>
      <c r="Y220" s="85">
        <v>10128</v>
      </c>
      <c r="Z220" s="332">
        <v>-0.16075571760026519</v>
      </c>
      <c r="AA220" s="85">
        <v>4634</v>
      </c>
      <c r="AB220" s="332">
        <v>-3.397957056493639E-2</v>
      </c>
      <c r="AC220" s="85">
        <v>11259</v>
      </c>
      <c r="AD220" s="332">
        <v>-4.1052721233285072E-2</v>
      </c>
      <c r="AE220" s="85">
        <v>2351</v>
      </c>
      <c r="AF220" s="332">
        <v>-0.25365079365079368</v>
      </c>
      <c r="AG220" s="85">
        <v>1390</v>
      </c>
      <c r="AH220" s="332">
        <v>-0.24002186987424823</v>
      </c>
      <c r="AI220" s="85">
        <v>106</v>
      </c>
      <c r="AJ220" s="332">
        <v>-0.17829457364341084</v>
      </c>
      <c r="AK220" s="85">
        <v>2216</v>
      </c>
      <c r="AL220" s="332">
        <v>-0.13268101761252449</v>
      </c>
      <c r="AM220" s="85">
        <v>2443</v>
      </c>
      <c r="AN220" s="332">
        <v>-0.26702670267026707</v>
      </c>
      <c r="AO220" s="85">
        <v>2517</v>
      </c>
      <c r="AP220" s="332">
        <v>0.28746803069053706</v>
      </c>
      <c r="AQ220" s="85">
        <v>3194</v>
      </c>
      <c r="AR220" s="332">
        <v>-0.1491742141715503</v>
      </c>
      <c r="AS220" s="85">
        <v>3068</v>
      </c>
      <c r="AT220" s="332">
        <v>-4.9271769445305202E-2</v>
      </c>
      <c r="AU220" s="85">
        <v>7853</v>
      </c>
      <c r="AV220" s="332">
        <v>-1.9967552726818938E-2</v>
      </c>
      <c r="AW220" s="85">
        <v>888</v>
      </c>
      <c r="AX220" s="332">
        <v>-0.12684365781710916</v>
      </c>
      <c r="AY220" s="85">
        <v>792</v>
      </c>
      <c r="AZ220" s="332">
        <v>-0.39908952959028832</v>
      </c>
      <c r="BA220" s="85">
        <v>2108</v>
      </c>
      <c r="BB220" s="332">
        <v>-0.22953216374269003</v>
      </c>
    </row>
    <row r="221" spans="1:54" s="98" customFormat="1" hidden="1" outlineLevel="1" x14ac:dyDescent="0.25">
      <c r="A221" s="341"/>
      <c r="B221" s="16" t="s">
        <v>61</v>
      </c>
      <c r="C221" s="85">
        <v>499702</v>
      </c>
      <c r="D221" s="332">
        <v>4.6608119401234438E-2</v>
      </c>
      <c r="E221" s="85">
        <v>315399</v>
      </c>
      <c r="F221" s="332">
        <v>-6.2080142740316702E-2</v>
      </c>
      <c r="G221" s="85">
        <v>184303</v>
      </c>
      <c r="H221" s="332">
        <v>0.30550242962585172</v>
      </c>
      <c r="I221" s="85"/>
      <c r="J221" s="93" t="s">
        <v>66</v>
      </c>
      <c r="K221" s="85"/>
      <c r="L221" s="93" t="s">
        <v>66</v>
      </c>
      <c r="M221" s="85"/>
      <c r="N221" s="93"/>
      <c r="O221" s="85"/>
      <c r="P221" s="93" t="s">
        <v>66</v>
      </c>
      <c r="Q221" s="85">
        <v>164952</v>
      </c>
      <c r="R221" s="332">
        <v>-6.6020428962924371E-2</v>
      </c>
      <c r="S221" s="85">
        <v>51933</v>
      </c>
      <c r="T221" s="332">
        <v>-5.4043715846994522E-2</v>
      </c>
      <c r="U221" s="85">
        <v>14075</v>
      </c>
      <c r="V221" s="332">
        <v>-4.6473816137118096E-2</v>
      </c>
      <c r="W221" s="85">
        <v>11611</v>
      </c>
      <c r="X221" s="332">
        <v>-0.12031214485945907</v>
      </c>
      <c r="Y221" s="85">
        <v>14519</v>
      </c>
      <c r="Z221" s="332">
        <v>-4.2787447257383926E-2</v>
      </c>
      <c r="AA221" s="85">
        <v>5240</v>
      </c>
      <c r="AB221" s="332">
        <v>8.8944305901911935E-2</v>
      </c>
      <c r="AC221" s="85">
        <v>21242</v>
      </c>
      <c r="AD221" s="332">
        <v>8.6880884158821114E-2</v>
      </c>
      <c r="AE221" s="85">
        <v>1965</v>
      </c>
      <c r="AF221" s="332">
        <v>-0.1515544041450777</v>
      </c>
      <c r="AG221" s="85">
        <v>1015</v>
      </c>
      <c r="AH221" s="332">
        <v>-0.53779599271402545</v>
      </c>
      <c r="AI221" s="85">
        <v>103</v>
      </c>
      <c r="AJ221" s="332">
        <v>0.37333333333333329</v>
      </c>
      <c r="AK221" s="85">
        <v>1472</v>
      </c>
      <c r="AL221" s="332">
        <v>-0.21951219512195119</v>
      </c>
      <c r="AM221" s="85">
        <v>2311</v>
      </c>
      <c r="AN221" s="332">
        <v>-0.16237767306995288</v>
      </c>
      <c r="AO221" s="85">
        <v>2831</v>
      </c>
      <c r="AP221" s="332">
        <v>0.21658788139235075</v>
      </c>
      <c r="AQ221" s="85">
        <v>3872</v>
      </c>
      <c r="AR221" s="332">
        <v>-0.13203317641784351</v>
      </c>
      <c r="AS221" s="85">
        <v>4024</v>
      </c>
      <c r="AT221" s="332">
        <v>0.25475522294979736</v>
      </c>
      <c r="AU221" s="85">
        <v>9774</v>
      </c>
      <c r="AV221" s="332">
        <v>-0.29516117401024011</v>
      </c>
      <c r="AW221" s="85">
        <v>617</v>
      </c>
      <c r="AX221" s="332">
        <v>-0.18815789473684208</v>
      </c>
      <c r="AY221" s="85">
        <v>1206</v>
      </c>
      <c r="AZ221" s="332">
        <v>-9.6629213483146015E-2</v>
      </c>
      <c r="BA221" s="85">
        <v>2637</v>
      </c>
      <c r="BB221" s="332">
        <v>0.26172248803827758</v>
      </c>
    </row>
    <row r="222" spans="1:54" s="98" customFormat="1" hidden="1" outlineLevel="1" x14ac:dyDescent="0.25">
      <c r="A222" s="341"/>
      <c r="B222" s="16" t="s">
        <v>62</v>
      </c>
      <c r="C222" s="85">
        <v>392773</v>
      </c>
      <c r="D222" s="332">
        <v>7.1338851903091083E-4</v>
      </c>
      <c r="E222" s="85">
        <v>265756</v>
      </c>
      <c r="F222" s="332">
        <v>-7.5650595118014974E-2</v>
      </c>
      <c r="G222" s="85">
        <v>127017</v>
      </c>
      <c r="H222" s="332">
        <v>0.2098355034432835</v>
      </c>
      <c r="I222" s="85"/>
      <c r="J222" s="93" t="s">
        <v>66</v>
      </c>
      <c r="K222" s="85"/>
      <c r="L222" s="93" t="s">
        <v>66</v>
      </c>
      <c r="M222" s="85"/>
      <c r="N222" s="93"/>
      <c r="O222" s="85"/>
      <c r="P222" s="93" t="s">
        <v>66</v>
      </c>
      <c r="Q222" s="85">
        <v>149265</v>
      </c>
      <c r="R222" s="332">
        <v>-5.9653256391195342E-2</v>
      </c>
      <c r="S222" s="85">
        <v>49649</v>
      </c>
      <c r="T222" s="332">
        <v>-0.13248064859953523</v>
      </c>
      <c r="U222" s="85">
        <v>11277</v>
      </c>
      <c r="V222" s="332">
        <v>-4.7470225525804599E-2</v>
      </c>
      <c r="W222" s="85">
        <v>8123</v>
      </c>
      <c r="X222" s="332">
        <v>-0.13704451290768083</v>
      </c>
      <c r="Y222" s="85">
        <v>8680</v>
      </c>
      <c r="Z222" s="332">
        <v>-0.20169226524418282</v>
      </c>
      <c r="AA222" s="85">
        <v>4759</v>
      </c>
      <c r="AB222" s="332">
        <v>0.11504217432052477</v>
      </c>
      <c r="AC222" s="85">
        <v>8813</v>
      </c>
      <c r="AD222" s="332">
        <v>0.13569587628865976</v>
      </c>
      <c r="AE222" s="85">
        <v>2323</v>
      </c>
      <c r="AF222" s="332">
        <v>1.4853647881170717E-2</v>
      </c>
      <c r="AG222" s="85">
        <v>1161</v>
      </c>
      <c r="AH222" s="332">
        <v>-0.34994400895856659</v>
      </c>
      <c r="AI222" s="85">
        <v>190</v>
      </c>
      <c r="AJ222" s="332">
        <v>3.2608695652173836E-2</v>
      </c>
      <c r="AK222" s="85">
        <v>1311</v>
      </c>
      <c r="AL222" s="332">
        <v>-0.22195845697329375</v>
      </c>
      <c r="AM222" s="85">
        <v>2493</v>
      </c>
      <c r="AN222" s="332">
        <v>-0.13826477704804696</v>
      </c>
      <c r="AO222" s="85">
        <v>2205</v>
      </c>
      <c r="AP222" s="332">
        <v>9.0785292782569194E-4</v>
      </c>
      <c r="AQ222" s="85">
        <v>2631</v>
      </c>
      <c r="AR222" s="332">
        <v>-0.31909937888198758</v>
      </c>
      <c r="AS222" s="85">
        <v>3467</v>
      </c>
      <c r="AT222" s="332">
        <v>0.23644793152639076</v>
      </c>
      <c r="AU222" s="85">
        <v>5442</v>
      </c>
      <c r="AV222" s="332">
        <v>-0.10478697154137195</v>
      </c>
      <c r="AW222" s="85">
        <v>853</v>
      </c>
      <c r="AX222" s="332">
        <v>0.49387040280210148</v>
      </c>
      <c r="AY222" s="85">
        <v>868</v>
      </c>
      <c r="AZ222" s="332">
        <v>-0.23524229074889869</v>
      </c>
      <c r="BA222" s="85">
        <v>2246</v>
      </c>
      <c r="BB222" s="332">
        <v>0.18522427440633238</v>
      </c>
    </row>
    <row r="223" spans="1:54" s="98" customFormat="1" hidden="1" outlineLevel="1" x14ac:dyDescent="0.25">
      <c r="A223" s="341"/>
      <c r="B223" s="16" t="s">
        <v>63</v>
      </c>
      <c r="C223" s="85">
        <v>412539</v>
      </c>
      <c r="D223" s="332">
        <v>-4.1607716593603405E-2</v>
      </c>
      <c r="E223" s="85">
        <v>320308</v>
      </c>
      <c r="F223" s="332">
        <v>-4.123513846816973E-2</v>
      </c>
      <c r="G223" s="85">
        <v>92231</v>
      </c>
      <c r="H223" s="332">
        <v>-4.2899392933118841E-2</v>
      </c>
      <c r="I223" s="85"/>
      <c r="J223" s="93" t="s">
        <v>66</v>
      </c>
      <c r="K223" s="85"/>
      <c r="L223" s="93" t="s">
        <v>66</v>
      </c>
      <c r="M223" s="85"/>
      <c r="N223" s="93"/>
      <c r="O223" s="85"/>
      <c r="P223" s="93" t="s">
        <v>66</v>
      </c>
      <c r="Q223" s="85">
        <v>167978</v>
      </c>
      <c r="R223" s="332">
        <v>-2.3355330096805127E-2</v>
      </c>
      <c r="S223" s="85">
        <v>57784</v>
      </c>
      <c r="T223" s="332">
        <v>-3.8058333045010162E-4</v>
      </c>
      <c r="U223" s="85">
        <v>14153</v>
      </c>
      <c r="V223" s="332">
        <v>-9.7097288676236015E-2</v>
      </c>
      <c r="W223" s="85">
        <v>11588</v>
      </c>
      <c r="X223" s="332">
        <v>-0.13211503894547638</v>
      </c>
      <c r="Y223" s="85">
        <v>10195</v>
      </c>
      <c r="Z223" s="332">
        <v>-0.11830839747470379</v>
      </c>
      <c r="AA223" s="85">
        <v>3903</v>
      </c>
      <c r="AB223" s="332">
        <v>0.14861683343143017</v>
      </c>
      <c r="AC223" s="85">
        <v>6567</v>
      </c>
      <c r="AD223" s="332">
        <v>-0.22577222353218585</v>
      </c>
      <c r="AE223" s="85">
        <v>10309</v>
      </c>
      <c r="AF223" s="332">
        <v>-0.23158914728682167</v>
      </c>
      <c r="AG223" s="85">
        <v>4729</v>
      </c>
      <c r="AH223" s="332">
        <v>-0.24996034892942109</v>
      </c>
      <c r="AI223" s="85">
        <v>7818</v>
      </c>
      <c r="AJ223" s="332">
        <v>0.29975062344139647</v>
      </c>
      <c r="AK223" s="85">
        <v>6273</v>
      </c>
      <c r="AL223" s="332">
        <v>3.4977726447780855E-2</v>
      </c>
      <c r="AM223" s="85">
        <v>3430</v>
      </c>
      <c r="AN223" s="332">
        <v>-4.3541364296081353E-3</v>
      </c>
      <c r="AO223" s="85">
        <v>2680</v>
      </c>
      <c r="AP223" s="332">
        <v>0.13319238900634245</v>
      </c>
      <c r="AQ223" s="85">
        <v>3096</v>
      </c>
      <c r="AR223" s="332">
        <v>-0.30426966292134827</v>
      </c>
      <c r="AS223" s="85">
        <v>2826</v>
      </c>
      <c r="AT223" s="332">
        <v>7.2892938496583071E-2</v>
      </c>
      <c r="AU223" s="85">
        <v>3700</v>
      </c>
      <c r="AV223" s="332">
        <v>-2.6315789473684181E-2</v>
      </c>
      <c r="AW223" s="85">
        <v>743</v>
      </c>
      <c r="AX223" s="332">
        <v>-0.36604095563139927</v>
      </c>
      <c r="AY223" s="85">
        <v>658</v>
      </c>
      <c r="AZ223" s="332">
        <v>-0.30736842105263162</v>
      </c>
      <c r="BA223" s="85">
        <v>1878</v>
      </c>
      <c r="BB223" s="332">
        <v>0.56499999999999995</v>
      </c>
    </row>
    <row r="224" spans="1:54" s="98" customFormat="1" hidden="1" outlineLevel="1" x14ac:dyDescent="0.25">
      <c r="A224" s="341"/>
      <c r="B224" s="16" t="s">
        <v>64</v>
      </c>
      <c r="C224" s="85">
        <v>411669</v>
      </c>
      <c r="D224" s="332">
        <v>-1.157293469935583E-2</v>
      </c>
      <c r="E224" s="85">
        <v>337027</v>
      </c>
      <c r="F224" s="332">
        <v>-4.6418981815506744E-2</v>
      </c>
      <c r="G224" s="85">
        <v>74642</v>
      </c>
      <c r="H224" s="332">
        <v>0.18374143618370975</v>
      </c>
      <c r="I224" s="85"/>
      <c r="J224" s="93" t="s">
        <v>66</v>
      </c>
      <c r="K224" s="85"/>
      <c r="L224" s="93" t="s">
        <v>66</v>
      </c>
      <c r="M224" s="85"/>
      <c r="N224" s="93"/>
      <c r="O224" s="85"/>
      <c r="P224" s="93" t="s">
        <v>66</v>
      </c>
      <c r="Q224" s="85">
        <v>157971</v>
      </c>
      <c r="R224" s="332">
        <v>-3.2105679151527733E-2</v>
      </c>
      <c r="S224" s="85">
        <v>70798</v>
      </c>
      <c r="T224" s="332">
        <v>-4.6517265528201235E-2</v>
      </c>
      <c r="U224" s="85">
        <v>12661</v>
      </c>
      <c r="V224" s="332">
        <v>-2.8353154288414117E-3</v>
      </c>
      <c r="W224" s="85">
        <v>9304</v>
      </c>
      <c r="X224" s="332">
        <v>-0.16293297345928925</v>
      </c>
      <c r="Y224" s="85">
        <v>7755</v>
      </c>
      <c r="Z224" s="332">
        <v>9.6888260254596847E-2</v>
      </c>
      <c r="AA224" s="85">
        <v>1892</v>
      </c>
      <c r="AB224" s="332">
        <v>0.3323943661971831</v>
      </c>
      <c r="AC224" s="85">
        <v>6516</v>
      </c>
      <c r="AD224" s="332">
        <v>-9.6631082767225873E-2</v>
      </c>
      <c r="AE224" s="85">
        <v>18514</v>
      </c>
      <c r="AF224" s="332">
        <v>-0.222688722814678</v>
      </c>
      <c r="AG224" s="85">
        <v>10853</v>
      </c>
      <c r="AH224" s="332">
        <v>0.16937829975218177</v>
      </c>
      <c r="AI224" s="85">
        <v>13956</v>
      </c>
      <c r="AJ224" s="332">
        <v>1.0041600918089255E-3</v>
      </c>
      <c r="AK224" s="85">
        <v>9045</v>
      </c>
      <c r="AL224" s="332">
        <v>9.5036319612590736E-2</v>
      </c>
      <c r="AM224" s="85">
        <v>2729</v>
      </c>
      <c r="AN224" s="332">
        <v>-0.13089171974522296</v>
      </c>
      <c r="AO224" s="85">
        <v>3527</v>
      </c>
      <c r="AP224" s="332">
        <v>-4.7786177105831551E-2</v>
      </c>
      <c r="AQ224" s="85">
        <v>3550</v>
      </c>
      <c r="AR224" s="332">
        <v>-0.39911983750846314</v>
      </c>
      <c r="AS224" s="85">
        <v>2324</v>
      </c>
      <c r="AT224" s="332">
        <v>-0.24126673196212867</v>
      </c>
      <c r="AU224" s="85">
        <v>2675</v>
      </c>
      <c r="AV224" s="332">
        <v>-4.1218637992831542E-2</v>
      </c>
      <c r="AW224" s="85">
        <v>601</v>
      </c>
      <c r="AX224" s="332">
        <v>5.0167224080268635E-3</v>
      </c>
      <c r="AY224" s="85">
        <v>1043</v>
      </c>
      <c r="AZ224" s="332">
        <v>0.13989071038251377</v>
      </c>
      <c r="BA224" s="85">
        <v>1313</v>
      </c>
      <c r="BB224" s="332">
        <v>0.26737451737451745</v>
      </c>
    </row>
    <row r="225" spans="1:54" s="98" customFormat="1" hidden="1" outlineLevel="1" x14ac:dyDescent="0.25">
      <c r="A225" s="341"/>
      <c r="B225" s="16" t="s">
        <v>65</v>
      </c>
      <c r="C225" s="85">
        <v>392052</v>
      </c>
      <c r="D225" s="332">
        <v>6.3514884520857962E-2</v>
      </c>
      <c r="E225" s="85">
        <v>322351</v>
      </c>
      <c r="F225" s="332">
        <v>4.7451161339797432E-2</v>
      </c>
      <c r="G225" s="85">
        <v>69701</v>
      </c>
      <c r="H225" s="332">
        <v>0.14470356380358029</v>
      </c>
      <c r="I225" s="85"/>
      <c r="J225" s="93" t="s">
        <v>66</v>
      </c>
      <c r="K225" s="85"/>
      <c r="L225" s="93" t="s">
        <v>66</v>
      </c>
      <c r="M225" s="85"/>
      <c r="N225" s="93"/>
      <c r="O225" s="85"/>
      <c r="P225" s="93" t="s">
        <v>66</v>
      </c>
      <c r="Q225" s="85">
        <v>146075</v>
      </c>
      <c r="R225" s="332">
        <v>6.333804067727522E-2</v>
      </c>
      <c r="S225" s="85">
        <v>55212</v>
      </c>
      <c r="T225" s="332">
        <v>3.5697537001256885E-2</v>
      </c>
      <c r="U225" s="85">
        <v>12840</v>
      </c>
      <c r="V225" s="332">
        <v>6.4500082904990874E-2</v>
      </c>
      <c r="W225" s="85">
        <v>9895</v>
      </c>
      <c r="X225" s="332">
        <v>-0.23525774789396403</v>
      </c>
      <c r="Y225" s="85">
        <v>8655</v>
      </c>
      <c r="Z225" s="332">
        <v>-8.0917489646384233E-2</v>
      </c>
      <c r="AA225" s="85">
        <v>2343</v>
      </c>
      <c r="AB225" s="332">
        <v>0.20586721564590849</v>
      </c>
      <c r="AC225" s="85">
        <v>10593</v>
      </c>
      <c r="AD225" s="332">
        <v>0.10343750000000007</v>
      </c>
      <c r="AE225" s="85">
        <v>23705</v>
      </c>
      <c r="AF225" s="332">
        <v>-3.5087719298245612E-2</v>
      </c>
      <c r="AG225" s="85">
        <v>11261</v>
      </c>
      <c r="AH225" s="332">
        <v>0.16888104629437417</v>
      </c>
      <c r="AI225" s="85">
        <v>15543</v>
      </c>
      <c r="AJ225" s="332">
        <v>0.17438609746883271</v>
      </c>
      <c r="AK225" s="85">
        <v>10574</v>
      </c>
      <c r="AL225" s="332">
        <v>0.13870342451001516</v>
      </c>
      <c r="AM225" s="85">
        <v>2288</v>
      </c>
      <c r="AN225" s="332">
        <v>0.21702127659574466</v>
      </c>
      <c r="AO225" s="85">
        <v>2717</v>
      </c>
      <c r="AP225" s="332">
        <v>0.3632714500752634</v>
      </c>
      <c r="AQ225" s="85">
        <v>3098</v>
      </c>
      <c r="AR225" s="332">
        <v>-0.12436404748445451</v>
      </c>
      <c r="AS225" s="85">
        <v>2156</v>
      </c>
      <c r="AT225" s="332">
        <v>8.9439110661950538E-2</v>
      </c>
      <c r="AU225" s="85">
        <v>2396</v>
      </c>
      <c r="AV225" s="332">
        <v>0.21377912867274573</v>
      </c>
      <c r="AW225" s="85">
        <v>797</v>
      </c>
      <c r="AX225" s="332">
        <v>0.29173419773095621</v>
      </c>
      <c r="AY225" s="85">
        <v>770</v>
      </c>
      <c r="AZ225" s="332">
        <v>-0.25387596899224807</v>
      </c>
      <c r="BA225" s="85">
        <v>1433</v>
      </c>
      <c r="BB225" s="332">
        <v>4.6749452154857485E-2</v>
      </c>
    </row>
    <row r="226" spans="1:54" s="98" customFormat="1" ht="15.75" collapsed="1" x14ac:dyDescent="0.25">
      <c r="A226" s="333">
        <v>869537</v>
      </c>
      <c r="B226" s="21">
        <v>2002</v>
      </c>
      <c r="C226" s="22">
        <v>4830315</v>
      </c>
      <c r="D226" s="94">
        <v>-1.0189262831710955E-2</v>
      </c>
      <c r="E226" s="22">
        <v>3701747</v>
      </c>
      <c r="F226" s="94">
        <v>-4.1980032898925379E-2</v>
      </c>
      <c r="G226" s="22">
        <v>1128568</v>
      </c>
      <c r="H226" s="94">
        <v>0.11070453890085741</v>
      </c>
      <c r="I226" s="22"/>
      <c r="J226" s="94" t="s">
        <v>66</v>
      </c>
      <c r="K226" s="22"/>
      <c r="L226" s="94" t="s">
        <v>66</v>
      </c>
      <c r="M226" s="22"/>
      <c r="N226" s="94"/>
      <c r="O226" s="22"/>
      <c r="P226" s="94" t="s">
        <v>66</v>
      </c>
      <c r="Q226" s="22">
        <v>1851694</v>
      </c>
      <c r="R226" s="94">
        <v>-1.7512080178320288E-2</v>
      </c>
      <c r="S226" s="22">
        <v>660061</v>
      </c>
      <c r="T226" s="94">
        <v>-8.9897416099054106E-2</v>
      </c>
      <c r="U226" s="22">
        <v>159334</v>
      </c>
      <c r="V226" s="94">
        <v>-2.5603625823980014E-3</v>
      </c>
      <c r="W226" s="22">
        <v>126569</v>
      </c>
      <c r="X226" s="94">
        <v>-0.11187751292864512</v>
      </c>
      <c r="Y226" s="22">
        <v>133568</v>
      </c>
      <c r="Z226" s="94">
        <v>-0.13056383685053308</v>
      </c>
      <c r="AA226" s="22">
        <v>41986</v>
      </c>
      <c r="AB226" s="94">
        <v>0.2497693109093615</v>
      </c>
      <c r="AC226" s="22">
        <v>126835</v>
      </c>
      <c r="AD226" s="94">
        <v>-6.4702610820845941E-3</v>
      </c>
      <c r="AE226" s="22">
        <v>152782</v>
      </c>
      <c r="AF226" s="94">
        <v>-0.11918364993802422</v>
      </c>
      <c r="AG226" s="22">
        <v>68300</v>
      </c>
      <c r="AH226" s="94">
        <v>-2.7841038487815939E-2</v>
      </c>
      <c r="AI226" s="22">
        <v>81641</v>
      </c>
      <c r="AJ226" s="94">
        <v>-2.7434956637758523E-2</v>
      </c>
      <c r="AK226" s="22">
        <v>71186</v>
      </c>
      <c r="AL226" s="94">
        <v>3.0471475514251445E-2</v>
      </c>
      <c r="AM226" s="22">
        <v>30192</v>
      </c>
      <c r="AN226" s="94">
        <v>-9.4393953027985256E-2</v>
      </c>
      <c r="AO226" s="22">
        <v>32920</v>
      </c>
      <c r="AP226" s="94">
        <v>0.13536816692533193</v>
      </c>
      <c r="AQ226" s="22">
        <v>39680</v>
      </c>
      <c r="AR226" s="94">
        <v>-0.15329463980880842</v>
      </c>
      <c r="AS226" s="22">
        <v>33821</v>
      </c>
      <c r="AT226" s="94">
        <v>0.12672818736049574</v>
      </c>
      <c r="AU226" s="22">
        <v>49878</v>
      </c>
      <c r="AV226" s="94">
        <v>-9.8307903680671105E-2</v>
      </c>
      <c r="AW226" s="22">
        <v>9655</v>
      </c>
      <c r="AX226" s="94">
        <v>-0.20403957131079964</v>
      </c>
      <c r="AY226" s="22">
        <v>10175</v>
      </c>
      <c r="AZ226" s="94">
        <v>-0.26182530470110277</v>
      </c>
      <c r="BA226" s="22">
        <v>21470</v>
      </c>
      <c r="BB226" s="94">
        <v>9.1066165260697218E-2</v>
      </c>
    </row>
    <row r="227" spans="1:54" s="98" customFormat="1" hidden="1" outlineLevel="1" x14ac:dyDescent="0.25">
      <c r="A227" s="341"/>
      <c r="B227" s="16" t="s">
        <v>54</v>
      </c>
      <c r="C227" s="85">
        <v>376228</v>
      </c>
      <c r="D227" s="332">
        <v>3.370700076931521E-2</v>
      </c>
      <c r="E227" s="85">
        <v>325285</v>
      </c>
      <c r="F227" s="332">
        <v>3.9877114295852722E-2</v>
      </c>
      <c r="G227" s="85">
        <v>50943</v>
      </c>
      <c r="H227" s="332">
        <v>-4.027449216993495E-3</v>
      </c>
      <c r="I227" s="85"/>
      <c r="J227" s="93" t="s">
        <v>66</v>
      </c>
      <c r="K227" s="85"/>
      <c r="L227" s="93" t="s">
        <v>66</v>
      </c>
      <c r="M227" s="85"/>
      <c r="N227" s="93"/>
      <c r="O227" s="85"/>
      <c r="P227" s="93" t="s">
        <v>66</v>
      </c>
      <c r="Q227" s="85">
        <v>134192</v>
      </c>
      <c r="R227" s="332">
        <v>0.16583263830970263</v>
      </c>
      <c r="S227" s="85">
        <v>57377</v>
      </c>
      <c r="T227" s="332">
        <v>-2.7261168093583144E-2</v>
      </c>
      <c r="U227" s="85">
        <v>12470</v>
      </c>
      <c r="V227" s="332">
        <v>0.10061782877316849</v>
      </c>
      <c r="W227" s="85">
        <v>11671</v>
      </c>
      <c r="X227" s="332">
        <v>1.40759405682509E-2</v>
      </c>
      <c r="Y227" s="85">
        <v>10056</v>
      </c>
      <c r="Z227" s="332">
        <v>-0.11533386117709155</v>
      </c>
      <c r="AA227" s="85">
        <v>1313</v>
      </c>
      <c r="AB227" s="332">
        <v>9.5993322203672848E-2</v>
      </c>
      <c r="AC227" s="85">
        <v>14850</v>
      </c>
      <c r="AD227" s="332">
        <v>0.15286080273270719</v>
      </c>
      <c r="AE227" s="85">
        <v>29590</v>
      </c>
      <c r="AF227" s="332">
        <v>3.7481154237228642E-2</v>
      </c>
      <c r="AG227" s="85">
        <v>10646</v>
      </c>
      <c r="AH227" s="332">
        <v>-6.4663503777894871E-2</v>
      </c>
      <c r="AI227" s="85">
        <v>14903</v>
      </c>
      <c r="AJ227" s="332">
        <v>-0.1755822315649721</v>
      </c>
      <c r="AK227" s="85">
        <v>10359</v>
      </c>
      <c r="AL227" s="332">
        <v>-0.1747131931166348</v>
      </c>
      <c r="AM227" s="85">
        <v>2466</v>
      </c>
      <c r="AN227" s="332">
        <v>-0.24146416487234701</v>
      </c>
      <c r="AO227" s="85">
        <v>3037</v>
      </c>
      <c r="AP227" s="332">
        <v>6.0405027932960875E-2</v>
      </c>
      <c r="AQ227" s="85">
        <v>3278</v>
      </c>
      <c r="AR227" s="332">
        <v>0.18811163465023562</v>
      </c>
      <c r="AS227" s="85">
        <v>2542</v>
      </c>
      <c r="AT227" s="332">
        <v>-0.32375631816972594</v>
      </c>
      <c r="AU227" s="85">
        <v>2608</v>
      </c>
      <c r="AV227" s="332">
        <v>-0.2601418439716312</v>
      </c>
      <c r="AW227" s="85">
        <v>1209</v>
      </c>
      <c r="AX227" s="332">
        <v>0.3141304347826086</v>
      </c>
      <c r="AY227" s="85">
        <v>1420</v>
      </c>
      <c r="AZ227" s="332">
        <v>0.15635179153094469</v>
      </c>
      <c r="BA227" s="85">
        <v>1298</v>
      </c>
      <c r="BB227" s="332">
        <v>-0.18824265165728582</v>
      </c>
    </row>
    <row r="228" spans="1:54" s="98" customFormat="1" hidden="1" outlineLevel="1" x14ac:dyDescent="0.25">
      <c r="A228" s="341"/>
      <c r="B228" s="16" t="s">
        <v>55</v>
      </c>
      <c r="C228" s="85">
        <v>398399</v>
      </c>
      <c r="D228" s="332">
        <v>2.5221437063494889E-2</v>
      </c>
      <c r="E228" s="85">
        <v>337581</v>
      </c>
      <c r="F228" s="332">
        <v>1.9737378680368733E-2</v>
      </c>
      <c r="G228" s="85">
        <v>60818</v>
      </c>
      <c r="H228" s="332">
        <v>5.6767041406752261E-2</v>
      </c>
      <c r="I228" s="85"/>
      <c r="J228" s="93" t="s">
        <v>66</v>
      </c>
      <c r="K228" s="85"/>
      <c r="L228" s="93" t="s">
        <v>66</v>
      </c>
      <c r="M228" s="85"/>
      <c r="N228" s="93"/>
      <c r="O228" s="85"/>
      <c r="P228" s="93" t="s">
        <v>66</v>
      </c>
      <c r="Q228" s="85">
        <v>136837</v>
      </c>
      <c r="R228" s="332">
        <v>3.7964985739425972E-2</v>
      </c>
      <c r="S228" s="85">
        <v>67254</v>
      </c>
      <c r="T228" s="332">
        <v>0.10589666853027269</v>
      </c>
      <c r="U228" s="85">
        <v>12899</v>
      </c>
      <c r="V228" s="332">
        <v>-6.699522562759852E-3</v>
      </c>
      <c r="W228" s="85">
        <v>12659</v>
      </c>
      <c r="X228" s="332">
        <v>4.5766212308963272E-2</v>
      </c>
      <c r="Y228" s="85">
        <v>18159</v>
      </c>
      <c r="Z228" s="332">
        <v>4.1585407823792497E-2</v>
      </c>
      <c r="AA228" s="85">
        <v>1600</v>
      </c>
      <c r="AB228" s="332">
        <v>0.40105078809106831</v>
      </c>
      <c r="AC228" s="85">
        <v>13396</v>
      </c>
      <c r="AD228" s="332">
        <v>0.37804752597469404</v>
      </c>
      <c r="AE228" s="85">
        <v>26699</v>
      </c>
      <c r="AF228" s="332">
        <v>-3.390505138225508E-2</v>
      </c>
      <c r="AG228" s="85">
        <v>9680</v>
      </c>
      <c r="AH228" s="332">
        <v>-0.17342669285287338</v>
      </c>
      <c r="AI228" s="85">
        <v>13290</v>
      </c>
      <c r="AJ228" s="332">
        <v>-0.22080206378986866</v>
      </c>
      <c r="AK228" s="85">
        <v>9625</v>
      </c>
      <c r="AL228" s="332">
        <v>-6.1250365746610802E-2</v>
      </c>
      <c r="AM228" s="85">
        <v>2132</v>
      </c>
      <c r="AN228" s="332">
        <v>-0.38718022420235698</v>
      </c>
      <c r="AO228" s="85">
        <v>2714</v>
      </c>
      <c r="AP228" s="332">
        <v>-0.25151682294539435</v>
      </c>
      <c r="AQ228" s="85">
        <v>2183</v>
      </c>
      <c r="AR228" s="332">
        <v>0.29631828978622332</v>
      </c>
      <c r="AS228" s="85">
        <v>2278</v>
      </c>
      <c r="AT228" s="332">
        <v>-0.22119658119658114</v>
      </c>
      <c r="AU228" s="85">
        <v>1974</v>
      </c>
      <c r="AV228" s="332">
        <v>-0.37273593898951385</v>
      </c>
      <c r="AW228" s="85">
        <v>1469</v>
      </c>
      <c r="AX228" s="332">
        <v>0.30693950177935947</v>
      </c>
      <c r="AY228" s="85">
        <v>1142</v>
      </c>
      <c r="AZ228" s="332">
        <v>-1.8900343642611728E-2</v>
      </c>
      <c r="BA228" s="85">
        <v>1591</v>
      </c>
      <c r="BB228" s="332">
        <v>0.31705298013245042</v>
      </c>
    </row>
    <row r="229" spans="1:54" s="98" customFormat="1" hidden="1" outlineLevel="1" x14ac:dyDescent="0.25">
      <c r="A229" s="341"/>
      <c r="B229" s="16" t="s">
        <v>56</v>
      </c>
      <c r="C229" s="85">
        <v>450558</v>
      </c>
      <c r="D229" s="332">
        <v>7.7534211193433844E-2</v>
      </c>
      <c r="E229" s="85">
        <v>382489</v>
      </c>
      <c r="F229" s="332">
        <v>9.7060367303505757E-2</v>
      </c>
      <c r="G229" s="85">
        <v>68069</v>
      </c>
      <c r="H229" s="332">
        <v>-2.0434888975233489E-2</v>
      </c>
      <c r="I229" s="85"/>
      <c r="J229" s="93" t="s">
        <v>66</v>
      </c>
      <c r="K229" s="85"/>
      <c r="L229" s="93" t="s">
        <v>66</v>
      </c>
      <c r="M229" s="85"/>
      <c r="N229" s="93"/>
      <c r="O229" s="85"/>
      <c r="P229" s="93" t="s">
        <v>66</v>
      </c>
      <c r="Q229" s="85">
        <v>161722</v>
      </c>
      <c r="R229" s="332">
        <v>0.13827009297775139</v>
      </c>
      <c r="S229" s="85">
        <v>79263</v>
      </c>
      <c r="T229" s="332">
        <v>1.2182507757728889E-2</v>
      </c>
      <c r="U229" s="85">
        <v>16835</v>
      </c>
      <c r="V229" s="332">
        <v>0.13176470588235301</v>
      </c>
      <c r="W229" s="85">
        <v>12623</v>
      </c>
      <c r="X229" s="332">
        <v>1.8558863874768017E-2</v>
      </c>
      <c r="Y229" s="85">
        <v>17948</v>
      </c>
      <c r="Z229" s="332">
        <v>0.43641456582633054</v>
      </c>
      <c r="AA229" s="85">
        <v>1588</v>
      </c>
      <c r="AB229" s="332">
        <v>0.55686274509803924</v>
      </c>
      <c r="AC229" s="85">
        <v>10150</v>
      </c>
      <c r="AD229" s="332">
        <v>3.8571852437938592E-3</v>
      </c>
      <c r="AE229" s="85">
        <v>27353</v>
      </c>
      <c r="AF229" s="332">
        <v>0.13833284780889765</v>
      </c>
      <c r="AG229" s="85">
        <v>10409</v>
      </c>
      <c r="AH229" s="332">
        <v>6.8905319367426499E-2</v>
      </c>
      <c r="AI229" s="85">
        <v>15094</v>
      </c>
      <c r="AJ229" s="332">
        <v>-2.6430553720100392E-3</v>
      </c>
      <c r="AK229" s="85">
        <v>9402</v>
      </c>
      <c r="AL229" s="332">
        <v>-2.7815117361182917E-2</v>
      </c>
      <c r="AM229" s="85">
        <v>2989</v>
      </c>
      <c r="AN229" s="332">
        <v>-0.12831729367162437</v>
      </c>
      <c r="AO229" s="85">
        <v>3060</v>
      </c>
      <c r="AP229" s="332">
        <v>0.10589085652331054</v>
      </c>
      <c r="AQ229" s="85">
        <v>4495</v>
      </c>
      <c r="AR229" s="332">
        <v>1.1841593780369291</v>
      </c>
      <c r="AS229" s="85">
        <v>2580</v>
      </c>
      <c r="AT229" s="332">
        <v>-0.24028268551236753</v>
      </c>
      <c r="AU229" s="85">
        <v>3237</v>
      </c>
      <c r="AV229" s="332">
        <v>-0.11095852787695692</v>
      </c>
      <c r="AW229" s="85">
        <v>1534</v>
      </c>
      <c r="AX229" s="332">
        <v>8.7172218284904401E-2</v>
      </c>
      <c r="AY229" s="85">
        <v>1010</v>
      </c>
      <c r="AZ229" s="332">
        <v>0.12347052280311455</v>
      </c>
      <c r="BA229" s="85">
        <v>1197</v>
      </c>
      <c r="BB229" s="332">
        <v>8.361204013378476E-4</v>
      </c>
    </row>
    <row r="230" spans="1:54" s="98" customFormat="1" hidden="1" outlineLevel="1" x14ac:dyDescent="0.25">
      <c r="A230" s="341"/>
      <c r="B230" s="16" t="s">
        <v>57</v>
      </c>
      <c r="C230" s="85">
        <v>411041</v>
      </c>
      <c r="D230" s="332">
        <v>-3.1623412115043936E-2</v>
      </c>
      <c r="E230" s="85">
        <v>313997</v>
      </c>
      <c r="F230" s="332">
        <v>-1.1696090496769118E-2</v>
      </c>
      <c r="G230" s="85">
        <v>97044</v>
      </c>
      <c r="H230" s="332">
        <v>-9.0931232494309233E-2</v>
      </c>
      <c r="I230" s="85"/>
      <c r="J230" s="93" t="s">
        <v>66</v>
      </c>
      <c r="K230" s="85"/>
      <c r="L230" s="93" t="s">
        <v>66</v>
      </c>
      <c r="M230" s="85"/>
      <c r="N230" s="93"/>
      <c r="O230" s="85"/>
      <c r="P230" s="93" t="s">
        <v>66</v>
      </c>
      <c r="Q230" s="85">
        <v>142128</v>
      </c>
      <c r="R230" s="332">
        <v>0.17757985003521282</v>
      </c>
      <c r="S230" s="85">
        <v>63870</v>
      </c>
      <c r="T230" s="332">
        <v>-6.6419153974332734E-2</v>
      </c>
      <c r="U230" s="85">
        <v>12731</v>
      </c>
      <c r="V230" s="332">
        <v>-7.0186970493718914E-2</v>
      </c>
      <c r="W230" s="85">
        <v>11204</v>
      </c>
      <c r="X230" s="332">
        <v>-0.21705101327742837</v>
      </c>
      <c r="Y230" s="85">
        <v>17972</v>
      </c>
      <c r="Z230" s="332">
        <v>-0.22517784005173525</v>
      </c>
      <c r="AA230" s="85">
        <v>1332</v>
      </c>
      <c r="AB230" s="332">
        <v>-5.5319148936170182E-2</v>
      </c>
      <c r="AC230" s="85">
        <v>11605</v>
      </c>
      <c r="AD230" s="332">
        <v>-4.1542781631978887E-2</v>
      </c>
      <c r="AE230" s="85">
        <v>15478</v>
      </c>
      <c r="AF230" s="332">
        <v>-0.12026827327498013</v>
      </c>
      <c r="AG230" s="85">
        <v>6293</v>
      </c>
      <c r="AH230" s="332">
        <v>-0.21728855721393037</v>
      </c>
      <c r="AI230" s="85">
        <v>6765</v>
      </c>
      <c r="AJ230" s="332">
        <v>-0.11661008096108649</v>
      </c>
      <c r="AK230" s="85">
        <v>5734</v>
      </c>
      <c r="AL230" s="332">
        <v>-2.2335890878090403E-2</v>
      </c>
      <c r="AM230" s="85">
        <v>2741</v>
      </c>
      <c r="AN230" s="332">
        <v>-0.34738095238095235</v>
      </c>
      <c r="AO230" s="85">
        <v>2152</v>
      </c>
      <c r="AP230" s="332">
        <v>-0.32560325916640553</v>
      </c>
      <c r="AQ230" s="85">
        <v>3894</v>
      </c>
      <c r="AR230" s="332">
        <v>0.23384030418250945</v>
      </c>
      <c r="AS230" s="85">
        <v>1874</v>
      </c>
      <c r="AT230" s="332">
        <v>-0.44621749408983447</v>
      </c>
      <c r="AU230" s="85">
        <v>4259</v>
      </c>
      <c r="AV230" s="332">
        <v>-0.25346187554776511</v>
      </c>
      <c r="AW230" s="85">
        <v>1265</v>
      </c>
      <c r="AX230" s="332">
        <v>0.17238183503243754</v>
      </c>
      <c r="AY230" s="85">
        <v>980</v>
      </c>
      <c r="AZ230" s="332">
        <v>-0.10746812386156646</v>
      </c>
      <c r="BA230" s="85">
        <v>1720</v>
      </c>
      <c r="BB230" s="332">
        <v>-0.41075710859883519</v>
      </c>
    </row>
    <row r="231" spans="1:54" s="98" customFormat="1" hidden="1" outlineLevel="1" x14ac:dyDescent="0.25">
      <c r="A231" s="341"/>
      <c r="B231" s="16" t="s">
        <v>58</v>
      </c>
      <c r="C231" s="85">
        <v>349564</v>
      </c>
      <c r="D231" s="332">
        <v>5.4892659049895265E-2</v>
      </c>
      <c r="E231" s="85">
        <v>272878</v>
      </c>
      <c r="F231" s="332">
        <v>7.8944454988296275E-2</v>
      </c>
      <c r="G231" s="85">
        <v>76686</v>
      </c>
      <c r="H231" s="332">
        <v>-2.2635160969641355E-2</v>
      </c>
      <c r="I231" s="85"/>
      <c r="J231" s="93" t="s">
        <v>66</v>
      </c>
      <c r="K231" s="85"/>
      <c r="L231" s="93" t="s">
        <v>66</v>
      </c>
      <c r="M231" s="85"/>
      <c r="N231" s="93"/>
      <c r="O231" s="85"/>
      <c r="P231" s="93" t="s">
        <v>66</v>
      </c>
      <c r="Q231" s="85">
        <v>152745</v>
      </c>
      <c r="R231" s="332">
        <v>0.14829460453017984</v>
      </c>
      <c r="S231" s="85">
        <v>56338</v>
      </c>
      <c r="T231" s="332">
        <v>0.12041843167670985</v>
      </c>
      <c r="U231" s="85">
        <v>11932</v>
      </c>
      <c r="V231" s="332">
        <v>-4.0913109878627174E-2</v>
      </c>
      <c r="W231" s="85">
        <v>9696</v>
      </c>
      <c r="X231" s="332">
        <v>0.2752860712876497</v>
      </c>
      <c r="Y231" s="85">
        <v>11674</v>
      </c>
      <c r="Z231" s="332">
        <v>2.2510291670316152E-2</v>
      </c>
      <c r="AA231" s="85">
        <v>3046</v>
      </c>
      <c r="AB231" s="332">
        <v>-3.3322754681053612E-2</v>
      </c>
      <c r="AC231" s="85">
        <v>5755</v>
      </c>
      <c r="AD231" s="332">
        <v>-0.2257500336337952</v>
      </c>
      <c r="AE231" s="85">
        <v>2669</v>
      </c>
      <c r="AF231" s="332">
        <v>-0.4403438876074649</v>
      </c>
      <c r="AG231" s="85">
        <v>958</v>
      </c>
      <c r="AH231" s="332">
        <v>-0.72383972326318824</v>
      </c>
      <c r="AI231" s="85">
        <v>177</v>
      </c>
      <c r="AJ231" s="332">
        <v>-0.84308510638297873</v>
      </c>
      <c r="AK231" s="85">
        <v>2462</v>
      </c>
      <c r="AL231" s="332">
        <v>-3.8281250000000044E-2</v>
      </c>
      <c r="AM231" s="85">
        <v>2900</v>
      </c>
      <c r="AN231" s="332">
        <v>-2.4079807361541139E-3</v>
      </c>
      <c r="AO231" s="85">
        <v>1729</v>
      </c>
      <c r="AP231" s="332">
        <v>-0.18173213440605773</v>
      </c>
      <c r="AQ231" s="85">
        <v>3390</v>
      </c>
      <c r="AR231" s="332">
        <v>1.0178571428571428</v>
      </c>
      <c r="AS231" s="85">
        <v>1623</v>
      </c>
      <c r="AT231" s="332">
        <v>-3.046594982078854E-2</v>
      </c>
      <c r="AU231" s="85">
        <v>2180</v>
      </c>
      <c r="AV231" s="332">
        <v>-0.21014492753623193</v>
      </c>
      <c r="AW231" s="85">
        <v>879</v>
      </c>
      <c r="AX231" s="332">
        <v>-0.12711022840119168</v>
      </c>
      <c r="AY231" s="85">
        <v>1310</v>
      </c>
      <c r="AZ231" s="332">
        <v>4.133545310015907E-2</v>
      </c>
      <c r="BA231" s="85">
        <v>1415</v>
      </c>
      <c r="BB231" s="332">
        <v>-0.3683035714285714</v>
      </c>
    </row>
    <row r="232" spans="1:54" s="98" customFormat="1" hidden="1" outlineLevel="1" x14ac:dyDescent="0.25">
      <c r="A232" s="341"/>
      <c r="B232" s="16" t="s">
        <v>59</v>
      </c>
      <c r="C232" s="85">
        <v>389049</v>
      </c>
      <c r="D232" s="332">
        <v>8.9156835628019904E-2</v>
      </c>
      <c r="E232" s="85">
        <v>301105</v>
      </c>
      <c r="F232" s="332">
        <v>0.12812702551825161</v>
      </c>
      <c r="G232" s="85">
        <v>87944</v>
      </c>
      <c r="H232" s="332">
        <v>-2.60368791184451E-2</v>
      </c>
      <c r="I232" s="85"/>
      <c r="J232" s="93" t="s">
        <v>66</v>
      </c>
      <c r="K232" s="85"/>
      <c r="L232" s="93" t="s">
        <v>66</v>
      </c>
      <c r="M232" s="85"/>
      <c r="N232" s="93"/>
      <c r="O232" s="85"/>
      <c r="P232" s="93" t="s">
        <v>66</v>
      </c>
      <c r="Q232" s="85">
        <v>179679</v>
      </c>
      <c r="R232" s="332">
        <v>0.18527240703726422</v>
      </c>
      <c r="S232" s="85">
        <v>52635</v>
      </c>
      <c r="T232" s="332">
        <v>0.18251668126979848</v>
      </c>
      <c r="U232" s="85">
        <v>11022</v>
      </c>
      <c r="V232" s="332">
        <v>3.4152749108650848E-2</v>
      </c>
      <c r="W232" s="85">
        <v>10004</v>
      </c>
      <c r="X232" s="332">
        <v>8.9760348583878047E-2</v>
      </c>
      <c r="Y232" s="85">
        <v>11658</v>
      </c>
      <c r="Z232" s="332">
        <v>0.21996651318543314</v>
      </c>
      <c r="AA232" s="85">
        <v>4078</v>
      </c>
      <c r="AB232" s="332">
        <v>6.5865133298484091E-2</v>
      </c>
      <c r="AC232" s="85">
        <v>7565</v>
      </c>
      <c r="AD232" s="332">
        <v>-3.1989763275751759E-2</v>
      </c>
      <c r="AE232" s="85">
        <v>2110</v>
      </c>
      <c r="AF232" s="332">
        <v>-0.45209036613866527</v>
      </c>
      <c r="AG232" s="85">
        <v>1239</v>
      </c>
      <c r="AH232" s="332">
        <v>-0.53032600454890066</v>
      </c>
      <c r="AI232" s="85">
        <v>135</v>
      </c>
      <c r="AJ232" s="332">
        <v>-0.82236842105263164</v>
      </c>
      <c r="AK232" s="85">
        <v>1766</v>
      </c>
      <c r="AL232" s="332">
        <v>-0.13090551181102361</v>
      </c>
      <c r="AM232" s="85">
        <v>2661</v>
      </c>
      <c r="AN232" s="332">
        <v>-1.8443378827001089E-2</v>
      </c>
      <c r="AO232" s="85">
        <v>1756</v>
      </c>
      <c r="AP232" s="332">
        <v>-0.22948661693725314</v>
      </c>
      <c r="AQ232" s="85">
        <v>3649</v>
      </c>
      <c r="AR232" s="332">
        <v>0.42483404919953149</v>
      </c>
      <c r="AS232" s="85">
        <v>2206</v>
      </c>
      <c r="AT232" s="332">
        <v>-0.185075729589952</v>
      </c>
      <c r="AU232" s="85">
        <v>4535</v>
      </c>
      <c r="AV232" s="332">
        <v>-0.16282074949233893</v>
      </c>
      <c r="AW232" s="85">
        <v>1039</v>
      </c>
      <c r="AX232" s="332">
        <v>0.13551912568306013</v>
      </c>
      <c r="AY232" s="85">
        <v>1237</v>
      </c>
      <c r="AZ232" s="332">
        <v>-7.2231139646870002E-3</v>
      </c>
      <c r="BA232" s="85">
        <v>2131</v>
      </c>
      <c r="BB232" s="332">
        <v>-0.19615239532251982</v>
      </c>
    </row>
    <row r="233" spans="1:54" s="98" customFormat="1" hidden="1" outlineLevel="1" x14ac:dyDescent="0.25">
      <c r="A233" s="341"/>
      <c r="B233" s="16" t="s">
        <v>60</v>
      </c>
      <c r="C233" s="85">
        <v>419682</v>
      </c>
      <c r="D233" s="332">
        <v>5.6917858069260419E-2</v>
      </c>
      <c r="E233" s="85">
        <v>311575</v>
      </c>
      <c r="F233" s="332">
        <v>7.5134316306707083E-2</v>
      </c>
      <c r="G233" s="85">
        <v>108107</v>
      </c>
      <c r="H233" s="332">
        <v>7.7087994034301666E-3</v>
      </c>
      <c r="I233" s="85"/>
      <c r="J233" s="93" t="s">
        <v>66</v>
      </c>
      <c r="K233" s="85"/>
      <c r="L233" s="93" t="s">
        <v>66</v>
      </c>
      <c r="M233" s="85"/>
      <c r="N233" s="93"/>
      <c r="O233" s="85"/>
      <c r="P233" s="93" t="s">
        <v>66</v>
      </c>
      <c r="Q233" s="85">
        <v>169470</v>
      </c>
      <c r="R233" s="332">
        <v>0.18021073450655667</v>
      </c>
      <c r="S233" s="85">
        <v>51025</v>
      </c>
      <c r="T233" s="332">
        <v>3.0662330579513952E-2</v>
      </c>
      <c r="U233" s="85">
        <v>14820</v>
      </c>
      <c r="V233" s="332">
        <v>-0.13282621416032769</v>
      </c>
      <c r="W233" s="85">
        <v>14638</v>
      </c>
      <c r="X233" s="332">
        <v>0.13790422885572129</v>
      </c>
      <c r="Y233" s="85">
        <v>12068</v>
      </c>
      <c r="Z233" s="332">
        <v>-0.18492503039308383</v>
      </c>
      <c r="AA233" s="85">
        <v>4797</v>
      </c>
      <c r="AB233" s="332">
        <v>2.917828792104693E-2</v>
      </c>
      <c r="AC233" s="85">
        <v>11741</v>
      </c>
      <c r="AD233" s="332">
        <v>-7.3322809786898202E-2</v>
      </c>
      <c r="AE233" s="85">
        <v>3150</v>
      </c>
      <c r="AF233" s="332">
        <v>5.3511705685618693E-2</v>
      </c>
      <c r="AG233" s="85">
        <v>1829</v>
      </c>
      <c r="AH233" s="332">
        <v>-0.31214742384355021</v>
      </c>
      <c r="AI233" s="85">
        <v>129</v>
      </c>
      <c r="AJ233" s="332">
        <v>-0.81571428571428573</v>
      </c>
      <c r="AK233" s="85">
        <v>2555</v>
      </c>
      <c r="AL233" s="332">
        <v>0.39465065502183405</v>
      </c>
      <c r="AM233" s="85">
        <v>3333</v>
      </c>
      <c r="AN233" s="332">
        <v>-0.19628647214854111</v>
      </c>
      <c r="AO233" s="85">
        <v>1955</v>
      </c>
      <c r="AP233" s="332">
        <v>-0.21674679487179482</v>
      </c>
      <c r="AQ233" s="85">
        <v>3754</v>
      </c>
      <c r="AR233" s="332">
        <v>0.38575119970468807</v>
      </c>
      <c r="AS233" s="85">
        <v>3227</v>
      </c>
      <c r="AT233" s="332">
        <v>3.396347324575455E-2</v>
      </c>
      <c r="AU233" s="85">
        <v>8013</v>
      </c>
      <c r="AV233" s="332">
        <v>-6.1049917975158241E-2</v>
      </c>
      <c r="AW233" s="85">
        <v>1017</v>
      </c>
      <c r="AX233" s="332">
        <v>0.35962566844919786</v>
      </c>
      <c r="AY233" s="85">
        <v>1318</v>
      </c>
      <c r="AZ233" s="332">
        <v>-0.25494629734313168</v>
      </c>
      <c r="BA233" s="85">
        <v>2736</v>
      </c>
      <c r="BB233" s="332">
        <v>-5.8175559380378661E-2</v>
      </c>
    </row>
    <row r="234" spans="1:54" s="98" customFormat="1" hidden="1" outlineLevel="1" x14ac:dyDescent="0.25">
      <c r="A234" s="341"/>
      <c r="B234" s="16" t="s">
        <v>61</v>
      </c>
      <c r="C234" s="85">
        <v>477449</v>
      </c>
      <c r="D234" s="332">
        <v>0.10227173034745474</v>
      </c>
      <c r="E234" s="85">
        <v>336275</v>
      </c>
      <c r="F234" s="332">
        <v>0.13221618418483128</v>
      </c>
      <c r="G234" s="85">
        <v>141174</v>
      </c>
      <c r="H234" s="332">
        <v>3.6946174638617935E-2</v>
      </c>
      <c r="I234" s="85"/>
      <c r="J234" s="93" t="s">
        <v>66</v>
      </c>
      <c r="K234" s="85"/>
      <c r="L234" s="93" t="s">
        <v>66</v>
      </c>
      <c r="M234" s="85"/>
      <c r="N234" s="93"/>
      <c r="O234" s="85"/>
      <c r="P234" s="93" t="s">
        <v>66</v>
      </c>
      <c r="Q234" s="85">
        <v>176612</v>
      </c>
      <c r="R234" s="332">
        <v>0.15857490537198493</v>
      </c>
      <c r="S234" s="85">
        <v>54900</v>
      </c>
      <c r="T234" s="332">
        <v>0.16254446891411156</v>
      </c>
      <c r="U234" s="85">
        <v>14761</v>
      </c>
      <c r="V234" s="332">
        <v>0.16650861387703486</v>
      </c>
      <c r="W234" s="85">
        <v>13199</v>
      </c>
      <c r="X234" s="332">
        <v>0.3580615289638851</v>
      </c>
      <c r="Y234" s="85">
        <v>15168</v>
      </c>
      <c r="Z234" s="332">
        <v>3.9714058776807448E-3</v>
      </c>
      <c r="AA234" s="85">
        <v>4812</v>
      </c>
      <c r="AB234" s="332">
        <v>0.17222898903775885</v>
      </c>
      <c r="AC234" s="85">
        <v>19544</v>
      </c>
      <c r="AD234" s="332">
        <v>0.1650670640834575</v>
      </c>
      <c r="AE234" s="85">
        <v>2316</v>
      </c>
      <c r="AF234" s="332">
        <v>-0.41381928625664388</v>
      </c>
      <c r="AG234" s="85">
        <v>2196</v>
      </c>
      <c r="AH234" s="332">
        <v>-0.37400228050171036</v>
      </c>
      <c r="AI234" s="85">
        <v>75</v>
      </c>
      <c r="AJ234" s="332">
        <v>-0.88114104595879561</v>
      </c>
      <c r="AK234" s="85">
        <v>1886</v>
      </c>
      <c r="AL234" s="332">
        <v>-0.2431781701444623</v>
      </c>
      <c r="AM234" s="85">
        <v>2759</v>
      </c>
      <c r="AN234" s="332">
        <v>-1.429081814933908E-2</v>
      </c>
      <c r="AO234" s="85">
        <v>2327</v>
      </c>
      <c r="AP234" s="332">
        <v>5.8689717925386686E-2</v>
      </c>
      <c r="AQ234" s="85">
        <v>4461</v>
      </c>
      <c r="AR234" s="332">
        <v>0.54199792602834429</v>
      </c>
      <c r="AS234" s="85">
        <v>3207</v>
      </c>
      <c r="AT234" s="332">
        <v>4.3605597136348928E-2</v>
      </c>
      <c r="AU234" s="85">
        <v>13867</v>
      </c>
      <c r="AV234" s="332">
        <v>0.14897671720937944</v>
      </c>
      <c r="AW234" s="85">
        <v>760</v>
      </c>
      <c r="AX234" s="332">
        <v>0.67032967032967039</v>
      </c>
      <c r="AY234" s="85">
        <v>1335</v>
      </c>
      <c r="AZ234" s="332">
        <v>0.12753378378378377</v>
      </c>
      <c r="BA234" s="85">
        <v>2090</v>
      </c>
      <c r="BB234" s="332">
        <v>-0.43952802359882004</v>
      </c>
    </row>
    <row r="235" spans="1:54" s="98" customFormat="1" hidden="1" outlineLevel="1" x14ac:dyDescent="0.25">
      <c r="A235" s="341"/>
      <c r="B235" s="16" t="s">
        <v>62</v>
      </c>
      <c r="C235" s="85">
        <v>392493</v>
      </c>
      <c r="D235" s="332">
        <v>-5.0141331810305556E-2</v>
      </c>
      <c r="E235" s="85">
        <v>287506</v>
      </c>
      <c r="F235" s="332">
        <v>-4.7289886240502121E-2</v>
      </c>
      <c r="G235" s="85">
        <v>104987</v>
      </c>
      <c r="H235" s="332">
        <v>-5.7863328397720681E-2</v>
      </c>
      <c r="I235" s="85"/>
      <c r="J235" s="93" t="s">
        <v>66</v>
      </c>
      <c r="K235" s="85"/>
      <c r="L235" s="93" t="s">
        <v>66</v>
      </c>
      <c r="M235" s="85"/>
      <c r="N235" s="93"/>
      <c r="O235" s="85"/>
      <c r="P235" s="93" t="s">
        <v>66</v>
      </c>
      <c r="Q235" s="85">
        <v>158734</v>
      </c>
      <c r="R235" s="332">
        <v>-6.7975644556135584E-2</v>
      </c>
      <c r="S235" s="85">
        <v>57231</v>
      </c>
      <c r="T235" s="332">
        <v>5.668285297538822E-2</v>
      </c>
      <c r="U235" s="85">
        <v>11839</v>
      </c>
      <c r="V235" s="332">
        <v>-8.4519022579647385E-2</v>
      </c>
      <c r="W235" s="85">
        <v>9413</v>
      </c>
      <c r="X235" s="332">
        <v>0.1067607289829513</v>
      </c>
      <c r="Y235" s="85">
        <v>10873</v>
      </c>
      <c r="Z235" s="332">
        <v>1.6263202168427027E-2</v>
      </c>
      <c r="AA235" s="85">
        <v>4268</v>
      </c>
      <c r="AB235" s="332">
        <v>0.20940776423916119</v>
      </c>
      <c r="AC235" s="85">
        <v>7760</v>
      </c>
      <c r="AD235" s="332">
        <v>-8.2091317719422796E-2</v>
      </c>
      <c r="AE235" s="85">
        <v>2289</v>
      </c>
      <c r="AF235" s="332">
        <v>-0.33939393939393936</v>
      </c>
      <c r="AG235" s="85">
        <v>1786</v>
      </c>
      <c r="AH235" s="332">
        <v>-0.33407904548844147</v>
      </c>
      <c r="AI235" s="85">
        <v>184</v>
      </c>
      <c r="AJ235" s="332">
        <v>-0.73826458036984355</v>
      </c>
      <c r="AK235" s="85">
        <v>1685</v>
      </c>
      <c r="AL235" s="332">
        <v>-9.4086021505376372E-2</v>
      </c>
      <c r="AM235" s="85">
        <v>2893</v>
      </c>
      <c r="AN235" s="332">
        <v>-0.11852528945764773</v>
      </c>
      <c r="AO235" s="85">
        <v>2203</v>
      </c>
      <c r="AP235" s="332">
        <v>-0.16203879802206167</v>
      </c>
      <c r="AQ235" s="85">
        <v>3864</v>
      </c>
      <c r="AR235" s="332">
        <v>0.33103685842232178</v>
      </c>
      <c r="AS235" s="85">
        <v>2804</v>
      </c>
      <c r="AT235" s="332">
        <v>-8.9610389610389585E-2</v>
      </c>
      <c r="AU235" s="85">
        <v>6079</v>
      </c>
      <c r="AV235" s="332">
        <v>-0.1748337179313153</v>
      </c>
      <c r="AW235" s="85">
        <v>571</v>
      </c>
      <c r="AX235" s="332">
        <v>-0.25261780104712039</v>
      </c>
      <c r="AY235" s="85">
        <v>1135</v>
      </c>
      <c r="AZ235" s="332">
        <v>-9.8490865766481361E-2</v>
      </c>
      <c r="BA235" s="85">
        <v>1895</v>
      </c>
      <c r="BB235" s="332">
        <v>-0.40632832080200498</v>
      </c>
    </row>
    <row r="236" spans="1:54" s="98" customFormat="1" hidden="1" outlineLevel="1" x14ac:dyDescent="0.25">
      <c r="A236" s="341"/>
      <c r="B236" s="16" t="s">
        <v>63</v>
      </c>
      <c r="C236" s="85">
        <v>430449</v>
      </c>
      <c r="D236" s="332">
        <v>3.4295586482641971E-2</v>
      </c>
      <c r="E236" s="85">
        <v>334084</v>
      </c>
      <c r="F236" s="332">
        <v>2.885933116321171E-2</v>
      </c>
      <c r="G236" s="85">
        <v>96365</v>
      </c>
      <c r="H236" s="332">
        <v>5.3595442966008155E-2</v>
      </c>
      <c r="I236" s="85"/>
      <c r="J236" s="93" t="s">
        <v>66</v>
      </c>
      <c r="K236" s="85"/>
      <c r="L236" s="93" t="s">
        <v>66</v>
      </c>
      <c r="M236" s="85"/>
      <c r="N236" s="93"/>
      <c r="O236" s="85"/>
      <c r="P236" s="93" t="s">
        <v>66</v>
      </c>
      <c r="Q236" s="85">
        <v>171995</v>
      </c>
      <c r="R236" s="332">
        <v>9.5753830471761114E-2</v>
      </c>
      <c r="S236" s="85">
        <v>57806</v>
      </c>
      <c r="T236" s="332">
        <v>-2.1265788493447513E-2</v>
      </c>
      <c r="U236" s="85">
        <v>15675</v>
      </c>
      <c r="V236" s="332">
        <v>-0.12439950843481173</v>
      </c>
      <c r="W236" s="85">
        <v>13352</v>
      </c>
      <c r="X236" s="332">
        <v>5.1752658526979189E-2</v>
      </c>
      <c r="Y236" s="85">
        <v>11563</v>
      </c>
      <c r="Z236" s="332">
        <v>1.8317921620431443E-2</v>
      </c>
      <c r="AA236" s="85">
        <v>3398</v>
      </c>
      <c r="AB236" s="332">
        <v>0.11519527404003949</v>
      </c>
      <c r="AC236" s="85">
        <v>8482</v>
      </c>
      <c r="AD236" s="332">
        <v>0.1684805069568811</v>
      </c>
      <c r="AE236" s="85">
        <v>13416</v>
      </c>
      <c r="AF236" s="332">
        <v>-4.6685141760818616E-2</v>
      </c>
      <c r="AG236" s="85">
        <v>6305</v>
      </c>
      <c r="AH236" s="332">
        <v>-7.1975272299087401E-2</v>
      </c>
      <c r="AI236" s="85">
        <v>6015</v>
      </c>
      <c r="AJ236" s="332">
        <v>-0.12788168769030017</v>
      </c>
      <c r="AK236" s="85">
        <v>6061</v>
      </c>
      <c r="AL236" s="332">
        <v>0.13650853178323641</v>
      </c>
      <c r="AM236" s="85">
        <v>3445</v>
      </c>
      <c r="AN236" s="332">
        <v>-0.31292381332269648</v>
      </c>
      <c r="AO236" s="85">
        <v>2365</v>
      </c>
      <c r="AP236" s="332">
        <v>-0.20155300472653614</v>
      </c>
      <c r="AQ236" s="85">
        <v>4450</v>
      </c>
      <c r="AR236" s="332">
        <v>0.58419366322534705</v>
      </c>
      <c r="AS236" s="85">
        <v>2634</v>
      </c>
      <c r="AT236" s="332">
        <v>0.14571552849064817</v>
      </c>
      <c r="AU236" s="85">
        <v>3800</v>
      </c>
      <c r="AV236" s="332">
        <v>-0.20468815403934704</v>
      </c>
      <c r="AW236" s="85">
        <v>1172</v>
      </c>
      <c r="AX236" s="332">
        <v>0.31390134529147984</v>
      </c>
      <c r="AY236" s="85">
        <v>950</v>
      </c>
      <c r="AZ236" s="332">
        <v>-0.52947003467062903</v>
      </c>
      <c r="BA236" s="85">
        <v>1200</v>
      </c>
      <c r="BB236" s="332">
        <v>-0.53088350273651286</v>
      </c>
    </row>
    <row r="237" spans="1:54" s="98" customFormat="1" hidden="1" outlineLevel="1" x14ac:dyDescent="0.25">
      <c r="A237" s="341"/>
      <c r="B237" s="16" t="s">
        <v>64</v>
      </c>
      <c r="C237" s="85">
        <v>416489</v>
      </c>
      <c r="D237" s="332">
        <v>7.3256524103169296E-2</v>
      </c>
      <c r="E237" s="85">
        <v>353433</v>
      </c>
      <c r="F237" s="332">
        <v>9.5060603807257671E-2</v>
      </c>
      <c r="G237" s="85">
        <v>63056</v>
      </c>
      <c r="H237" s="332">
        <v>-3.4497542452035734E-2</v>
      </c>
      <c r="I237" s="85"/>
      <c r="J237" s="93" t="s">
        <v>66</v>
      </c>
      <c r="K237" s="85"/>
      <c r="L237" s="93" t="s">
        <v>66</v>
      </c>
      <c r="M237" s="85"/>
      <c r="N237" s="93"/>
      <c r="O237" s="85"/>
      <c r="P237" s="93" t="s">
        <v>66</v>
      </c>
      <c r="Q237" s="85">
        <v>163211</v>
      </c>
      <c r="R237" s="332">
        <v>0.24408110374266334</v>
      </c>
      <c r="S237" s="85">
        <v>74252</v>
      </c>
      <c r="T237" s="332">
        <v>8.541273809001737E-2</v>
      </c>
      <c r="U237" s="85">
        <v>12697</v>
      </c>
      <c r="V237" s="332">
        <v>-5.8722204823050683E-3</v>
      </c>
      <c r="W237" s="85">
        <v>11115</v>
      </c>
      <c r="X237" s="332">
        <v>-7.6443705857914379E-2</v>
      </c>
      <c r="Y237" s="85">
        <v>7070</v>
      </c>
      <c r="Z237" s="332">
        <v>-6.3328033916269177E-2</v>
      </c>
      <c r="AA237" s="85">
        <v>1420</v>
      </c>
      <c r="AB237" s="332">
        <v>-0.35425193269668032</v>
      </c>
      <c r="AC237" s="85">
        <v>7213</v>
      </c>
      <c r="AD237" s="332">
        <v>-4.0824468085106425E-2</v>
      </c>
      <c r="AE237" s="85">
        <v>23818</v>
      </c>
      <c r="AF237" s="332">
        <v>-0.15571940023395126</v>
      </c>
      <c r="AG237" s="85">
        <v>9281</v>
      </c>
      <c r="AH237" s="332">
        <v>-0.16672652181720238</v>
      </c>
      <c r="AI237" s="85">
        <v>13942</v>
      </c>
      <c r="AJ237" s="332">
        <v>-3.4754915535862629E-2</v>
      </c>
      <c r="AK237" s="85">
        <v>8260</v>
      </c>
      <c r="AL237" s="332">
        <v>-8.5575113472821873E-2</v>
      </c>
      <c r="AM237" s="85">
        <v>3140</v>
      </c>
      <c r="AN237" s="332">
        <v>1.421188630490966E-2</v>
      </c>
      <c r="AO237" s="85">
        <v>3704</v>
      </c>
      <c r="AP237" s="332">
        <v>0.12174439733494857</v>
      </c>
      <c r="AQ237" s="85">
        <v>5908</v>
      </c>
      <c r="AR237" s="332">
        <v>0.99459824442943967</v>
      </c>
      <c r="AS237" s="85">
        <v>3063</v>
      </c>
      <c r="AT237" s="332">
        <v>0.31798623063683307</v>
      </c>
      <c r="AU237" s="85">
        <v>2790</v>
      </c>
      <c r="AV237" s="332">
        <v>-9.4155844155844104E-2</v>
      </c>
      <c r="AW237" s="85">
        <v>598</v>
      </c>
      <c r="AX237" s="332">
        <v>-0.44680851063829785</v>
      </c>
      <c r="AY237" s="85">
        <v>915</v>
      </c>
      <c r="AZ237" s="332">
        <v>5.4147465437788034E-2</v>
      </c>
      <c r="BA237" s="85">
        <v>1036</v>
      </c>
      <c r="BB237" s="332">
        <v>-0.32727272727272727</v>
      </c>
    </row>
    <row r="238" spans="1:54" s="98" customFormat="1" hidden="1" outlineLevel="1" x14ac:dyDescent="0.25">
      <c r="A238" s="341"/>
      <c r="B238" s="16" t="s">
        <v>65</v>
      </c>
      <c r="C238" s="85">
        <v>368638</v>
      </c>
      <c r="D238" s="332">
        <v>-7.6116077582209951E-2</v>
      </c>
      <c r="E238" s="85">
        <v>307748</v>
      </c>
      <c r="F238" s="332">
        <v>-7.6070444269648041E-2</v>
      </c>
      <c r="G238" s="85">
        <v>60890</v>
      </c>
      <c r="H238" s="332">
        <v>-7.6346646845562249E-2</v>
      </c>
      <c r="I238" s="85"/>
      <c r="J238" s="93" t="s">
        <v>66</v>
      </c>
      <c r="K238" s="85"/>
      <c r="L238" s="93" t="s">
        <v>66</v>
      </c>
      <c r="M238" s="85"/>
      <c r="N238" s="93"/>
      <c r="O238" s="85"/>
      <c r="P238" s="93" t="s">
        <v>66</v>
      </c>
      <c r="Q238" s="85">
        <v>137374</v>
      </c>
      <c r="R238" s="332">
        <v>-5.3219937145062568E-2</v>
      </c>
      <c r="S238" s="85">
        <v>53309</v>
      </c>
      <c r="T238" s="332">
        <v>-8.5232342645342851E-2</v>
      </c>
      <c r="U238" s="85">
        <v>12062</v>
      </c>
      <c r="V238" s="332">
        <v>-6.669761683689257E-2</v>
      </c>
      <c r="W238" s="85">
        <v>12939</v>
      </c>
      <c r="X238" s="332">
        <v>1.5460681211740601E-2</v>
      </c>
      <c r="Y238" s="85">
        <v>9417</v>
      </c>
      <c r="Z238" s="332">
        <v>-0.16315649160223944</v>
      </c>
      <c r="AA238" s="85">
        <v>1943</v>
      </c>
      <c r="AB238" s="332">
        <v>-0.15374564459930318</v>
      </c>
      <c r="AC238" s="85">
        <v>9600</v>
      </c>
      <c r="AD238" s="332">
        <v>0.11601953034178103</v>
      </c>
      <c r="AE238" s="85">
        <v>24567</v>
      </c>
      <c r="AF238" s="332">
        <v>-0.13123276044981969</v>
      </c>
      <c r="AG238" s="85">
        <v>9634</v>
      </c>
      <c r="AH238" s="332">
        <v>-1.5733551287290592E-2</v>
      </c>
      <c r="AI238" s="85">
        <v>13235</v>
      </c>
      <c r="AJ238" s="332">
        <v>-9.7387983359476182E-2</v>
      </c>
      <c r="AK238" s="85">
        <v>9286</v>
      </c>
      <c r="AL238" s="332">
        <v>-0.12487041749128258</v>
      </c>
      <c r="AM238" s="85">
        <v>1880</v>
      </c>
      <c r="AN238" s="332">
        <v>-0.33568904593639581</v>
      </c>
      <c r="AO238" s="85">
        <v>1993</v>
      </c>
      <c r="AP238" s="332">
        <v>-0.33544514838279427</v>
      </c>
      <c r="AQ238" s="85">
        <v>3538</v>
      </c>
      <c r="AR238" s="332">
        <v>6.5021071643588169E-2</v>
      </c>
      <c r="AS238" s="85">
        <v>1979</v>
      </c>
      <c r="AT238" s="332">
        <v>-0.19257445940432472</v>
      </c>
      <c r="AU238" s="85">
        <v>1974</v>
      </c>
      <c r="AV238" s="332">
        <v>-0.44079320113314446</v>
      </c>
      <c r="AW238" s="85">
        <v>617</v>
      </c>
      <c r="AX238" s="332">
        <v>-0.26895734597156395</v>
      </c>
      <c r="AY238" s="85">
        <v>1032</v>
      </c>
      <c r="AZ238" s="332">
        <v>0.23003575685339683</v>
      </c>
      <c r="BA238" s="85">
        <v>1369</v>
      </c>
      <c r="BB238" s="332">
        <v>-0.21412169919632607</v>
      </c>
    </row>
    <row r="239" spans="1:54" s="98" customFormat="1" ht="15.75" collapsed="1" x14ac:dyDescent="0.25">
      <c r="A239" s="333">
        <v>935356</v>
      </c>
      <c r="B239" s="21">
        <v>2001</v>
      </c>
      <c r="C239" s="22">
        <v>4880039</v>
      </c>
      <c r="D239" s="94">
        <v>3.1628024966044332E-2</v>
      </c>
      <c r="E239" s="22">
        <v>3863956</v>
      </c>
      <c r="F239" s="94">
        <v>4.4545620184397894E-2</v>
      </c>
      <c r="G239" s="22">
        <v>1016083</v>
      </c>
      <c r="H239" s="94">
        <v>-1.4708349373721785E-2</v>
      </c>
      <c r="I239" s="22"/>
      <c r="J239" s="94" t="s">
        <v>66</v>
      </c>
      <c r="K239" s="22"/>
      <c r="L239" s="94" t="s">
        <v>66</v>
      </c>
      <c r="M239" s="22"/>
      <c r="N239" s="94"/>
      <c r="O239" s="22"/>
      <c r="P239" s="94" t="s">
        <v>66</v>
      </c>
      <c r="Q239" s="22">
        <v>1884699</v>
      </c>
      <c r="R239" s="94">
        <v>0.11262968486003411</v>
      </c>
      <c r="S239" s="22">
        <v>725260</v>
      </c>
      <c r="T239" s="94">
        <v>3.9121433330228994E-2</v>
      </c>
      <c r="U239" s="22">
        <v>159743</v>
      </c>
      <c r="V239" s="94">
        <v>-1.5487871018637245E-2</v>
      </c>
      <c r="W239" s="22">
        <v>142513</v>
      </c>
      <c r="X239" s="94">
        <v>5.0515995872032926E-2</v>
      </c>
      <c r="Y239" s="22">
        <v>153626</v>
      </c>
      <c r="Z239" s="94">
        <v>-1.6686615503766822E-2</v>
      </c>
      <c r="AA239" s="22">
        <v>33595</v>
      </c>
      <c r="AB239" s="94">
        <v>6.3671479229989947E-2</v>
      </c>
      <c r="AC239" s="22">
        <v>127661</v>
      </c>
      <c r="AD239" s="94">
        <v>5.2015261765651077E-2</v>
      </c>
      <c r="AE239" s="22">
        <v>173455</v>
      </c>
      <c r="AF239" s="94">
        <v>-7.4254942145937419E-2</v>
      </c>
      <c r="AG239" s="22">
        <v>70256</v>
      </c>
      <c r="AH239" s="94">
        <v>-0.15908410834620035</v>
      </c>
      <c r="AI239" s="22">
        <v>83944</v>
      </c>
      <c r="AJ239" s="94">
        <v>-0.14212425013540997</v>
      </c>
      <c r="AK239" s="22">
        <v>69081</v>
      </c>
      <c r="AL239" s="94">
        <v>-6.7657300186249936E-2</v>
      </c>
      <c r="AM239" s="22">
        <v>33339</v>
      </c>
      <c r="AN239" s="94">
        <v>-0.18971928545388261</v>
      </c>
      <c r="AO239" s="22">
        <v>28995</v>
      </c>
      <c r="AP239" s="94">
        <v>-0.13256147908813498</v>
      </c>
      <c r="AQ239" s="22">
        <v>46864</v>
      </c>
      <c r="AR239" s="94">
        <v>0.48793497586995183</v>
      </c>
      <c r="AS239" s="22">
        <v>30017</v>
      </c>
      <c r="AT239" s="94">
        <v>-0.12213026057965082</v>
      </c>
      <c r="AU239" s="22">
        <v>55316</v>
      </c>
      <c r="AV239" s="94">
        <v>-0.12960835837804663</v>
      </c>
      <c r="AW239" s="22">
        <v>12130</v>
      </c>
      <c r="AX239" s="94">
        <v>7.9181494661921814E-2</v>
      </c>
      <c r="AY239" s="22">
        <v>13784</v>
      </c>
      <c r="AZ239" s="94">
        <v>-7.0595374553300561E-2</v>
      </c>
      <c r="BA239" s="22">
        <v>19678</v>
      </c>
      <c r="BB239" s="94">
        <v>-0.28388951563011755</v>
      </c>
    </row>
    <row r="240" spans="1:54" s="98" customFormat="1" hidden="1" outlineLevel="1" x14ac:dyDescent="0.25">
      <c r="A240" s="341"/>
      <c r="B240" s="16" t="s">
        <v>54</v>
      </c>
      <c r="C240" s="85">
        <v>363960</v>
      </c>
      <c r="D240" s="332">
        <v>-8.6629190925517019E-2</v>
      </c>
      <c r="E240" s="85">
        <v>312811</v>
      </c>
      <c r="F240" s="332">
        <v>-0.10101190082739631</v>
      </c>
      <c r="G240" s="85">
        <v>51149</v>
      </c>
      <c r="H240" s="332">
        <v>1.243047445616674E-2</v>
      </c>
      <c r="I240" s="85"/>
      <c r="J240" s="93" t="s">
        <v>66</v>
      </c>
      <c r="K240" s="85"/>
      <c r="L240" s="93" t="s">
        <v>66</v>
      </c>
      <c r="M240" s="85"/>
      <c r="N240" s="93"/>
      <c r="O240" s="85"/>
      <c r="P240" s="93" t="s">
        <v>66</v>
      </c>
      <c r="Q240" s="85">
        <v>115104</v>
      </c>
      <c r="R240" s="332">
        <v>-7.2826130734222061E-2</v>
      </c>
      <c r="S240" s="85">
        <v>58985</v>
      </c>
      <c r="T240" s="332">
        <v>-0.13449545861396017</v>
      </c>
      <c r="U240" s="85">
        <v>11330</v>
      </c>
      <c r="V240" s="332">
        <v>-0.12765629812134283</v>
      </c>
      <c r="W240" s="85">
        <v>11509</v>
      </c>
      <c r="X240" s="332">
        <v>-0.18698784967504944</v>
      </c>
      <c r="Y240" s="85">
        <v>11367</v>
      </c>
      <c r="Z240" s="332">
        <v>-0.14430894308943087</v>
      </c>
      <c r="AA240" s="85">
        <v>1198</v>
      </c>
      <c r="AB240" s="332">
        <v>-0.37991718426501031</v>
      </c>
      <c r="AC240" s="85">
        <v>12881</v>
      </c>
      <c r="AD240" s="332">
        <v>-8.0978881278538806E-2</v>
      </c>
      <c r="AE240" s="85">
        <v>28521</v>
      </c>
      <c r="AF240" s="332">
        <v>-0.1453357705792454</v>
      </c>
      <c r="AG240" s="85">
        <v>11382</v>
      </c>
      <c r="AH240" s="332">
        <v>-2.6846785225718151E-2</v>
      </c>
      <c r="AI240" s="85">
        <v>18077</v>
      </c>
      <c r="AJ240" s="332">
        <v>0.10178582312427631</v>
      </c>
      <c r="AK240" s="85">
        <v>12552</v>
      </c>
      <c r="AL240" s="332">
        <v>-8.5331195802667015E-2</v>
      </c>
      <c r="AM240" s="85">
        <v>3251</v>
      </c>
      <c r="AN240" s="332">
        <v>-3.3303597977995869E-2</v>
      </c>
      <c r="AO240" s="85">
        <v>2864</v>
      </c>
      <c r="AP240" s="332">
        <v>-0.25687597301504927</v>
      </c>
      <c r="AQ240" s="85">
        <v>2759</v>
      </c>
      <c r="AR240" s="332">
        <v>-7.9719813208805834E-2</v>
      </c>
      <c r="AS240" s="85">
        <v>3759</v>
      </c>
      <c r="AT240" s="332">
        <v>-0.11615330355043496</v>
      </c>
      <c r="AU240" s="85">
        <v>3525</v>
      </c>
      <c r="AV240" s="332">
        <v>-0.32107087827426806</v>
      </c>
      <c r="AW240" s="85">
        <v>920</v>
      </c>
      <c r="AX240" s="332">
        <v>-9.2702169625246578E-2</v>
      </c>
      <c r="AY240" s="85">
        <v>1228</v>
      </c>
      <c r="AZ240" s="332">
        <v>-0.19528178243774574</v>
      </c>
      <c r="BA240" s="85">
        <v>1599</v>
      </c>
      <c r="BB240" s="332">
        <v>-0.15396825396825398</v>
      </c>
    </row>
    <row r="241" spans="1:54" s="98" customFormat="1" hidden="1" outlineLevel="1" x14ac:dyDescent="0.25">
      <c r="A241" s="341"/>
      <c r="B241" s="16" t="s">
        <v>55</v>
      </c>
      <c r="C241" s="85">
        <v>388598</v>
      </c>
      <c r="D241" s="332">
        <v>2.8521367204662473E-2</v>
      </c>
      <c r="E241" s="85">
        <v>331047</v>
      </c>
      <c r="F241" s="332">
        <v>7.9528673862407917E-3</v>
      </c>
      <c r="G241" s="85">
        <v>57551</v>
      </c>
      <c r="H241" s="332">
        <v>0.16530665964727564</v>
      </c>
      <c r="I241" s="85"/>
      <c r="J241" s="93" t="s">
        <v>66</v>
      </c>
      <c r="K241" s="85"/>
      <c r="L241" s="93" t="s">
        <v>66</v>
      </c>
      <c r="M241" s="85"/>
      <c r="N241" s="93"/>
      <c r="O241" s="85"/>
      <c r="P241" s="93" t="s">
        <v>66</v>
      </c>
      <c r="Q241" s="85">
        <v>131832</v>
      </c>
      <c r="R241" s="332">
        <v>8.5242473883945014E-2</v>
      </c>
      <c r="S241" s="85">
        <v>60814</v>
      </c>
      <c r="T241" s="332">
        <v>-8.9144570655628197E-3</v>
      </c>
      <c r="U241" s="85">
        <v>12986</v>
      </c>
      <c r="V241" s="332">
        <v>-5.7893209518282029E-2</v>
      </c>
      <c r="W241" s="85">
        <v>12105</v>
      </c>
      <c r="X241" s="332">
        <v>-0.14215859967401323</v>
      </c>
      <c r="Y241" s="85">
        <v>17434</v>
      </c>
      <c r="Z241" s="332">
        <v>-0.11502538071065993</v>
      </c>
      <c r="AA241" s="85">
        <v>1142</v>
      </c>
      <c r="AB241" s="332">
        <v>-0.62122719734660037</v>
      </c>
      <c r="AC241" s="85">
        <v>9721</v>
      </c>
      <c r="AD241" s="332">
        <v>-0.14615722441809398</v>
      </c>
      <c r="AE241" s="85">
        <v>27636</v>
      </c>
      <c r="AF241" s="332">
        <v>6.8264398917665225E-2</v>
      </c>
      <c r="AG241" s="85">
        <v>11711</v>
      </c>
      <c r="AH241" s="332">
        <v>0.12389635316698655</v>
      </c>
      <c r="AI241" s="85">
        <v>17056</v>
      </c>
      <c r="AJ241" s="332">
        <v>0.23818511796733222</v>
      </c>
      <c r="AK241" s="85">
        <v>10253</v>
      </c>
      <c r="AL241" s="332">
        <v>-0.10563503140265174</v>
      </c>
      <c r="AM241" s="85">
        <v>3479</v>
      </c>
      <c r="AN241" s="332">
        <v>-1.9723865877712021E-2</v>
      </c>
      <c r="AO241" s="85">
        <v>3626</v>
      </c>
      <c r="AP241" s="332">
        <v>-5.9891107078039907E-2</v>
      </c>
      <c r="AQ241" s="85">
        <v>1684</v>
      </c>
      <c r="AR241" s="332">
        <v>0.1565934065934067</v>
      </c>
      <c r="AS241" s="85">
        <v>2925</v>
      </c>
      <c r="AT241" s="332">
        <v>-0.26210898082744705</v>
      </c>
      <c r="AU241" s="85">
        <v>3147</v>
      </c>
      <c r="AV241" s="332">
        <v>-0.26779897626803162</v>
      </c>
      <c r="AW241" s="85">
        <v>1124</v>
      </c>
      <c r="AX241" s="332">
        <v>-0.23641304347826086</v>
      </c>
      <c r="AY241" s="85">
        <v>1164</v>
      </c>
      <c r="AZ241" s="332">
        <v>8.6834733893557337E-2</v>
      </c>
      <c r="BA241" s="85">
        <v>1208</v>
      </c>
      <c r="BB241" s="332">
        <v>-0.49792186201163757</v>
      </c>
    </row>
    <row r="242" spans="1:54" s="98" customFormat="1" hidden="1" outlineLevel="1" x14ac:dyDescent="0.25">
      <c r="A242" s="341"/>
      <c r="B242" s="16" t="s">
        <v>56</v>
      </c>
      <c r="C242" s="85">
        <v>418138</v>
      </c>
      <c r="D242" s="332">
        <v>2.0421211899358083E-2</v>
      </c>
      <c r="E242" s="85">
        <v>348649</v>
      </c>
      <c r="F242" s="332">
        <v>3.9765593546366773E-2</v>
      </c>
      <c r="G242" s="85">
        <v>69489</v>
      </c>
      <c r="H242" s="332">
        <v>-6.6698005506681923E-2</v>
      </c>
      <c r="I242" s="85"/>
      <c r="J242" s="93" t="s">
        <v>66</v>
      </c>
      <c r="K242" s="85"/>
      <c r="L242" s="93" t="s">
        <v>66</v>
      </c>
      <c r="M242" s="85"/>
      <c r="N242" s="93"/>
      <c r="O242" s="85"/>
      <c r="P242" s="93" t="s">
        <v>66</v>
      </c>
      <c r="Q242" s="85">
        <v>142077</v>
      </c>
      <c r="R242" s="332">
        <v>0.1386838498713665</v>
      </c>
      <c r="S242" s="85">
        <v>78309</v>
      </c>
      <c r="T242" s="332">
        <v>9.9027409372236974E-2</v>
      </c>
      <c r="U242" s="85">
        <v>14875</v>
      </c>
      <c r="V242" s="332">
        <v>0.19123888844398174</v>
      </c>
      <c r="W242" s="85">
        <v>12393</v>
      </c>
      <c r="X242" s="332">
        <v>9.3918262865213098E-2</v>
      </c>
      <c r="Y242" s="85">
        <v>12495</v>
      </c>
      <c r="Z242" s="332">
        <v>-0.23875959546728398</v>
      </c>
      <c r="AA242" s="85">
        <v>1020</v>
      </c>
      <c r="AB242" s="332">
        <v>-0.45072697899838454</v>
      </c>
      <c r="AC242" s="85">
        <v>10111</v>
      </c>
      <c r="AD242" s="332">
        <v>6.7800190093990853E-2</v>
      </c>
      <c r="AE242" s="85">
        <v>24029</v>
      </c>
      <c r="AF242" s="332">
        <v>-0.17610149151380083</v>
      </c>
      <c r="AG242" s="85">
        <v>9738</v>
      </c>
      <c r="AH242" s="332">
        <v>-7.2483093627964568E-2</v>
      </c>
      <c r="AI242" s="85">
        <v>15134</v>
      </c>
      <c r="AJ242" s="332">
        <v>-2.0135966332146316E-2</v>
      </c>
      <c r="AK242" s="85">
        <v>9671</v>
      </c>
      <c r="AL242" s="332">
        <v>-0.19676079734219265</v>
      </c>
      <c r="AM242" s="85">
        <v>3429</v>
      </c>
      <c r="AN242" s="332">
        <v>-3.0260180995475117E-2</v>
      </c>
      <c r="AO242" s="85">
        <v>2767</v>
      </c>
      <c r="AP242" s="332">
        <v>-0.18903868698710435</v>
      </c>
      <c r="AQ242" s="85">
        <v>2058</v>
      </c>
      <c r="AR242" s="332">
        <v>9.2356687898089262E-2</v>
      </c>
      <c r="AS242" s="85">
        <v>3396</v>
      </c>
      <c r="AT242" s="332">
        <v>8.5330776605944347E-2</v>
      </c>
      <c r="AU242" s="85">
        <v>3641</v>
      </c>
      <c r="AV242" s="332">
        <v>-0.194647201946472</v>
      </c>
      <c r="AW242" s="85">
        <v>1411</v>
      </c>
      <c r="AX242" s="332">
        <v>0.21428571428571419</v>
      </c>
      <c r="AY242" s="85">
        <v>899</v>
      </c>
      <c r="AZ242" s="332">
        <v>7.8475336322869627E-3</v>
      </c>
      <c r="BA242" s="85">
        <v>1196</v>
      </c>
      <c r="BB242" s="332">
        <v>-0.416015625</v>
      </c>
    </row>
    <row r="243" spans="1:54" s="98" customFormat="1" hidden="1" outlineLevel="1" x14ac:dyDescent="0.25">
      <c r="A243" s="341"/>
      <c r="B243" s="16" t="s">
        <v>57</v>
      </c>
      <c r="C243" s="85">
        <v>424464</v>
      </c>
      <c r="D243" s="332">
        <v>9.571331953142348E-2</v>
      </c>
      <c r="E243" s="85">
        <v>317713</v>
      </c>
      <c r="F243" s="332">
        <v>4.1320065813192697E-2</v>
      </c>
      <c r="G243" s="85">
        <v>106751</v>
      </c>
      <c r="H243" s="332">
        <v>0.29741127856101124</v>
      </c>
      <c r="I243" s="85"/>
      <c r="J243" s="93" t="s">
        <v>66</v>
      </c>
      <c r="K243" s="85"/>
      <c r="L243" s="93" t="s">
        <v>66</v>
      </c>
      <c r="M243" s="85"/>
      <c r="N243" s="93"/>
      <c r="O243" s="85"/>
      <c r="P243" s="93" t="s">
        <v>66</v>
      </c>
      <c r="Q243" s="85">
        <v>120695</v>
      </c>
      <c r="R243" s="332">
        <v>-3.3550866797453671E-2</v>
      </c>
      <c r="S243" s="85">
        <v>68414</v>
      </c>
      <c r="T243" s="332">
        <v>3.5665627176117987E-2</v>
      </c>
      <c r="U243" s="85">
        <v>13692</v>
      </c>
      <c r="V243" s="332">
        <v>-5.3897180762852437E-2</v>
      </c>
      <c r="W243" s="85">
        <v>14310</v>
      </c>
      <c r="X243" s="332">
        <v>-1.3259822737106131E-3</v>
      </c>
      <c r="Y243" s="85">
        <v>23195</v>
      </c>
      <c r="Z243" s="332">
        <v>3.7649298944089082E-3</v>
      </c>
      <c r="AA243" s="85">
        <v>1410</v>
      </c>
      <c r="AB243" s="332">
        <v>-0.31185944363103957</v>
      </c>
      <c r="AC243" s="85">
        <v>12108</v>
      </c>
      <c r="AD243" s="332">
        <v>0.57226334242306187</v>
      </c>
      <c r="AE243" s="85">
        <v>17594</v>
      </c>
      <c r="AF243" s="332">
        <v>0.26995813483470488</v>
      </c>
      <c r="AG243" s="85">
        <v>8040</v>
      </c>
      <c r="AH243" s="332">
        <v>0.67534903104813493</v>
      </c>
      <c r="AI243" s="85">
        <v>7658</v>
      </c>
      <c r="AJ243" s="332">
        <v>0.2303984575835476</v>
      </c>
      <c r="AK243" s="85">
        <v>5865</v>
      </c>
      <c r="AL243" s="332">
        <v>0.12162937464142276</v>
      </c>
      <c r="AM243" s="85">
        <v>4200</v>
      </c>
      <c r="AN243" s="332">
        <v>0.11464968152866239</v>
      </c>
      <c r="AO243" s="85">
        <v>3191</v>
      </c>
      <c r="AP243" s="332">
        <v>-0.12599287866337994</v>
      </c>
      <c r="AQ243" s="85">
        <v>3156</v>
      </c>
      <c r="AR243" s="332">
        <v>0.23136948888021847</v>
      </c>
      <c r="AS243" s="85">
        <v>3384</v>
      </c>
      <c r="AT243" s="332">
        <v>6.9532237673830544E-2</v>
      </c>
      <c r="AU243" s="85">
        <v>5705</v>
      </c>
      <c r="AV243" s="332">
        <v>6.1197916666666741E-2</v>
      </c>
      <c r="AW243" s="85">
        <v>1079</v>
      </c>
      <c r="AX243" s="332">
        <v>0.13340336134453779</v>
      </c>
      <c r="AY243" s="85">
        <v>1098</v>
      </c>
      <c r="AZ243" s="332">
        <v>0.46205059920106528</v>
      </c>
      <c r="BA243" s="85">
        <v>2919</v>
      </c>
      <c r="BB243" s="332">
        <v>0.34330418775885874</v>
      </c>
    </row>
    <row r="244" spans="1:54" s="98" customFormat="1" hidden="1" outlineLevel="1" x14ac:dyDescent="0.25">
      <c r="A244" s="341"/>
      <c r="B244" s="16" t="s">
        <v>58</v>
      </c>
      <c r="C244" s="85">
        <v>331374</v>
      </c>
      <c r="D244" s="332">
        <v>-3.7310403920448598E-3</v>
      </c>
      <c r="E244" s="85">
        <v>252912</v>
      </c>
      <c r="F244" s="332">
        <v>-1.0237625622240953E-2</v>
      </c>
      <c r="G244" s="85">
        <v>78462</v>
      </c>
      <c r="H244" s="332">
        <v>1.7836989375640488E-2</v>
      </c>
      <c r="I244" s="85"/>
      <c r="J244" s="93" t="s">
        <v>66</v>
      </c>
      <c r="K244" s="85"/>
      <c r="L244" s="93" t="s">
        <v>66</v>
      </c>
      <c r="M244" s="85"/>
      <c r="N244" s="93"/>
      <c r="O244" s="85"/>
      <c r="P244" s="93" t="s">
        <v>66</v>
      </c>
      <c r="Q244" s="85">
        <v>133019</v>
      </c>
      <c r="R244" s="332">
        <v>6.1248424311084904E-2</v>
      </c>
      <c r="S244" s="85">
        <v>50283</v>
      </c>
      <c r="T244" s="332">
        <v>-0.1042805992482676</v>
      </c>
      <c r="U244" s="85">
        <v>12441</v>
      </c>
      <c r="V244" s="332">
        <v>0</v>
      </c>
      <c r="W244" s="85">
        <v>7603</v>
      </c>
      <c r="X244" s="332">
        <v>-0.23101041772023867</v>
      </c>
      <c r="Y244" s="85">
        <v>11417</v>
      </c>
      <c r="Z244" s="332">
        <v>-0.20211055978754633</v>
      </c>
      <c r="AA244" s="85">
        <v>3151</v>
      </c>
      <c r="AB244" s="332">
        <v>0.36466002598527503</v>
      </c>
      <c r="AC244" s="85">
        <v>7433</v>
      </c>
      <c r="AD244" s="332">
        <v>8.4001750036459155E-2</v>
      </c>
      <c r="AE244" s="85">
        <v>4769</v>
      </c>
      <c r="AF244" s="332">
        <v>1.9186046511627906</v>
      </c>
      <c r="AG244" s="85">
        <v>3469</v>
      </c>
      <c r="AH244" s="332">
        <v>4.049490538573508</v>
      </c>
      <c r="AI244" s="85">
        <v>1128</v>
      </c>
      <c r="AJ244" s="332">
        <v>-0.3380281690140845</v>
      </c>
      <c r="AK244" s="85">
        <v>2560</v>
      </c>
      <c r="AL244" s="332">
        <v>0.25984251968503935</v>
      </c>
      <c r="AM244" s="85">
        <v>2907</v>
      </c>
      <c r="AN244" s="332">
        <v>-0.22603833865814693</v>
      </c>
      <c r="AO244" s="85">
        <v>2113</v>
      </c>
      <c r="AP244" s="332">
        <v>-0.20444277108433739</v>
      </c>
      <c r="AQ244" s="85">
        <v>1680</v>
      </c>
      <c r="AR244" s="332">
        <v>-6.6147859922178975E-2</v>
      </c>
      <c r="AS244" s="85">
        <v>1674</v>
      </c>
      <c r="AT244" s="332">
        <v>-0.32281553398058249</v>
      </c>
      <c r="AU244" s="85">
        <v>2760</v>
      </c>
      <c r="AV244" s="332">
        <v>-0.61175974117316079</v>
      </c>
      <c r="AW244" s="85">
        <v>1007</v>
      </c>
      <c r="AX244" s="332">
        <v>2.8600612870275821E-2</v>
      </c>
      <c r="AY244" s="85">
        <v>1258</v>
      </c>
      <c r="AZ244" s="332">
        <v>2.3596419853539441E-2</v>
      </c>
      <c r="BA244" s="85">
        <v>2240</v>
      </c>
      <c r="BB244" s="332">
        <v>2.3298309730470645E-2</v>
      </c>
    </row>
    <row r="245" spans="1:54" s="98" customFormat="1" hidden="1" outlineLevel="1" x14ac:dyDescent="0.25">
      <c r="A245" s="341"/>
      <c r="B245" s="16" t="s">
        <v>59</v>
      </c>
      <c r="C245" s="85">
        <v>357202</v>
      </c>
      <c r="D245" s="332">
        <v>8.2961938891213283E-2</v>
      </c>
      <c r="E245" s="85">
        <v>266907</v>
      </c>
      <c r="F245" s="332">
        <v>8.6923058127886144E-2</v>
      </c>
      <c r="G245" s="85">
        <v>90295</v>
      </c>
      <c r="H245" s="332">
        <v>7.1420095875456724E-2</v>
      </c>
      <c r="I245" s="85"/>
      <c r="J245" s="93" t="s">
        <v>66</v>
      </c>
      <c r="K245" s="85"/>
      <c r="L245" s="93" t="s">
        <v>66</v>
      </c>
      <c r="M245" s="85"/>
      <c r="N245" s="93"/>
      <c r="O245" s="85"/>
      <c r="P245" s="93" t="s">
        <v>66</v>
      </c>
      <c r="Q245" s="85">
        <v>151593</v>
      </c>
      <c r="R245" s="332">
        <v>0.1456891078932252</v>
      </c>
      <c r="S245" s="85">
        <v>44511</v>
      </c>
      <c r="T245" s="332">
        <v>-3.6537587393666526E-2</v>
      </c>
      <c r="U245" s="85">
        <v>10658</v>
      </c>
      <c r="V245" s="332">
        <v>5.9232756907175554E-2</v>
      </c>
      <c r="W245" s="85">
        <v>9180</v>
      </c>
      <c r="X245" s="332">
        <v>4.4862676441623783E-3</v>
      </c>
      <c r="Y245" s="85">
        <v>9556</v>
      </c>
      <c r="Z245" s="332">
        <v>-0.10103480714957669</v>
      </c>
      <c r="AA245" s="85">
        <v>3826</v>
      </c>
      <c r="AB245" s="332">
        <v>0.61912822683030044</v>
      </c>
      <c r="AC245" s="85">
        <v>7815</v>
      </c>
      <c r="AD245" s="332">
        <v>5.9948460599484665E-2</v>
      </c>
      <c r="AE245" s="85">
        <v>3851</v>
      </c>
      <c r="AF245" s="332">
        <v>0.62420919443272882</v>
      </c>
      <c r="AG245" s="85">
        <v>2638</v>
      </c>
      <c r="AH245" s="332">
        <v>1.1711934156378603</v>
      </c>
      <c r="AI245" s="85">
        <v>760</v>
      </c>
      <c r="AJ245" s="332">
        <v>-0.42293090356871677</v>
      </c>
      <c r="AK245" s="85">
        <v>2032</v>
      </c>
      <c r="AL245" s="332">
        <v>-0.22294455066921604</v>
      </c>
      <c r="AM245" s="85">
        <v>2711</v>
      </c>
      <c r="AN245" s="332">
        <v>-0.19650266745702427</v>
      </c>
      <c r="AO245" s="85">
        <v>2279</v>
      </c>
      <c r="AP245" s="332">
        <v>0.15275670207384917</v>
      </c>
      <c r="AQ245" s="85">
        <v>2561</v>
      </c>
      <c r="AR245" s="332">
        <v>0.55873402312842368</v>
      </c>
      <c r="AS245" s="85">
        <v>2707</v>
      </c>
      <c r="AT245" s="332">
        <v>-0.13762344695762985</v>
      </c>
      <c r="AU245" s="85">
        <v>5417</v>
      </c>
      <c r="AV245" s="332">
        <v>-1.1676701331873707E-2</v>
      </c>
      <c r="AW245" s="85">
        <v>915</v>
      </c>
      <c r="AX245" s="332">
        <v>7.9009433962264231E-2</v>
      </c>
      <c r="AY245" s="85">
        <v>1246</v>
      </c>
      <c r="AZ245" s="332">
        <v>-9.5389507154213238E-3</v>
      </c>
      <c r="BA245" s="85">
        <v>2651</v>
      </c>
      <c r="BB245" s="332">
        <v>0.18242640499553975</v>
      </c>
    </row>
    <row r="246" spans="1:54" s="98" customFormat="1" hidden="1" outlineLevel="1" x14ac:dyDescent="0.25">
      <c r="A246" s="341"/>
      <c r="B246" s="16" t="s">
        <v>60</v>
      </c>
      <c r="C246" s="85">
        <v>397081</v>
      </c>
      <c r="D246" s="332">
        <v>-2.8659701514443636E-2</v>
      </c>
      <c r="E246" s="85">
        <v>289801</v>
      </c>
      <c r="F246" s="332">
        <v>-3.654980967103838E-2</v>
      </c>
      <c r="G246" s="85">
        <v>107280</v>
      </c>
      <c r="H246" s="332">
        <v>-6.6850613877520448E-3</v>
      </c>
      <c r="I246" s="85"/>
      <c r="J246" s="93" t="s">
        <v>66</v>
      </c>
      <c r="K246" s="85"/>
      <c r="L246" s="93" t="s">
        <v>66</v>
      </c>
      <c r="M246" s="85"/>
      <c r="N246" s="93"/>
      <c r="O246" s="85"/>
      <c r="P246" s="93" t="s">
        <v>66</v>
      </c>
      <c r="Q246" s="85">
        <v>143593</v>
      </c>
      <c r="R246" s="332">
        <v>-3.6838045410336417E-2</v>
      </c>
      <c r="S246" s="85">
        <v>49507</v>
      </c>
      <c r="T246" s="332">
        <v>-8.5878355921562788E-2</v>
      </c>
      <c r="U246" s="85">
        <v>17090</v>
      </c>
      <c r="V246" s="332">
        <v>-2.006880733944949E-2</v>
      </c>
      <c r="W246" s="85">
        <v>12864</v>
      </c>
      <c r="X246" s="332">
        <v>-0.20257872551450529</v>
      </c>
      <c r="Y246" s="85">
        <v>14806</v>
      </c>
      <c r="Z246" s="332">
        <v>-0.10114133074307918</v>
      </c>
      <c r="AA246" s="85">
        <v>4661</v>
      </c>
      <c r="AB246" s="332">
        <v>0.3934230194319881</v>
      </c>
      <c r="AC246" s="85">
        <v>12670</v>
      </c>
      <c r="AD246" s="332">
        <v>0.13601721509907638</v>
      </c>
      <c r="AE246" s="85">
        <v>2990</v>
      </c>
      <c r="AF246" s="332">
        <v>0.44444444444444442</v>
      </c>
      <c r="AG246" s="85">
        <v>2659</v>
      </c>
      <c r="AH246" s="332">
        <v>0.77859531772575252</v>
      </c>
      <c r="AI246" s="85">
        <v>700</v>
      </c>
      <c r="AJ246" s="332">
        <v>6.0606060606060552E-2</v>
      </c>
      <c r="AK246" s="85">
        <v>1832</v>
      </c>
      <c r="AL246" s="332">
        <v>0.98914223669923995</v>
      </c>
      <c r="AM246" s="85">
        <v>4147</v>
      </c>
      <c r="AN246" s="332">
        <v>-0.12969569779643231</v>
      </c>
      <c r="AO246" s="85">
        <v>2496</v>
      </c>
      <c r="AP246" s="332">
        <v>-0.2903042365652545</v>
      </c>
      <c r="AQ246" s="85">
        <v>2709</v>
      </c>
      <c r="AR246" s="332">
        <v>0.44249201277955263</v>
      </c>
      <c r="AS246" s="85">
        <v>3121</v>
      </c>
      <c r="AT246" s="332">
        <v>-0.35060341240116522</v>
      </c>
      <c r="AU246" s="85">
        <v>8534</v>
      </c>
      <c r="AV246" s="332">
        <v>1.1257257968953605E-2</v>
      </c>
      <c r="AW246" s="85">
        <v>748</v>
      </c>
      <c r="AX246" s="332">
        <v>-0.1913513513513514</v>
      </c>
      <c r="AY246" s="85">
        <v>1769</v>
      </c>
      <c r="AZ246" s="332">
        <v>0.48780487804878048</v>
      </c>
      <c r="BA246" s="85">
        <v>2905</v>
      </c>
      <c r="BB246" s="332">
        <v>0.23880597014925375</v>
      </c>
    </row>
    <row r="247" spans="1:54" s="98" customFormat="1" hidden="1" outlineLevel="1" x14ac:dyDescent="0.25">
      <c r="A247" s="341"/>
      <c r="B247" s="16" t="s">
        <v>61</v>
      </c>
      <c r="C247" s="85">
        <v>433150</v>
      </c>
      <c r="D247" s="332">
        <v>-1.7170052662510704E-3</v>
      </c>
      <c r="E247" s="85">
        <v>297006</v>
      </c>
      <c r="F247" s="332">
        <v>-7.8724263221641166E-4</v>
      </c>
      <c r="G247" s="85">
        <v>136144</v>
      </c>
      <c r="H247" s="332">
        <v>-3.7393436025026094E-3</v>
      </c>
      <c r="I247" s="85"/>
      <c r="J247" s="93" t="s">
        <v>66</v>
      </c>
      <c r="K247" s="85"/>
      <c r="L247" s="93" t="s">
        <v>66</v>
      </c>
      <c r="M247" s="85"/>
      <c r="N247" s="93"/>
      <c r="O247" s="85"/>
      <c r="P247" s="93" t="s">
        <v>66</v>
      </c>
      <c r="Q247" s="85">
        <v>152439</v>
      </c>
      <c r="R247" s="332">
        <v>9.2603874741074677E-2</v>
      </c>
      <c r="S247" s="85">
        <v>47224</v>
      </c>
      <c r="T247" s="332">
        <v>-6.3331812682230204E-2</v>
      </c>
      <c r="U247" s="85">
        <v>12654</v>
      </c>
      <c r="V247" s="332">
        <v>-0.16165363720683712</v>
      </c>
      <c r="W247" s="85">
        <v>9719</v>
      </c>
      <c r="X247" s="332">
        <v>-0.22668682367918525</v>
      </c>
      <c r="Y247" s="85">
        <v>15108</v>
      </c>
      <c r="Z247" s="332">
        <v>-0.17456154728732998</v>
      </c>
      <c r="AA247" s="85">
        <v>4105</v>
      </c>
      <c r="AB247" s="332">
        <v>7.4326092645904174E-2</v>
      </c>
      <c r="AC247" s="85">
        <v>16775</v>
      </c>
      <c r="AD247" s="332">
        <v>-0.12970168612191957</v>
      </c>
      <c r="AE247" s="85">
        <v>3951</v>
      </c>
      <c r="AF247" s="332">
        <v>0.64419475655430714</v>
      </c>
      <c r="AG247" s="85">
        <v>3508</v>
      </c>
      <c r="AH247" s="332">
        <v>1.2501603592046182</v>
      </c>
      <c r="AI247" s="85">
        <v>631</v>
      </c>
      <c r="AJ247" s="332">
        <v>-0.1740837696335078</v>
      </c>
      <c r="AK247" s="85">
        <v>2492</v>
      </c>
      <c r="AL247" s="332">
        <v>2.9752066115702469E-2</v>
      </c>
      <c r="AM247" s="85">
        <v>2799</v>
      </c>
      <c r="AN247" s="332">
        <v>-0.1728723404255319</v>
      </c>
      <c r="AO247" s="85">
        <v>2198</v>
      </c>
      <c r="AP247" s="332">
        <v>-0.19220874678427047</v>
      </c>
      <c r="AQ247" s="85">
        <v>2893</v>
      </c>
      <c r="AR247" s="332">
        <v>0.18081632653061219</v>
      </c>
      <c r="AS247" s="85">
        <v>3073</v>
      </c>
      <c r="AT247" s="332">
        <v>-0.3844150641025641</v>
      </c>
      <c r="AU247" s="85">
        <v>12069</v>
      </c>
      <c r="AV247" s="332">
        <v>-7.2186346863468587E-2</v>
      </c>
      <c r="AW247" s="85">
        <v>455</v>
      </c>
      <c r="AX247" s="332">
        <v>-4.2105263157894757E-2</v>
      </c>
      <c r="AY247" s="85">
        <v>1184</v>
      </c>
      <c r="AZ247" s="332">
        <v>0.19354838709677424</v>
      </c>
      <c r="BA247" s="85">
        <v>3729</v>
      </c>
      <c r="BB247" s="332">
        <v>0.21268292682926826</v>
      </c>
    </row>
    <row r="248" spans="1:54" s="98" customFormat="1" hidden="1" outlineLevel="1" x14ac:dyDescent="0.25">
      <c r="A248" s="341"/>
      <c r="B248" s="16" t="s">
        <v>62</v>
      </c>
      <c r="C248" s="85">
        <v>413212</v>
      </c>
      <c r="D248" s="332">
        <v>8.6819409631170741E-2</v>
      </c>
      <c r="E248" s="85">
        <v>301777</v>
      </c>
      <c r="F248" s="332">
        <v>0.106159851914301</v>
      </c>
      <c r="G248" s="85">
        <v>111435</v>
      </c>
      <c r="H248" s="332">
        <v>3.7685774946921491E-2</v>
      </c>
      <c r="I248" s="85"/>
      <c r="J248" s="93" t="s">
        <v>66</v>
      </c>
      <c r="K248" s="85"/>
      <c r="L248" s="93" t="s">
        <v>66</v>
      </c>
      <c r="M248" s="85"/>
      <c r="N248" s="93"/>
      <c r="O248" s="85"/>
      <c r="P248" s="93" t="s">
        <v>66</v>
      </c>
      <c r="Q248" s="85">
        <v>170311</v>
      </c>
      <c r="R248" s="332">
        <v>0.20276979357198854</v>
      </c>
      <c r="S248" s="85">
        <v>54161</v>
      </c>
      <c r="T248" s="332">
        <v>-1.2543528596692721E-2</v>
      </c>
      <c r="U248" s="85">
        <v>12932</v>
      </c>
      <c r="V248" s="332">
        <v>8.6905362245755624E-2</v>
      </c>
      <c r="W248" s="85">
        <v>8505</v>
      </c>
      <c r="X248" s="332">
        <v>-0.12047569803516034</v>
      </c>
      <c r="Y248" s="85">
        <v>10699</v>
      </c>
      <c r="Z248" s="332">
        <v>-0.20900487949134994</v>
      </c>
      <c r="AA248" s="85">
        <v>3529</v>
      </c>
      <c r="AB248" s="332">
        <v>0.22195290858725758</v>
      </c>
      <c r="AC248" s="85">
        <v>8454</v>
      </c>
      <c r="AD248" s="332">
        <v>-8.0087051142546217E-2</v>
      </c>
      <c r="AE248" s="85">
        <v>3465</v>
      </c>
      <c r="AF248" s="332">
        <v>0.88931297709923673</v>
      </c>
      <c r="AG248" s="85">
        <v>2682</v>
      </c>
      <c r="AH248" s="332">
        <v>0.88078541374474062</v>
      </c>
      <c r="AI248" s="85">
        <v>703</v>
      </c>
      <c r="AJ248" s="332">
        <v>-0.43488745980707399</v>
      </c>
      <c r="AK248" s="85">
        <v>1860</v>
      </c>
      <c r="AL248" s="332">
        <v>0.16687578419071514</v>
      </c>
      <c r="AM248" s="85">
        <v>3282</v>
      </c>
      <c r="AN248" s="332">
        <v>1.2650416538105613E-2</v>
      </c>
      <c r="AO248" s="85">
        <v>2629</v>
      </c>
      <c r="AP248" s="332">
        <v>7.7900779007790133E-2</v>
      </c>
      <c r="AQ248" s="85">
        <v>2903</v>
      </c>
      <c r="AR248" s="332">
        <v>0.67706528018486423</v>
      </c>
      <c r="AS248" s="85">
        <v>3080</v>
      </c>
      <c r="AT248" s="332">
        <v>-0.13604488078541377</v>
      </c>
      <c r="AU248" s="85">
        <v>7367</v>
      </c>
      <c r="AV248" s="332">
        <v>2.3052353839744466E-2</v>
      </c>
      <c r="AW248" s="85">
        <v>764</v>
      </c>
      <c r="AX248" s="332">
        <v>-0.25098039215686274</v>
      </c>
      <c r="AY248" s="85">
        <v>1259</v>
      </c>
      <c r="AZ248" s="332">
        <v>0.14143245693563</v>
      </c>
      <c r="BA248" s="85">
        <v>3192</v>
      </c>
      <c r="BB248" s="332">
        <v>0.14122273864855206</v>
      </c>
    </row>
    <row r="249" spans="1:54" s="98" customFormat="1" hidden="1" outlineLevel="1" x14ac:dyDescent="0.25">
      <c r="A249" s="341"/>
      <c r="B249" s="16" t="s">
        <v>63</v>
      </c>
      <c r="C249" s="85">
        <v>416176</v>
      </c>
      <c r="D249" s="332">
        <v>-4.8196683819325292E-2</v>
      </c>
      <c r="E249" s="85">
        <v>324713</v>
      </c>
      <c r="F249" s="332">
        <v>-4.6366971022111514E-2</v>
      </c>
      <c r="G249" s="85">
        <v>91463</v>
      </c>
      <c r="H249" s="332">
        <v>-5.4636223630218361E-2</v>
      </c>
      <c r="I249" s="85"/>
      <c r="J249" s="93" t="s">
        <v>66</v>
      </c>
      <c r="K249" s="85"/>
      <c r="L249" s="93" t="s">
        <v>66</v>
      </c>
      <c r="M249" s="85"/>
      <c r="N249" s="93"/>
      <c r="O249" s="85"/>
      <c r="P249" s="93" t="s">
        <v>66</v>
      </c>
      <c r="Q249" s="85">
        <v>156965</v>
      </c>
      <c r="R249" s="332">
        <v>-1.4707359329098391E-2</v>
      </c>
      <c r="S249" s="85">
        <v>59062</v>
      </c>
      <c r="T249" s="332">
        <v>-0.12625007396887389</v>
      </c>
      <c r="U249" s="85">
        <v>17902</v>
      </c>
      <c r="V249" s="332">
        <v>4.8187833011300363E-2</v>
      </c>
      <c r="W249" s="85">
        <v>12695</v>
      </c>
      <c r="X249" s="332">
        <v>3.7953664900767237E-3</v>
      </c>
      <c r="Y249" s="85">
        <v>11355</v>
      </c>
      <c r="Z249" s="332">
        <v>-0.25452993697478987</v>
      </c>
      <c r="AA249" s="85">
        <v>3047</v>
      </c>
      <c r="AB249" s="332">
        <v>4.9603858077850393E-2</v>
      </c>
      <c r="AC249" s="85">
        <v>7259</v>
      </c>
      <c r="AD249" s="332">
        <v>-4.7875131164742957E-2</v>
      </c>
      <c r="AE249" s="85">
        <v>14073</v>
      </c>
      <c r="AF249" s="332">
        <v>2.8953717920596533E-2</v>
      </c>
      <c r="AG249" s="85">
        <v>6794</v>
      </c>
      <c r="AH249" s="332">
        <v>0.19172075074548323</v>
      </c>
      <c r="AI249" s="85">
        <v>6897</v>
      </c>
      <c r="AJ249" s="332">
        <v>-0.10660621761658029</v>
      </c>
      <c r="AK249" s="85">
        <v>5333</v>
      </c>
      <c r="AL249" s="332">
        <v>-0.21619635508524393</v>
      </c>
      <c r="AM249" s="85">
        <v>5014</v>
      </c>
      <c r="AN249" s="332">
        <v>-0.14959294436906379</v>
      </c>
      <c r="AO249" s="85">
        <v>2962</v>
      </c>
      <c r="AP249" s="332">
        <v>-0.14738054116292454</v>
      </c>
      <c r="AQ249" s="85">
        <v>2809</v>
      </c>
      <c r="AR249" s="332">
        <v>0.28089375284997731</v>
      </c>
      <c r="AS249" s="85">
        <v>2299</v>
      </c>
      <c r="AT249" s="332">
        <v>-0.23443223443223449</v>
      </c>
      <c r="AU249" s="85">
        <v>4778</v>
      </c>
      <c r="AV249" s="332">
        <v>-4.13322632423756E-2</v>
      </c>
      <c r="AW249" s="85">
        <v>892</v>
      </c>
      <c r="AX249" s="332">
        <v>0.23717059639389726</v>
      </c>
      <c r="AY249" s="85">
        <v>2019</v>
      </c>
      <c r="AZ249" s="332">
        <v>0.74805194805194808</v>
      </c>
      <c r="BA249" s="85">
        <v>2558</v>
      </c>
      <c r="BB249" s="332">
        <v>-8.1178160919540221E-2</v>
      </c>
    </row>
    <row r="250" spans="1:54" s="98" customFormat="1" hidden="1" outlineLevel="1" x14ac:dyDescent="0.25">
      <c r="A250" s="341"/>
      <c r="B250" s="16" t="s">
        <v>64</v>
      </c>
      <c r="C250" s="85">
        <v>388061</v>
      </c>
      <c r="D250" s="332">
        <v>-2.593419061077884E-2</v>
      </c>
      <c r="E250" s="85">
        <v>322752</v>
      </c>
      <c r="F250" s="332">
        <v>-3.2433874647376459E-2</v>
      </c>
      <c r="G250" s="85">
        <v>65309</v>
      </c>
      <c r="H250" s="332">
        <v>7.5128814291445245E-3</v>
      </c>
      <c r="I250" s="85"/>
      <c r="J250" s="93" t="s">
        <v>66</v>
      </c>
      <c r="K250" s="85"/>
      <c r="L250" s="93" t="s">
        <v>66</v>
      </c>
      <c r="M250" s="85"/>
      <c r="N250" s="93"/>
      <c r="O250" s="85"/>
      <c r="P250" s="93" t="s">
        <v>66</v>
      </c>
      <c r="Q250" s="85">
        <v>131190</v>
      </c>
      <c r="R250" s="332">
        <v>-1.6920448414363687E-2</v>
      </c>
      <c r="S250" s="85">
        <v>68409</v>
      </c>
      <c r="T250" s="332">
        <v>5.1721351220299638E-3</v>
      </c>
      <c r="U250" s="85">
        <v>12772</v>
      </c>
      <c r="V250" s="332">
        <v>-3.4034185448494902E-2</v>
      </c>
      <c r="W250" s="85">
        <v>12035</v>
      </c>
      <c r="X250" s="332">
        <v>-0.13179916317991636</v>
      </c>
      <c r="Y250" s="85">
        <v>7548</v>
      </c>
      <c r="Z250" s="332">
        <v>-6.1882817643186261E-3</v>
      </c>
      <c r="AA250" s="85">
        <v>2199</v>
      </c>
      <c r="AB250" s="332">
        <v>0.38041431261770242</v>
      </c>
      <c r="AC250" s="85">
        <v>7520</v>
      </c>
      <c r="AD250" s="332">
        <v>1.4649087761353652E-3</v>
      </c>
      <c r="AE250" s="85">
        <v>28211</v>
      </c>
      <c r="AF250" s="332">
        <v>-1.5803795701925805E-2</v>
      </c>
      <c r="AG250" s="85">
        <v>11138</v>
      </c>
      <c r="AH250" s="332">
        <v>-3.8086190517315877E-2</v>
      </c>
      <c r="AI250" s="85">
        <v>14444</v>
      </c>
      <c r="AJ250" s="332">
        <v>-0.2263524370648099</v>
      </c>
      <c r="AK250" s="85">
        <v>9033</v>
      </c>
      <c r="AL250" s="332">
        <v>-9.3709240493628942E-2</v>
      </c>
      <c r="AM250" s="85">
        <v>3096</v>
      </c>
      <c r="AN250" s="332">
        <v>-0.13591962042980743</v>
      </c>
      <c r="AO250" s="85">
        <v>3302</v>
      </c>
      <c r="AP250" s="332">
        <v>-9.4846491228070207E-2</v>
      </c>
      <c r="AQ250" s="85">
        <v>2962</v>
      </c>
      <c r="AR250" s="332">
        <v>0.74543311726576311</v>
      </c>
      <c r="AS250" s="85">
        <v>2324</v>
      </c>
      <c r="AT250" s="332">
        <v>-0.18255364052057688</v>
      </c>
      <c r="AU250" s="85">
        <v>3080</v>
      </c>
      <c r="AV250" s="332">
        <v>-0.21146953405017921</v>
      </c>
      <c r="AW250" s="85">
        <v>1081</v>
      </c>
      <c r="AX250" s="332">
        <v>0.39124839124839128</v>
      </c>
      <c r="AY250" s="85">
        <v>868</v>
      </c>
      <c r="AZ250" s="332">
        <v>-3.125E-2</v>
      </c>
      <c r="BA250" s="85">
        <v>1540</v>
      </c>
      <c r="BB250" s="332">
        <v>-0.25060827250608275</v>
      </c>
    </row>
    <row r="251" spans="1:54" s="98" customFormat="1" hidden="1" outlineLevel="1" x14ac:dyDescent="0.25">
      <c r="A251" s="341"/>
      <c r="B251" s="16" t="s">
        <v>65</v>
      </c>
      <c r="C251" s="85">
        <v>399009</v>
      </c>
      <c r="D251" s="332">
        <v>0.14870665457529042</v>
      </c>
      <c r="E251" s="85">
        <v>333086</v>
      </c>
      <c r="F251" s="332">
        <v>0.18943143430534426</v>
      </c>
      <c r="G251" s="85">
        <v>65923</v>
      </c>
      <c r="H251" s="332">
        <v>-2.0707993523181312E-2</v>
      </c>
      <c r="I251" s="85"/>
      <c r="J251" s="93" t="s">
        <v>66</v>
      </c>
      <c r="K251" s="85"/>
      <c r="L251" s="93" t="s">
        <v>66</v>
      </c>
      <c r="M251" s="85"/>
      <c r="N251" s="93"/>
      <c r="O251" s="85"/>
      <c r="P251" s="93" t="s">
        <v>66</v>
      </c>
      <c r="Q251" s="85">
        <v>145096</v>
      </c>
      <c r="R251" s="332">
        <v>0.22115149933933131</v>
      </c>
      <c r="S251" s="85">
        <v>58276</v>
      </c>
      <c r="T251" s="332">
        <v>0.18971888206112331</v>
      </c>
      <c r="U251" s="85">
        <v>12924</v>
      </c>
      <c r="V251" s="332">
        <v>0.33347090383821709</v>
      </c>
      <c r="W251" s="85">
        <v>12742</v>
      </c>
      <c r="X251" s="332">
        <v>0.1036812472932005</v>
      </c>
      <c r="Y251" s="85">
        <v>11253</v>
      </c>
      <c r="Z251" s="332">
        <v>0.2772985244040862</v>
      </c>
      <c r="AA251" s="85">
        <v>2296</v>
      </c>
      <c r="AB251" s="332">
        <v>0.66981818181818187</v>
      </c>
      <c r="AC251" s="85">
        <v>8602</v>
      </c>
      <c r="AD251" s="332">
        <v>0.20391882435269415</v>
      </c>
      <c r="AE251" s="85">
        <v>28278</v>
      </c>
      <c r="AF251" s="332">
        <v>0.1655743786323729</v>
      </c>
      <c r="AG251" s="85">
        <v>9788</v>
      </c>
      <c r="AH251" s="332">
        <v>0.2021616310488823</v>
      </c>
      <c r="AI251" s="85">
        <v>14663</v>
      </c>
      <c r="AJ251" s="332">
        <v>-2.5260918699727464E-2</v>
      </c>
      <c r="AK251" s="85">
        <v>10611</v>
      </c>
      <c r="AL251" s="332">
        <v>0.13377497595896992</v>
      </c>
      <c r="AM251" s="85">
        <v>2830</v>
      </c>
      <c r="AN251" s="332">
        <v>0.18907563025210083</v>
      </c>
      <c r="AO251" s="85">
        <v>2999</v>
      </c>
      <c r="AP251" s="332">
        <v>0.22960229602296023</v>
      </c>
      <c r="AQ251" s="85">
        <v>3322</v>
      </c>
      <c r="AR251" s="332">
        <v>0.19884518224467707</v>
      </c>
      <c r="AS251" s="85">
        <v>2451</v>
      </c>
      <c r="AT251" s="332">
        <v>-0.10153958944281527</v>
      </c>
      <c r="AU251" s="85">
        <v>3530</v>
      </c>
      <c r="AV251" s="332">
        <v>1.8759018759018753E-2</v>
      </c>
      <c r="AW251" s="85">
        <v>844</v>
      </c>
      <c r="AX251" s="332">
        <v>0.10906701708278588</v>
      </c>
      <c r="AY251" s="85">
        <v>839</v>
      </c>
      <c r="AZ251" s="332">
        <v>0.40536013400335014</v>
      </c>
      <c r="BA251" s="85">
        <v>1742</v>
      </c>
      <c r="BB251" s="332">
        <v>1.1027278003482355E-2</v>
      </c>
    </row>
    <row r="252" spans="1:54" s="98" customFormat="1" ht="15.75" collapsed="1" x14ac:dyDescent="0.25">
      <c r="A252" s="333">
        <v>888584</v>
      </c>
      <c r="B252" s="21">
        <v>2000</v>
      </c>
      <c r="C252" s="22">
        <v>4730425</v>
      </c>
      <c r="D252" s="94">
        <v>1.9091930637312515E-2</v>
      </c>
      <c r="E252" s="22">
        <v>3699174</v>
      </c>
      <c r="F252" s="94">
        <v>1.5457339209660637E-2</v>
      </c>
      <c r="G252" s="22">
        <v>1031251</v>
      </c>
      <c r="H252" s="94">
        <v>3.234631944493116E-2</v>
      </c>
      <c r="I252" s="22"/>
      <c r="J252" s="94" t="s">
        <v>66</v>
      </c>
      <c r="K252" s="22"/>
      <c r="L252" s="94" t="s">
        <v>66</v>
      </c>
      <c r="M252" s="22"/>
      <c r="N252" s="94"/>
      <c r="O252" s="22"/>
      <c r="P252" s="94" t="s">
        <v>66</v>
      </c>
      <c r="Q252" s="22">
        <v>1693914</v>
      </c>
      <c r="R252" s="94">
        <v>6.2204179302145279E-2</v>
      </c>
      <c r="S252" s="22">
        <v>697955</v>
      </c>
      <c r="T252" s="94">
        <v>-2.1401561091333843E-2</v>
      </c>
      <c r="U252" s="22">
        <v>162256</v>
      </c>
      <c r="V252" s="94">
        <v>9.9403083549629567E-3</v>
      </c>
      <c r="W252" s="22">
        <v>135660</v>
      </c>
      <c r="X252" s="94">
        <v>-9.1815899581589977E-2</v>
      </c>
      <c r="Y252" s="22">
        <v>156233</v>
      </c>
      <c r="Z252" s="94">
        <v>-0.11923352294188283</v>
      </c>
      <c r="AA252" s="22">
        <v>31584</v>
      </c>
      <c r="AB252" s="94">
        <v>7.2461799660441528E-2</v>
      </c>
      <c r="AC252" s="22">
        <v>121349</v>
      </c>
      <c r="AD252" s="94">
        <v>2.2342603435638653E-2</v>
      </c>
      <c r="AE252" s="22">
        <v>187368</v>
      </c>
      <c r="AF252" s="94">
        <v>4.5732081663634183E-2</v>
      </c>
      <c r="AG252" s="22">
        <v>83547</v>
      </c>
      <c r="AH252" s="94">
        <v>0.20701262677338272</v>
      </c>
      <c r="AI252" s="22">
        <v>97851</v>
      </c>
      <c r="AJ252" s="94">
        <v>-1.1336425085629376E-2</v>
      </c>
      <c r="AK252" s="22">
        <v>74094</v>
      </c>
      <c r="AL252" s="94">
        <v>-5.2118513969910962E-2</v>
      </c>
      <c r="AM252" s="22">
        <v>41145</v>
      </c>
      <c r="AN252" s="94">
        <v>-7.736293306424491E-2</v>
      </c>
      <c r="AO252" s="22">
        <v>33426</v>
      </c>
      <c r="AP252" s="94">
        <v>-0.11207331650949659</v>
      </c>
      <c r="AQ252" s="22">
        <v>31496</v>
      </c>
      <c r="AR252" s="94">
        <v>0.256673183577385</v>
      </c>
      <c r="AS252" s="22">
        <v>34193</v>
      </c>
      <c r="AT252" s="94">
        <v>-0.18700366161015736</v>
      </c>
      <c r="AU252" s="22">
        <v>63553</v>
      </c>
      <c r="AV252" s="94">
        <v>-0.12917237599342291</v>
      </c>
      <c r="AW252" s="22">
        <v>11240</v>
      </c>
      <c r="AX252" s="94">
        <v>1.2065550153070426E-2</v>
      </c>
      <c r="AY252" s="22">
        <v>14831</v>
      </c>
      <c r="AZ252" s="94">
        <v>0.17157753377043994</v>
      </c>
      <c r="BA252" s="22">
        <v>27479</v>
      </c>
      <c r="BB252" s="94">
        <v>-8.9443502722977852E-3</v>
      </c>
    </row>
    <row r="253" spans="1:54" s="98" customFormat="1" hidden="1" outlineLevel="1" x14ac:dyDescent="0.25">
      <c r="A253" s="341"/>
      <c r="B253" s="16" t="s">
        <v>54</v>
      </c>
      <c r="C253" s="85">
        <v>398480</v>
      </c>
      <c r="D253" s="332">
        <v>6.3801954717404241E-2</v>
      </c>
      <c r="E253" s="85">
        <v>347959</v>
      </c>
      <c r="F253" s="332">
        <v>5.9687538067974222E-2</v>
      </c>
      <c r="G253" s="85">
        <v>50521</v>
      </c>
      <c r="H253" s="332">
        <v>9.3031306116267531E-2</v>
      </c>
      <c r="I253" s="85"/>
      <c r="J253" s="93" t="s">
        <v>66</v>
      </c>
      <c r="K253" s="85"/>
      <c r="L253" s="93" t="s">
        <v>66</v>
      </c>
      <c r="M253" s="85"/>
      <c r="N253" s="93"/>
      <c r="O253" s="85"/>
      <c r="P253" s="93" t="s">
        <v>66</v>
      </c>
      <c r="Q253" s="85">
        <v>124145</v>
      </c>
      <c r="R253" s="332">
        <v>2.2848008267264408E-3</v>
      </c>
      <c r="S253" s="85">
        <v>68151</v>
      </c>
      <c r="T253" s="332">
        <v>5.9495678129469542E-2</v>
      </c>
      <c r="U253" s="85">
        <v>12988</v>
      </c>
      <c r="V253" s="332">
        <v>0.21872947358543682</v>
      </c>
      <c r="W253" s="85">
        <v>14156</v>
      </c>
      <c r="X253" s="332">
        <v>0.12260111022997622</v>
      </c>
      <c r="Y253" s="85">
        <v>13284</v>
      </c>
      <c r="Z253" s="332">
        <v>-8.8046560214892766E-3</v>
      </c>
      <c r="AA253" s="85">
        <v>1932</v>
      </c>
      <c r="AB253" s="332">
        <v>0.71733333333333338</v>
      </c>
      <c r="AC253" s="85">
        <v>14016</v>
      </c>
      <c r="AD253" s="332">
        <v>4.9473004947300225E-3</v>
      </c>
      <c r="AE253" s="85">
        <v>33371</v>
      </c>
      <c r="AF253" s="332">
        <v>0.41020114942528729</v>
      </c>
      <c r="AG253" s="85">
        <v>11696</v>
      </c>
      <c r="AH253" s="332">
        <v>0.12873962555491225</v>
      </c>
      <c r="AI253" s="85">
        <v>16407</v>
      </c>
      <c r="AJ253" s="332">
        <v>1.4719525017007795E-2</v>
      </c>
      <c r="AK253" s="85">
        <v>13723</v>
      </c>
      <c r="AL253" s="332">
        <v>0.1978875698324023</v>
      </c>
      <c r="AM253" s="85">
        <v>3363</v>
      </c>
      <c r="AN253" s="332">
        <v>-6.4794215795328181E-2</v>
      </c>
      <c r="AO253" s="85">
        <v>3854</v>
      </c>
      <c r="AP253" s="332">
        <v>-0.10016343684333406</v>
      </c>
      <c r="AQ253" s="85">
        <v>2998</v>
      </c>
      <c r="AR253" s="332" t="s">
        <v>66</v>
      </c>
      <c r="AS253" s="85">
        <v>4253</v>
      </c>
      <c r="AT253" s="332" t="s">
        <v>66</v>
      </c>
      <c r="AU253" s="85">
        <v>5192</v>
      </c>
      <c r="AV253" s="332">
        <v>-0.61574896388395506</v>
      </c>
      <c r="AW253" s="85">
        <v>1014</v>
      </c>
      <c r="AX253" s="332">
        <v>-0.17761557177615572</v>
      </c>
      <c r="AY253" s="85">
        <v>1526</v>
      </c>
      <c r="AZ253" s="332">
        <v>1.5348837209302326</v>
      </c>
      <c r="BA253" s="85">
        <v>1890</v>
      </c>
      <c r="BB253" s="332">
        <v>-0.45845272206303722</v>
      </c>
    </row>
    <row r="254" spans="1:54" s="98" customFormat="1" hidden="1" outlineLevel="1" x14ac:dyDescent="0.25">
      <c r="A254" s="341"/>
      <c r="B254" s="16" t="s">
        <v>55</v>
      </c>
      <c r="C254" s="85">
        <v>377822</v>
      </c>
      <c r="D254" s="332">
        <v>6.8869915525152869E-2</v>
      </c>
      <c r="E254" s="85">
        <v>328435</v>
      </c>
      <c r="F254" s="332">
        <v>7.4901243335766088E-2</v>
      </c>
      <c r="G254" s="85">
        <v>49387</v>
      </c>
      <c r="H254" s="332">
        <v>3.0419996244444913E-2</v>
      </c>
      <c r="I254" s="85"/>
      <c r="J254" s="93" t="s">
        <v>66</v>
      </c>
      <c r="K254" s="85"/>
      <c r="L254" s="93" t="s">
        <v>66</v>
      </c>
      <c r="M254" s="85"/>
      <c r="N254" s="93"/>
      <c r="O254" s="85"/>
      <c r="P254" s="93" t="s">
        <v>66</v>
      </c>
      <c r="Q254" s="85">
        <v>121477</v>
      </c>
      <c r="R254" s="332">
        <v>8.5401048972918003E-2</v>
      </c>
      <c r="S254" s="85">
        <v>61361</v>
      </c>
      <c r="T254" s="332">
        <v>5.0000855593011595E-2</v>
      </c>
      <c r="U254" s="85">
        <v>13784</v>
      </c>
      <c r="V254" s="332">
        <v>0.24911644766651553</v>
      </c>
      <c r="W254" s="85">
        <v>14111</v>
      </c>
      <c r="X254" s="332">
        <v>9.651099541533914E-2</v>
      </c>
      <c r="Y254" s="85">
        <v>19700</v>
      </c>
      <c r="Z254" s="332">
        <v>-2.4221110505720955E-2</v>
      </c>
      <c r="AA254" s="85">
        <v>3015</v>
      </c>
      <c r="AB254" s="332">
        <v>1.7994428969359331</v>
      </c>
      <c r="AC254" s="85">
        <v>11385</v>
      </c>
      <c r="AD254" s="332">
        <v>-0.11442128189172374</v>
      </c>
      <c r="AE254" s="85">
        <v>25870</v>
      </c>
      <c r="AF254" s="332">
        <v>0.1533146092461326</v>
      </c>
      <c r="AG254" s="85">
        <v>10420</v>
      </c>
      <c r="AH254" s="332">
        <v>9.3389296956978063E-2</v>
      </c>
      <c r="AI254" s="85">
        <v>13775</v>
      </c>
      <c r="AJ254" s="332">
        <v>2.0068127962085347E-2</v>
      </c>
      <c r="AK254" s="85">
        <v>11464</v>
      </c>
      <c r="AL254" s="332">
        <v>9.6718645364967104E-2</v>
      </c>
      <c r="AM254" s="85">
        <v>3549</v>
      </c>
      <c r="AN254" s="332">
        <v>7.5454545454545441E-2</v>
      </c>
      <c r="AO254" s="85">
        <v>3857</v>
      </c>
      <c r="AP254" s="332">
        <v>4.4270833333333037E-3</v>
      </c>
      <c r="AQ254" s="85">
        <v>1456</v>
      </c>
      <c r="AR254" s="332" t="s">
        <v>66</v>
      </c>
      <c r="AS254" s="85">
        <v>3964</v>
      </c>
      <c r="AT254" s="332" t="s">
        <v>66</v>
      </c>
      <c r="AU254" s="85">
        <v>4298</v>
      </c>
      <c r="AV254" s="332">
        <v>-0.55740912367418394</v>
      </c>
      <c r="AW254" s="85">
        <v>1472</v>
      </c>
      <c r="AX254" s="332">
        <v>0.186140209508461</v>
      </c>
      <c r="AY254" s="85">
        <v>1071</v>
      </c>
      <c r="AZ254" s="332">
        <v>0.90569395017793597</v>
      </c>
      <c r="BA254" s="85">
        <v>2406</v>
      </c>
      <c r="BB254" s="332">
        <v>-4.2578591325109438E-2</v>
      </c>
    </row>
    <row r="255" spans="1:54" s="98" customFormat="1" hidden="1" outlineLevel="1" x14ac:dyDescent="0.25">
      <c r="A255" s="341"/>
      <c r="B255" s="16" t="s">
        <v>56</v>
      </c>
      <c r="C255" s="85">
        <v>409770</v>
      </c>
      <c r="D255" s="332">
        <v>4.3314203657213834E-2</v>
      </c>
      <c r="E255" s="85">
        <v>335315</v>
      </c>
      <c r="F255" s="332">
        <v>2.0224055886183034E-2</v>
      </c>
      <c r="G255" s="85">
        <v>74455</v>
      </c>
      <c r="H255" s="332">
        <v>0.16172569823685445</v>
      </c>
      <c r="I255" s="85"/>
      <c r="J255" s="93" t="s">
        <v>66</v>
      </c>
      <c r="K255" s="85"/>
      <c r="L255" s="93" t="s">
        <v>66</v>
      </c>
      <c r="M255" s="85"/>
      <c r="N255" s="93"/>
      <c r="O255" s="85"/>
      <c r="P255" s="93" t="s">
        <v>66</v>
      </c>
      <c r="Q255" s="85">
        <v>124773</v>
      </c>
      <c r="R255" s="332">
        <v>3.2307972333454726E-2</v>
      </c>
      <c r="S255" s="85">
        <v>71253</v>
      </c>
      <c r="T255" s="332">
        <v>0.12612014603385324</v>
      </c>
      <c r="U255" s="85">
        <v>12487</v>
      </c>
      <c r="V255" s="332">
        <v>0.12861532899493855</v>
      </c>
      <c r="W255" s="85">
        <v>11329</v>
      </c>
      <c r="X255" s="332">
        <v>-7.9684763572679396E-3</v>
      </c>
      <c r="Y255" s="85">
        <v>16414</v>
      </c>
      <c r="Z255" s="332">
        <v>4.5810767760433357E-2</v>
      </c>
      <c r="AA255" s="85">
        <v>1857</v>
      </c>
      <c r="AB255" s="332">
        <v>1.1150341685649203</v>
      </c>
      <c r="AC255" s="85">
        <v>9469</v>
      </c>
      <c r="AD255" s="332">
        <v>-0.22385245901639339</v>
      </c>
      <c r="AE255" s="85">
        <v>29165</v>
      </c>
      <c r="AF255" s="332">
        <v>-3.4591194968553451E-2</v>
      </c>
      <c r="AG255" s="85">
        <v>10499</v>
      </c>
      <c r="AH255" s="332">
        <v>-9.9725604527525324E-2</v>
      </c>
      <c r="AI255" s="85">
        <v>15445</v>
      </c>
      <c r="AJ255" s="332">
        <v>-2.1601418978842046E-2</v>
      </c>
      <c r="AK255" s="85">
        <v>12040</v>
      </c>
      <c r="AL255" s="332">
        <v>-9.3919325707405132E-2</v>
      </c>
      <c r="AM255" s="85">
        <v>3536</v>
      </c>
      <c r="AN255" s="332">
        <v>0.10087173100871727</v>
      </c>
      <c r="AO255" s="85">
        <v>3412</v>
      </c>
      <c r="AP255" s="332">
        <v>6.5916900968447267E-2</v>
      </c>
      <c r="AQ255" s="85">
        <v>1884</v>
      </c>
      <c r="AR255" s="332" t="s">
        <v>66</v>
      </c>
      <c r="AS255" s="85">
        <v>3129</v>
      </c>
      <c r="AT255" s="332" t="s">
        <v>66</v>
      </c>
      <c r="AU255" s="85">
        <v>4521</v>
      </c>
      <c r="AV255" s="332">
        <v>-0.59056330374932076</v>
      </c>
      <c r="AW255" s="85">
        <v>1162</v>
      </c>
      <c r="AX255" s="332">
        <v>-0.1975138121546961</v>
      </c>
      <c r="AY255" s="85">
        <v>892</v>
      </c>
      <c r="AZ255" s="332">
        <v>0.44336569579288021</v>
      </c>
      <c r="BA255" s="85">
        <v>2048</v>
      </c>
      <c r="BB255" s="332">
        <v>-0.23866171003717473</v>
      </c>
    </row>
    <row r="256" spans="1:54" s="98" customFormat="1" hidden="1" outlineLevel="1" x14ac:dyDescent="0.25">
      <c r="A256" s="341"/>
      <c r="B256" s="16" t="s">
        <v>57</v>
      </c>
      <c r="C256" s="85">
        <v>387386</v>
      </c>
      <c r="D256" s="332">
        <v>3.9287228163179977E-2</v>
      </c>
      <c r="E256" s="85">
        <v>305106</v>
      </c>
      <c r="F256" s="332">
        <v>9.5804705654183531E-2</v>
      </c>
      <c r="G256" s="85">
        <v>82280</v>
      </c>
      <c r="H256" s="332">
        <v>-0.12756730392000937</v>
      </c>
      <c r="I256" s="85"/>
      <c r="J256" s="93" t="s">
        <v>66</v>
      </c>
      <c r="K256" s="85"/>
      <c r="L256" s="93" t="s">
        <v>66</v>
      </c>
      <c r="M256" s="85"/>
      <c r="N256" s="93"/>
      <c r="O256" s="85"/>
      <c r="P256" s="93" t="s">
        <v>66</v>
      </c>
      <c r="Q256" s="85">
        <v>124885</v>
      </c>
      <c r="R256" s="332">
        <v>0.13924339314547396</v>
      </c>
      <c r="S256" s="85">
        <v>66058</v>
      </c>
      <c r="T256" s="332">
        <v>9.7509511704796603E-2</v>
      </c>
      <c r="U256" s="85">
        <v>14472</v>
      </c>
      <c r="V256" s="332">
        <v>0.31491913501726332</v>
      </c>
      <c r="W256" s="85">
        <v>14329</v>
      </c>
      <c r="X256" s="332">
        <v>1.0222786238014647E-2</v>
      </c>
      <c r="Y256" s="85">
        <v>23108</v>
      </c>
      <c r="Z256" s="332">
        <v>6.8084122948925296E-2</v>
      </c>
      <c r="AA256" s="85">
        <v>2049</v>
      </c>
      <c r="AB256" s="332">
        <v>1.1891025641025643</v>
      </c>
      <c r="AC256" s="85">
        <v>7701</v>
      </c>
      <c r="AD256" s="332">
        <v>-0.21136712749615971</v>
      </c>
      <c r="AE256" s="85">
        <v>13854</v>
      </c>
      <c r="AF256" s="332">
        <v>0.32981378383566895</v>
      </c>
      <c r="AG256" s="85">
        <v>4799</v>
      </c>
      <c r="AH256" s="332">
        <v>6.7128172855044355E-3</v>
      </c>
      <c r="AI256" s="85">
        <v>6224</v>
      </c>
      <c r="AJ256" s="332">
        <v>0.27306197586418501</v>
      </c>
      <c r="AK256" s="85">
        <v>5229</v>
      </c>
      <c r="AL256" s="332">
        <v>0.31151241534988716</v>
      </c>
      <c r="AM256" s="85">
        <v>3768</v>
      </c>
      <c r="AN256" s="332">
        <v>-0.13019390581717449</v>
      </c>
      <c r="AO256" s="85">
        <v>3651</v>
      </c>
      <c r="AP256" s="332">
        <v>-6.8384792038785447E-2</v>
      </c>
      <c r="AQ256" s="85">
        <v>2563</v>
      </c>
      <c r="AR256" s="332" t="s">
        <v>66</v>
      </c>
      <c r="AS256" s="85">
        <v>3164</v>
      </c>
      <c r="AT256" s="332" t="s">
        <v>66</v>
      </c>
      <c r="AU256" s="85">
        <v>5376</v>
      </c>
      <c r="AV256" s="332">
        <v>-0.60770577933450087</v>
      </c>
      <c r="AW256" s="85">
        <v>952</v>
      </c>
      <c r="AX256" s="332">
        <v>-0.14311431143114306</v>
      </c>
      <c r="AY256" s="85">
        <v>751</v>
      </c>
      <c r="AZ256" s="332">
        <v>0.35559566787003605</v>
      </c>
      <c r="BA256" s="85">
        <v>2173</v>
      </c>
      <c r="BB256" s="332">
        <v>-0.35134328358208955</v>
      </c>
    </row>
    <row r="257" spans="1:54" s="98" customFormat="1" hidden="1" outlineLevel="1" x14ac:dyDescent="0.25">
      <c r="A257" s="341"/>
      <c r="B257" s="16" t="s">
        <v>58</v>
      </c>
      <c r="C257" s="85">
        <v>332615</v>
      </c>
      <c r="D257" s="332">
        <v>4.4533561114705078E-2</v>
      </c>
      <c r="E257" s="85">
        <v>255528</v>
      </c>
      <c r="F257" s="332">
        <v>4.1980483866363771E-2</v>
      </c>
      <c r="G257" s="85">
        <v>77087</v>
      </c>
      <c r="H257" s="332">
        <v>5.3086706465758748E-2</v>
      </c>
      <c r="I257" s="85"/>
      <c r="J257" s="93" t="s">
        <v>66</v>
      </c>
      <c r="K257" s="85"/>
      <c r="L257" s="93" t="s">
        <v>66</v>
      </c>
      <c r="M257" s="85"/>
      <c r="N257" s="93"/>
      <c r="O257" s="85"/>
      <c r="P257" s="93" t="s">
        <v>66</v>
      </c>
      <c r="Q257" s="85">
        <v>125342</v>
      </c>
      <c r="R257" s="332">
        <v>6.6579393316361646E-3</v>
      </c>
      <c r="S257" s="85">
        <v>56137</v>
      </c>
      <c r="T257" s="332">
        <v>4.0614688762836915E-2</v>
      </c>
      <c r="U257" s="85">
        <v>12441</v>
      </c>
      <c r="V257" s="332">
        <v>0.21755725190839703</v>
      </c>
      <c r="W257" s="85">
        <v>9887</v>
      </c>
      <c r="X257" s="332">
        <v>-8.921411387329603E-3</v>
      </c>
      <c r="Y257" s="85">
        <v>14309</v>
      </c>
      <c r="Z257" s="332">
        <v>8.5742469079596262E-2</v>
      </c>
      <c r="AA257" s="85">
        <v>2309</v>
      </c>
      <c r="AB257" s="332">
        <v>-5.291222313371613E-2</v>
      </c>
      <c r="AC257" s="85">
        <v>6857</v>
      </c>
      <c r="AD257" s="332">
        <v>0.14036254781307167</v>
      </c>
      <c r="AE257" s="85">
        <v>1634</v>
      </c>
      <c r="AF257" s="332">
        <v>0.8868360277136258</v>
      </c>
      <c r="AG257" s="85">
        <v>687</v>
      </c>
      <c r="AH257" s="332">
        <v>-0.23496659242761697</v>
      </c>
      <c r="AI257" s="85">
        <v>1704</v>
      </c>
      <c r="AJ257" s="332">
        <v>18.813953488372093</v>
      </c>
      <c r="AK257" s="85">
        <v>2032</v>
      </c>
      <c r="AL257" s="332">
        <v>0.21168753726893264</v>
      </c>
      <c r="AM257" s="85">
        <v>3756</v>
      </c>
      <c r="AN257" s="332">
        <v>-0.11037423022264325</v>
      </c>
      <c r="AO257" s="85">
        <v>2656</v>
      </c>
      <c r="AP257" s="332">
        <v>-0.15116650687120481</v>
      </c>
      <c r="AQ257" s="85">
        <v>1799</v>
      </c>
      <c r="AR257" s="332" t="s">
        <v>66</v>
      </c>
      <c r="AS257" s="85">
        <v>2472</v>
      </c>
      <c r="AT257" s="332" t="s">
        <v>66</v>
      </c>
      <c r="AU257" s="85">
        <v>7109</v>
      </c>
      <c r="AV257" s="332">
        <v>-0.1406986582859906</v>
      </c>
      <c r="AW257" s="85">
        <v>979</v>
      </c>
      <c r="AX257" s="332">
        <v>-0.38582183186951069</v>
      </c>
      <c r="AY257" s="85">
        <v>1229</v>
      </c>
      <c r="AZ257" s="332">
        <v>0.78374455732946302</v>
      </c>
      <c r="BA257" s="85">
        <v>2189</v>
      </c>
      <c r="BB257" s="332">
        <v>-0.35900439238653004</v>
      </c>
    </row>
    <row r="258" spans="1:54" s="98" customFormat="1" hidden="1" outlineLevel="1" x14ac:dyDescent="0.25">
      <c r="A258" s="341"/>
      <c r="B258" s="16" t="s">
        <v>59</v>
      </c>
      <c r="C258" s="85">
        <v>329838</v>
      </c>
      <c r="D258" s="332">
        <v>6.2420480643176735E-2</v>
      </c>
      <c r="E258" s="85">
        <v>245562</v>
      </c>
      <c r="F258" s="332">
        <v>8.9469200873129928E-2</v>
      </c>
      <c r="G258" s="85">
        <v>84276</v>
      </c>
      <c r="H258" s="332">
        <v>-9.2519661897652039E-3</v>
      </c>
      <c r="I258" s="85"/>
      <c r="J258" s="93" t="s">
        <v>66</v>
      </c>
      <c r="K258" s="85"/>
      <c r="L258" s="93" t="s">
        <v>66</v>
      </c>
      <c r="M258" s="85"/>
      <c r="N258" s="93"/>
      <c r="O258" s="85"/>
      <c r="P258" s="93" t="s">
        <v>66</v>
      </c>
      <c r="Q258" s="85">
        <v>132316</v>
      </c>
      <c r="R258" s="332">
        <v>9.6202279957582126E-2</v>
      </c>
      <c r="S258" s="85">
        <v>46199</v>
      </c>
      <c r="T258" s="332">
        <v>0.16575826394145854</v>
      </c>
      <c r="U258" s="85">
        <v>10062</v>
      </c>
      <c r="V258" s="332">
        <v>0.2791762013729977</v>
      </c>
      <c r="W258" s="85">
        <v>9139</v>
      </c>
      <c r="X258" s="332">
        <v>-4.802083333333329E-2</v>
      </c>
      <c r="Y258" s="85">
        <v>10630</v>
      </c>
      <c r="Z258" s="332">
        <v>0.14350258175559372</v>
      </c>
      <c r="AA258" s="85">
        <v>2363</v>
      </c>
      <c r="AB258" s="332">
        <v>-8.0902372617658536E-2</v>
      </c>
      <c r="AC258" s="85">
        <v>7373</v>
      </c>
      <c r="AD258" s="332">
        <v>-0.1568896512292739</v>
      </c>
      <c r="AE258" s="85">
        <v>2371</v>
      </c>
      <c r="AF258" s="332">
        <v>0.21965020576131677</v>
      </c>
      <c r="AG258" s="85">
        <v>1215</v>
      </c>
      <c r="AH258" s="332">
        <v>2.2727272727272707E-2</v>
      </c>
      <c r="AI258" s="85">
        <v>1317</v>
      </c>
      <c r="AJ258" s="332">
        <v>4.2055335968379444</v>
      </c>
      <c r="AK258" s="85">
        <v>2615</v>
      </c>
      <c r="AL258" s="332">
        <v>0.25419664268585129</v>
      </c>
      <c r="AM258" s="85">
        <v>3374</v>
      </c>
      <c r="AN258" s="332">
        <v>-8.8836245188039786E-4</v>
      </c>
      <c r="AO258" s="85">
        <v>1977</v>
      </c>
      <c r="AP258" s="332">
        <v>-0.19437652811735939</v>
      </c>
      <c r="AQ258" s="85">
        <v>1643</v>
      </c>
      <c r="AR258" s="332" t="s">
        <v>66</v>
      </c>
      <c r="AS258" s="85">
        <v>3139</v>
      </c>
      <c r="AT258" s="332" t="s">
        <v>66</v>
      </c>
      <c r="AU258" s="85">
        <v>5481</v>
      </c>
      <c r="AV258" s="332">
        <v>-0.50904693658187028</v>
      </c>
      <c r="AW258" s="85">
        <v>848</v>
      </c>
      <c r="AX258" s="332">
        <v>0.12317880794701996</v>
      </c>
      <c r="AY258" s="85">
        <v>1258</v>
      </c>
      <c r="AZ258" s="332">
        <v>1.6596194503171247</v>
      </c>
      <c r="BA258" s="85">
        <v>2242</v>
      </c>
      <c r="BB258" s="332">
        <v>-0.30930375847196545</v>
      </c>
    </row>
    <row r="259" spans="1:54" s="98" customFormat="1" hidden="1" outlineLevel="1" x14ac:dyDescent="0.25">
      <c r="A259" s="341"/>
      <c r="B259" s="16" t="s">
        <v>60</v>
      </c>
      <c r="C259" s="85">
        <v>408797</v>
      </c>
      <c r="D259" s="332">
        <v>0.11630339207986751</v>
      </c>
      <c r="E259" s="85">
        <v>300795</v>
      </c>
      <c r="F259" s="332">
        <v>0.11680620788237706</v>
      </c>
      <c r="G259" s="85">
        <v>108002</v>
      </c>
      <c r="H259" s="332">
        <v>0.11490538964189478</v>
      </c>
      <c r="I259" s="85"/>
      <c r="J259" s="93" t="s">
        <v>66</v>
      </c>
      <c r="K259" s="85"/>
      <c r="L259" s="93" t="s">
        <v>66</v>
      </c>
      <c r="M259" s="85"/>
      <c r="N259" s="93"/>
      <c r="O259" s="85"/>
      <c r="P259" s="93" t="s">
        <v>66</v>
      </c>
      <c r="Q259" s="85">
        <v>149085</v>
      </c>
      <c r="R259" s="332">
        <v>0.12630036187267213</v>
      </c>
      <c r="S259" s="85">
        <v>54158</v>
      </c>
      <c r="T259" s="332">
        <v>0.20324372361697396</v>
      </c>
      <c r="U259" s="85">
        <v>17440</v>
      </c>
      <c r="V259" s="332">
        <v>0.25739005046863728</v>
      </c>
      <c r="W259" s="85">
        <v>16132</v>
      </c>
      <c r="X259" s="332">
        <v>-1.0367462118888393E-2</v>
      </c>
      <c r="Y259" s="85">
        <v>16472</v>
      </c>
      <c r="Z259" s="332">
        <v>0.18828451882845187</v>
      </c>
      <c r="AA259" s="85">
        <v>3345</v>
      </c>
      <c r="AB259" s="332">
        <v>8.6744639376218347E-2</v>
      </c>
      <c r="AC259" s="85">
        <v>11153</v>
      </c>
      <c r="AD259" s="332">
        <v>0.23483170947741372</v>
      </c>
      <c r="AE259" s="85">
        <v>2070</v>
      </c>
      <c r="AF259" s="332">
        <v>0.88010899182561309</v>
      </c>
      <c r="AG259" s="85">
        <v>1495</v>
      </c>
      <c r="AH259" s="332">
        <v>-2.1596858638743499E-2</v>
      </c>
      <c r="AI259" s="85">
        <v>660</v>
      </c>
      <c r="AJ259" s="332">
        <v>2.6263736263736264</v>
      </c>
      <c r="AK259" s="85">
        <v>921</v>
      </c>
      <c r="AL259" s="332">
        <v>-0.46359930110658121</v>
      </c>
      <c r="AM259" s="85">
        <v>4765</v>
      </c>
      <c r="AN259" s="332">
        <v>1.5991471215351716E-2</v>
      </c>
      <c r="AO259" s="85">
        <v>3517</v>
      </c>
      <c r="AP259" s="332">
        <v>-1.1245431543435491E-2</v>
      </c>
      <c r="AQ259" s="85">
        <v>1878</v>
      </c>
      <c r="AR259" s="332" t="s">
        <v>66</v>
      </c>
      <c r="AS259" s="85">
        <v>4806</v>
      </c>
      <c r="AT259" s="332" t="s">
        <v>66</v>
      </c>
      <c r="AU259" s="85">
        <v>8439</v>
      </c>
      <c r="AV259" s="332">
        <v>-0.51680503864872596</v>
      </c>
      <c r="AW259" s="85">
        <v>925</v>
      </c>
      <c r="AX259" s="332">
        <v>0.57045840407470294</v>
      </c>
      <c r="AY259" s="85">
        <v>1189</v>
      </c>
      <c r="AZ259" s="332">
        <v>0.60675675675675667</v>
      </c>
      <c r="BA259" s="85">
        <v>2345</v>
      </c>
      <c r="BB259" s="332">
        <v>-0.44006685768863418</v>
      </c>
    </row>
    <row r="260" spans="1:54" s="98" customFormat="1" hidden="1" outlineLevel="1" x14ac:dyDescent="0.25">
      <c r="A260" s="341"/>
      <c r="B260" s="16" t="s">
        <v>61</v>
      </c>
      <c r="C260" s="85">
        <v>433895</v>
      </c>
      <c r="D260" s="332">
        <v>7.3171395287291219E-2</v>
      </c>
      <c r="E260" s="85">
        <v>297240</v>
      </c>
      <c r="F260" s="332">
        <v>8.0519102839070822E-2</v>
      </c>
      <c r="G260" s="85">
        <v>136655</v>
      </c>
      <c r="H260" s="332">
        <v>5.7529348944830971E-2</v>
      </c>
      <c r="I260" s="85"/>
      <c r="J260" s="93" t="s">
        <v>66</v>
      </c>
      <c r="K260" s="85"/>
      <c r="L260" s="93" t="s">
        <v>66</v>
      </c>
      <c r="M260" s="85"/>
      <c r="N260" s="93"/>
      <c r="O260" s="85"/>
      <c r="P260" s="93" t="s">
        <v>66</v>
      </c>
      <c r="Q260" s="85">
        <v>139519</v>
      </c>
      <c r="R260" s="332">
        <v>0.15807428927163314</v>
      </c>
      <c r="S260" s="85">
        <v>50417</v>
      </c>
      <c r="T260" s="332">
        <v>7.1721616393512377E-2</v>
      </c>
      <c r="U260" s="85">
        <v>15094</v>
      </c>
      <c r="V260" s="332">
        <v>5.7972945958553179E-3</v>
      </c>
      <c r="W260" s="85">
        <v>12568</v>
      </c>
      <c r="X260" s="332">
        <v>-6.5784583364305371E-2</v>
      </c>
      <c r="Y260" s="85">
        <v>18303</v>
      </c>
      <c r="Z260" s="332">
        <v>1.04339185160649E-2</v>
      </c>
      <c r="AA260" s="85">
        <v>3821</v>
      </c>
      <c r="AB260" s="332">
        <v>-7.7721457880762679E-2</v>
      </c>
      <c r="AC260" s="85">
        <v>19275</v>
      </c>
      <c r="AD260" s="332">
        <v>3.4677116324010937E-2</v>
      </c>
      <c r="AE260" s="85">
        <v>2403</v>
      </c>
      <c r="AF260" s="332">
        <v>0.77343173431734313</v>
      </c>
      <c r="AG260" s="85">
        <v>1559</v>
      </c>
      <c r="AH260" s="332">
        <v>-6.814106395696351E-2</v>
      </c>
      <c r="AI260" s="85">
        <v>764</v>
      </c>
      <c r="AJ260" s="332">
        <v>20.222222222222221</v>
      </c>
      <c r="AK260" s="85">
        <v>2420</v>
      </c>
      <c r="AL260" s="332">
        <v>2.5380116959064329</v>
      </c>
      <c r="AM260" s="85">
        <v>3384</v>
      </c>
      <c r="AN260" s="332">
        <v>-0.10900473933649291</v>
      </c>
      <c r="AO260" s="85">
        <v>2721</v>
      </c>
      <c r="AP260" s="332">
        <v>-7.4804488269296199E-2</v>
      </c>
      <c r="AQ260" s="85">
        <v>2450</v>
      </c>
      <c r="AR260" s="332" t="s">
        <v>66</v>
      </c>
      <c r="AS260" s="85">
        <v>4992</v>
      </c>
      <c r="AT260" s="332" t="s">
        <v>66</v>
      </c>
      <c r="AU260" s="85">
        <v>13008</v>
      </c>
      <c r="AV260" s="332">
        <v>-0.41265182643247389</v>
      </c>
      <c r="AW260" s="85">
        <v>475</v>
      </c>
      <c r="AX260" s="332">
        <v>-8.477842003853564E-2</v>
      </c>
      <c r="AY260" s="85">
        <v>992</v>
      </c>
      <c r="AZ260" s="332">
        <v>5.3078556263269627E-2</v>
      </c>
      <c r="BA260" s="85">
        <v>3075</v>
      </c>
      <c r="BB260" s="332">
        <v>-0.25018288222384788</v>
      </c>
    </row>
    <row r="261" spans="1:54" s="98" customFormat="1" hidden="1" outlineLevel="1" x14ac:dyDescent="0.25">
      <c r="A261" s="341"/>
      <c r="B261" s="16" t="s">
        <v>62</v>
      </c>
      <c r="C261" s="85">
        <v>380203</v>
      </c>
      <c r="D261" s="332">
        <v>0.12480437374451592</v>
      </c>
      <c r="E261" s="85">
        <v>272815</v>
      </c>
      <c r="F261" s="332">
        <v>0.12742322744347701</v>
      </c>
      <c r="G261" s="85">
        <v>107388</v>
      </c>
      <c r="H261" s="332">
        <v>0.11820567287267281</v>
      </c>
      <c r="I261" s="85"/>
      <c r="J261" s="93" t="s">
        <v>66</v>
      </c>
      <c r="K261" s="85"/>
      <c r="L261" s="93" t="s">
        <v>66</v>
      </c>
      <c r="M261" s="85"/>
      <c r="N261" s="93"/>
      <c r="O261" s="85"/>
      <c r="P261" s="93" t="s">
        <v>66</v>
      </c>
      <c r="Q261" s="85">
        <v>141599</v>
      </c>
      <c r="R261" s="332">
        <v>0.11667613009053346</v>
      </c>
      <c r="S261" s="85">
        <v>54849</v>
      </c>
      <c r="T261" s="332">
        <v>0.25817773088039631</v>
      </c>
      <c r="U261" s="85">
        <v>11898</v>
      </c>
      <c r="V261" s="332">
        <v>0.16441573693482092</v>
      </c>
      <c r="W261" s="85">
        <v>9670</v>
      </c>
      <c r="X261" s="332">
        <v>6.2987798175222709E-2</v>
      </c>
      <c r="Y261" s="85">
        <v>13526</v>
      </c>
      <c r="Z261" s="332">
        <v>0.25764760576476053</v>
      </c>
      <c r="AA261" s="85">
        <v>2888</v>
      </c>
      <c r="AB261" s="332">
        <v>0.25184221933246631</v>
      </c>
      <c r="AC261" s="85">
        <v>9190</v>
      </c>
      <c r="AD261" s="332">
        <v>7.3096683792620354E-2</v>
      </c>
      <c r="AE261" s="85">
        <v>1834</v>
      </c>
      <c r="AF261" s="332">
        <v>-2.2388059701492491E-2</v>
      </c>
      <c r="AG261" s="85">
        <v>1426</v>
      </c>
      <c r="AH261" s="332">
        <v>-0.24907846234860453</v>
      </c>
      <c r="AI261" s="85">
        <v>1244</v>
      </c>
      <c r="AJ261" s="332">
        <v>16.52112676056338</v>
      </c>
      <c r="AK261" s="85">
        <v>1594</v>
      </c>
      <c r="AL261" s="332">
        <v>-0.2637413394919168</v>
      </c>
      <c r="AM261" s="85">
        <v>3241</v>
      </c>
      <c r="AN261" s="332">
        <v>-0.11857492521076962</v>
      </c>
      <c r="AO261" s="85">
        <v>2439</v>
      </c>
      <c r="AP261" s="332">
        <v>3.7872340425531892E-2</v>
      </c>
      <c r="AQ261" s="85">
        <v>1731</v>
      </c>
      <c r="AR261" s="332" t="s">
        <v>66</v>
      </c>
      <c r="AS261" s="85">
        <v>3565</v>
      </c>
      <c r="AT261" s="332" t="s">
        <v>66</v>
      </c>
      <c r="AU261" s="85">
        <v>7201</v>
      </c>
      <c r="AV261" s="332">
        <v>-0.45934379457917263</v>
      </c>
      <c r="AW261" s="85">
        <v>1020</v>
      </c>
      <c r="AX261" s="332">
        <v>0.22448979591836737</v>
      </c>
      <c r="AY261" s="85">
        <v>1103</v>
      </c>
      <c r="AZ261" s="332">
        <v>-0.14628482972136225</v>
      </c>
      <c r="BA261" s="85">
        <v>2797</v>
      </c>
      <c r="BB261" s="332">
        <v>-0.10438680755683638</v>
      </c>
    </row>
    <row r="262" spans="1:54" s="98" customFormat="1" hidden="1" outlineLevel="1" x14ac:dyDescent="0.25">
      <c r="A262" s="341"/>
      <c r="B262" s="16" t="s">
        <v>63</v>
      </c>
      <c r="C262" s="85">
        <v>437250</v>
      </c>
      <c r="D262" s="332">
        <v>0.1212774741830509</v>
      </c>
      <c r="E262" s="85">
        <v>340501</v>
      </c>
      <c r="F262" s="332">
        <v>0.11911562188793101</v>
      </c>
      <c r="G262" s="85">
        <v>96749</v>
      </c>
      <c r="H262" s="332">
        <v>0.128952834371864</v>
      </c>
      <c r="I262" s="85"/>
      <c r="J262" s="93" t="s">
        <v>66</v>
      </c>
      <c r="K262" s="85"/>
      <c r="L262" s="93" t="s">
        <v>66</v>
      </c>
      <c r="M262" s="85"/>
      <c r="N262" s="93"/>
      <c r="O262" s="85"/>
      <c r="P262" s="93" t="s">
        <v>66</v>
      </c>
      <c r="Q262" s="85">
        <v>159308</v>
      </c>
      <c r="R262" s="332">
        <v>0.15312732984444777</v>
      </c>
      <c r="S262" s="85">
        <v>67596</v>
      </c>
      <c r="T262" s="332">
        <v>2.9845971022441686E-2</v>
      </c>
      <c r="U262" s="85">
        <v>17079</v>
      </c>
      <c r="V262" s="332">
        <v>0.11068478897054046</v>
      </c>
      <c r="W262" s="85">
        <v>12647</v>
      </c>
      <c r="X262" s="332">
        <v>0.23735446629488299</v>
      </c>
      <c r="Y262" s="85">
        <v>15232</v>
      </c>
      <c r="Z262" s="332">
        <v>0.22799097065462748</v>
      </c>
      <c r="AA262" s="85">
        <v>2903</v>
      </c>
      <c r="AB262" s="332">
        <v>0.44860279441117767</v>
      </c>
      <c r="AC262" s="85">
        <v>7624</v>
      </c>
      <c r="AD262" s="332">
        <v>0.14474474474474475</v>
      </c>
      <c r="AE262" s="85">
        <v>13677</v>
      </c>
      <c r="AF262" s="332">
        <v>5.7363741785852351E-2</v>
      </c>
      <c r="AG262" s="85">
        <v>5701</v>
      </c>
      <c r="AH262" s="332">
        <v>0.41393849206349209</v>
      </c>
      <c r="AI262" s="85">
        <v>7720</v>
      </c>
      <c r="AJ262" s="332">
        <v>0.32305055698371898</v>
      </c>
      <c r="AK262" s="85">
        <v>6804</v>
      </c>
      <c r="AL262" s="332">
        <v>0.15576694411414982</v>
      </c>
      <c r="AM262" s="85">
        <v>5896</v>
      </c>
      <c r="AN262" s="332">
        <v>3.8942731277533005E-2</v>
      </c>
      <c r="AO262" s="85">
        <v>3474</v>
      </c>
      <c r="AP262" s="332">
        <v>-1.8644067796610209E-2</v>
      </c>
      <c r="AQ262" s="85">
        <v>2193</v>
      </c>
      <c r="AR262" s="332" t="s">
        <v>66</v>
      </c>
      <c r="AS262" s="85">
        <v>3003</v>
      </c>
      <c r="AT262" s="332" t="s">
        <v>66</v>
      </c>
      <c r="AU262" s="85">
        <v>4984</v>
      </c>
      <c r="AV262" s="332">
        <v>-0.52406417112299464</v>
      </c>
      <c r="AW262" s="85">
        <v>721</v>
      </c>
      <c r="AX262" s="332">
        <v>-0.17974971558589303</v>
      </c>
      <c r="AY262" s="85">
        <v>1155</v>
      </c>
      <c r="AZ262" s="332">
        <v>-6.6289409862570703E-2</v>
      </c>
      <c r="BA262" s="85">
        <v>2784</v>
      </c>
      <c r="BB262" s="332">
        <v>-0.12259691144027729</v>
      </c>
    </row>
    <row r="263" spans="1:54" s="98" customFormat="1" hidden="1" outlineLevel="1" x14ac:dyDescent="0.25">
      <c r="A263" s="341"/>
      <c r="B263" s="16" t="s">
        <v>64</v>
      </c>
      <c r="C263" s="85">
        <v>398393</v>
      </c>
      <c r="D263" s="332">
        <v>3.1480915714307889E-2</v>
      </c>
      <c r="E263" s="85">
        <v>333571</v>
      </c>
      <c r="F263" s="332">
        <v>2.7390214304634064E-2</v>
      </c>
      <c r="G263" s="85">
        <v>64822</v>
      </c>
      <c r="H263" s="332">
        <v>5.3057378647085596E-2</v>
      </c>
      <c r="I263" s="85"/>
      <c r="J263" s="93" t="s">
        <v>66</v>
      </c>
      <c r="K263" s="85"/>
      <c r="L263" s="93" t="s">
        <v>66</v>
      </c>
      <c r="M263" s="85"/>
      <c r="N263" s="93"/>
      <c r="O263" s="85"/>
      <c r="P263" s="93" t="s">
        <v>66</v>
      </c>
      <c r="Q263" s="85">
        <v>133448</v>
      </c>
      <c r="R263" s="332">
        <v>0.12508009307658585</v>
      </c>
      <c r="S263" s="85">
        <v>68057</v>
      </c>
      <c r="T263" s="332">
        <v>-7.0180046105809968E-3</v>
      </c>
      <c r="U263" s="85">
        <v>13222</v>
      </c>
      <c r="V263" s="332">
        <v>2.3929373499574025E-2</v>
      </c>
      <c r="W263" s="85">
        <v>13862</v>
      </c>
      <c r="X263" s="332">
        <v>-7.4385683760683774E-2</v>
      </c>
      <c r="Y263" s="85">
        <v>7595</v>
      </c>
      <c r="Z263" s="332">
        <v>-6.79838016934593E-2</v>
      </c>
      <c r="AA263" s="85">
        <v>1593</v>
      </c>
      <c r="AB263" s="332">
        <v>0.6875</v>
      </c>
      <c r="AC263" s="85">
        <v>7509</v>
      </c>
      <c r="AD263" s="332">
        <v>0.10883047844063798</v>
      </c>
      <c r="AE263" s="85">
        <v>28664</v>
      </c>
      <c r="AF263" s="332">
        <v>-0.10795755142688201</v>
      </c>
      <c r="AG263" s="85">
        <v>11579</v>
      </c>
      <c r="AH263" s="332">
        <v>-1.7242865764289794E-3</v>
      </c>
      <c r="AI263" s="85">
        <v>18670</v>
      </c>
      <c r="AJ263" s="332">
        <v>0.2014930175686982</v>
      </c>
      <c r="AK263" s="85">
        <v>9967</v>
      </c>
      <c r="AL263" s="332">
        <v>-0.18934526230174864</v>
      </c>
      <c r="AM263" s="85">
        <v>3583</v>
      </c>
      <c r="AN263" s="332">
        <v>-0.19789567942690844</v>
      </c>
      <c r="AO263" s="85">
        <v>3648</v>
      </c>
      <c r="AP263" s="332">
        <v>-0.12769010043041606</v>
      </c>
      <c r="AQ263" s="85">
        <v>1697</v>
      </c>
      <c r="AR263" s="332" t="s">
        <v>66</v>
      </c>
      <c r="AS263" s="85">
        <v>2843</v>
      </c>
      <c r="AT263" s="332" t="s">
        <v>66</v>
      </c>
      <c r="AU263" s="85">
        <v>3906</v>
      </c>
      <c r="AV263" s="332">
        <v>-0.61091742205398947</v>
      </c>
      <c r="AW263" s="85">
        <v>777</v>
      </c>
      <c r="AX263" s="332">
        <v>-0.15359477124183007</v>
      </c>
      <c r="AY263" s="85">
        <v>896</v>
      </c>
      <c r="AZ263" s="332">
        <v>0.3534743202416919</v>
      </c>
      <c r="BA263" s="85">
        <v>2055</v>
      </c>
      <c r="BB263" s="332">
        <v>0.16562677254679525</v>
      </c>
    </row>
    <row r="264" spans="1:54" s="98" customFormat="1" hidden="1" outlineLevel="1" x14ac:dyDescent="0.25">
      <c r="A264" s="341"/>
      <c r="B264" s="16" t="s">
        <v>65</v>
      </c>
      <c r="C264" s="85">
        <v>347355</v>
      </c>
      <c r="D264" s="332">
        <v>-3.516520144993962E-2</v>
      </c>
      <c r="E264" s="85">
        <v>280038</v>
      </c>
      <c r="F264" s="332">
        <v>-7.5461793690883017E-2</v>
      </c>
      <c r="G264" s="85">
        <v>67317</v>
      </c>
      <c r="H264" s="332">
        <v>0.17851890756302513</v>
      </c>
      <c r="I264" s="85"/>
      <c r="J264" s="93" t="s">
        <v>66</v>
      </c>
      <c r="K264" s="85"/>
      <c r="L264" s="93" t="s">
        <v>66</v>
      </c>
      <c r="M264" s="85"/>
      <c r="N264" s="93"/>
      <c r="O264" s="85"/>
      <c r="P264" s="93" t="s">
        <v>66</v>
      </c>
      <c r="Q264" s="85">
        <v>118819</v>
      </c>
      <c r="R264" s="332">
        <v>0.11395597389934742</v>
      </c>
      <c r="S264" s="85">
        <v>48983</v>
      </c>
      <c r="T264" s="332">
        <v>-0.19773650419287214</v>
      </c>
      <c r="U264" s="85">
        <v>9692</v>
      </c>
      <c r="V264" s="332">
        <v>-0.22264998395893487</v>
      </c>
      <c r="W264" s="85">
        <v>11545</v>
      </c>
      <c r="X264" s="332">
        <v>-0.20313362782992817</v>
      </c>
      <c r="Y264" s="85">
        <v>8810</v>
      </c>
      <c r="Z264" s="332">
        <v>-0.21793164669329779</v>
      </c>
      <c r="AA264" s="85">
        <v>1375</v>
      </c>
      <c r="AB264" s="332">
        <v>0.21897163120567376</v>
      </c>
      <c r="AC264" s="85">
        <v>7145</v>
      </c>
      <c r="AD264" s="332">
        <v>5.8989180376463723E-2</v>
      </c>
      <c r="AE264" s="85">
        <v>24261</v>
      </c>
      <c r="AF264" s="332">
        <v>-0.19851337958374626</v>
      </c>
      <c r="AG264" s="85">
        <v>8142</v>
      </c>
      <c r="AH264" s="332">
        <v>-0.32234706616729092</v>
      </c>
      <c r="AI264" s="85">
        <v>15043</v>
      </c>
      <c r="AJ264" s="332">
        <v>6.4463628644211735E-2</v>
      </c>
      <c r="AK264" s="85">
        <v>9359</v>
      </c>
      <c r="AL264" s="332">
        <v>-0.25187849720223821</v>
      </c>
      <c r="AM264" s="85">
        <v>2380</v>
      </c>
      <c r="AN264" s="332">
        <v>-0.15662650602409633</v>
      </c>
      <c r="AO264" s="85">
        <v>2439</v>
      </c>
      <c r="AP264" s="332">
        <v>-0.20058997050147498</v>
      </c>
      <c r="AQ264" s="85">
        <v>2771</v>
      </c>
      <c r="AR264" s="332" t="s">
        <v>66</v>
      </c>
      <c r="AS264" s="85">
        <v>2728</v>
      </c>
      <c r="AT264" s="332" t="s">
        <v>66</v>
      </c>
      <c r="AU264" s="85">
        <v>3465</v>
      </c>
      <c r="AV264" s="332">
        <v>-0.68067459220348359</v>
      </c>
      <c r="AW264" s="85">
        <v>761</v>
      </c>
      <c r="AX264" s="332">
        <v>0.10610465116279078</v>
      </c>
      <c r="AY264" s="85">
        <v>597</v>
      </c>
      <c r="AZ264" s="332">
        <v>0.34157303370786507</v>
      </c>
      <c r="BA264" s="85">
        <v>1723</v>
      </c>
      <c r="BB264" s="332">
        <v>-0.22247292418772568</v>
      </c>
    </row>
    <row r="265" spans="1:54" s="98" customFormat="1" ht="15.75" collapsed="1" x14ac:dyDescent="0.25">
      <c r="A265" s="333">
        <v>870850</v>
      </c>
      <c r="B265" s="21">
        <v>1999</v>
      </c>
      <c r="C265" s="22">
        <v>4641804</v>
      </c>
      <c r="D265" s="94">
        <v>6.2880679393074512E-2</v>
      </c>
      <c r="E265" s="22">
        <v>3642865</v>
      </c>
      <c r="F265" s="94">
        <v>6.209847297642046E-2</v>
      </c>
      <c r="G265" s="22">
        <v>998939</v>
      </c>
      <c r="H265" s="94">
        <v>6.5742966360366806E-2</v>
      </c>
      <c r="I265" s="22"/>
      <c r="J265" s="94" t="s">
        <v>66</v>
      </c>
      <c r="K265" s="22"/>
      <c r="L265" s="94" t="s">
        <v>66</v>
      </c>
      <c r="M265" s="22"/>
      <c r="N265" s="94"/>
      <c r="O265" s="22"/>
      <c r="P265" s="94" t="s">
        <v>66</v>
      </c>
      <c r="Q265" s="22">
        <v>1594716</v>
      </c>
      <c r="R265" s="94">
        <v>9.6354778964389265E-2</v>
      </c>
      <c r="S265" s="22">
        <v>713219</v>
      </c>
      <c r="T265" s="94">
        <v>6.342825703503463E-2</v>
      </c>
      <c r="U265" s="22">
        <v>160659</v>
      </c>
      <c r="V265" s="94">
        <v>0.13380475515000101</v>
      </c>
      <c r="W265" s="22">
        <v>149375</v>
      </c>
      <c r="X265" s="94">
        <v>1.2064747478133242E-3</v>
      </c>
      <c r="Y265" s="22">
        <v>177383</v>
      </c>
      <c r="Z265" s="94">
        <v>5.6196969245884132E-2</v>
      </c>
      <c r="AA265" s="22">
        <v>29450</v>
      </c>
      <c r="AB265" s="94">
        <v>0.30142737195633917</v>
      </c>
      <c r="AC265" s="22">
        <v>118697</v>
      </c>
      <c r="AD265" s="94">
        <v>-1.028099724839493E-2</v>
      </c>
      <c r="AE265" s="22">
        <v>179174</v>
      </c>
      <c r="AF265" s="94">
        <v>5.8929215203040064E-2</v>
      </c>
      <c r="AG265" s="22">
        <v>69218</v>
      </c>
      <c r="AH265" s="94">
        <v>-2.7194917993619394E-2</v>
      </c>
      <c r="AI265" s="22">
        <v>98973</v>
      </c>
      <c r="AJ265" s="94">
        <v>0.14443468004902749</v>
      </c>
      <c r="AK265" s="22">
        <v>78168</v>
      </c>
      <c r="AL265" s="94">
        <v>-4.6033450974369838E-4</v>
      </c>
      <c r="AM265" s="22">
        <v>44595</v>
      </c>
      <c r="AN265" s="94">
        <v>-5.4549694708276752E-2</v>
      </c>
      <c r="AO265" s="22">
        <v>37645</v>
      </c>
      <c r="AP265" s="94">
        <v>-6.9275842460503889E-2</v>
      </c>
      <c r="AQ265" s="22">
        <v>25063</v>
      </c>
      <c r="AR265" s="94" t="s">
        <v>66</v>
      </c>
      <c r="AS265" s="22">
        <v>42058</v>
      </c>
      <c r="AT265" s="94" t="s">
        <v>66</v>
      </c>
      <c r="AU265" s="22">
        <v>72980</v>
      </c>
      <c r="AV265" s="94">
        <v>-0.51891574763182358</v>
      </c>
      <c r="AW265" s="22">
        <v>11106</v>
      </c>
      <c r="AX265" s="94">
        <v>-5.9451219512195119E-2</v>
      </c>
      <c r="AY265" s="22">
        <v>12659</v>
      </c>
      <c r="AZ265" s="94">
        <v>0.43591197822141559</v>
      </c>
      <c r="BA265" s="22">
        <v>27727</v>
      </c>
      <c r="BB265" s="94">
        <v>-0.25601051840721267</v>
      </c>
    </row>
    <row r="266" spans="1:54" s="98" customFormat="1" hidden="1" outlineLevel="1" x14ac:dyDescent="0.25">
      <c r="A266" s="341"/>
      <c r="B266" s="16" t="s">
        <v>54</v>
      </c>
      <c r="C266" s="85">
        <v>374581</v>
      </c>
      <c r="D266" s="332">
        <v>1.6093943273800537E-2</v>
      </c>
      <c r="E266" s="85">
        <v>328360</v>
      </c>
      <c r="F266" s="332">
        <v>1.6962800766841202E-2</v>
      </c>
      <c r="G266" s="85">
        <v>46221</v>
      </c>
      <c r="H266" s="332">
        <v>9.9639462471321494E-3</v>
      </c>
      <c r="I266" s="85"/>
      <c r="J266" s="93" t="s">
        <v>66</v>
      </c>
      <c r="K266" s="85"/>
      <c r="L266" s="93" t="s">
        <v>66</v>
      </c>
      <c r="M266" s="85"/>
      <c r="N266" s="93"/>
      <c r="O266" s="85"/>
      <c r="P266" s="93" t="s">
        <v>66</v>
      </c>
      <c r="Q266" s="85">
        <v>123862</v>
      </c>
      <c r="R266" s="332">
        <v>0.10694847848429334</v>
      </c>
      <c r="S266" s="85">
        <v>64324</v>
      </c>
      <c r="T266" s="332">
        <v>-7.8320676314658222E-2</v>
      </c>
      <c r="U266" s="85">
        <v>10657</v>
      </c>
      <c r="V266" s="332">
        <v>0.14900269541778965</v>
      </c>
      <c r="W266" s="85">
        <v>12610</v>
      </c>
      <c r="X266" s="332">
        <v>-0.10839284451672204</v>
      </c>
      <c r="Y266" s="85">
        <v>13402</v>
      </c>
      <c r="Z266" s="332">
        <v>-0.30095973294387646</v>
      </c>
      <c r="AA266" s="85">
        <v>1125</v>
      </c>
      <c r="AB266" s="332">
        <v>0.66420118343195256</v>
      </c>
      <c r="AC266" s="85">
        <v>13947</v>
      </c>
      <c r="AD266" s="332">
        <v>-0.15257017863652933</v>
      </c>
      <c r="AE266" s="85">
        <v>23664</v>
      </c>
      <c r="AF266" s="332">
        <v>0.16882347130297348</v>
      </c>
      <c r="AG266" s="85">
        <v>10362</v>
      </c>
      <c r="AH266" s="332">
        <v>-4.8310066127847162E-2</v>
      </c>
      <c r="AI266" s="85">
        <v>16169</v>
      </c>
      <c r="AJ266" s="332">
        <v>-9.9270235641468418E-2</v>
      </c>
      <c r="AK266" s="85">
        <v>11456</v>
      </c>
      <c r="AL266" s="332">
        <v>0.22223407660300865</v>
      </c>
      <c r="AM266" s="85">
        <v>3596</v>
      </c>
      <c r="AN266" s="332">
        <v>-4.0042712226374788E-2</v>
      </c>
      <c r="AO266" s="85">
        <v>4283</v>
      </c>
      <c r="AP266" s="332">
        <v>-4.8645046645935164E-2</v>
      </c>
      <c r="AQ266" s="85"/>
      <c r="AR266" s="332" t="s">
        <v>66</v>
      </c>
      <c r="AS266" s="85"/>
      <c r="AT266" s="332" t="s">
        <v>66</v>
      </c>
      <c r="AU266" s="85">
        <v>13512</v>
      </c>
      <c r="AV266" s="332">
        <v>0.39198516534459671</v>
      </c>
      <c r="AW266" s="85">
        <v>1233</v>
      </c>
      <c r="AX266" s="332">
        <v>3.7005887300252338E-2</v>
      </c>
      <c r="AY266" s="85">
        <v>602</v>
      </c>
      <c r="AZ266" s="332">
        <v>0.18503937007874005</v>
      </c>
      <c r="BA266" s="85">
        <v>3490</v>
      </c>
      <c r="BB266" s="332">
        <v>8.5199004975124337E-2</v>
      </c>
    </row>
    <row r="267" spans="1:54" s="98" customFormat="1" hidden="1" outlineLevel="1" x14ac:dyDescent="0.25">
      <c r="A267" s="341"/>
      <c r="B267" s="16" t="s">
        <v>55</v>
      </c>
      <c r="C267" s="85">
        <v>353478</v>
      </c>
      <c r="D267" s="332">
        <v>-1.3972612674936657E-2</v>
      </c>
      <c r="E267" s="85">
        <v>305549</v>
      </c>
      <c r="F267" s="332">
        <v>-1.4345346391566371E-2</v>
      </c>
      <c r="G267" s="85">
        <v>47929</v>
      </c>
      <c r="H267" s="332">
        <v>-1.1589779546720025E-2</v>
      </c>
      <c r="I267" s="85"/>
      <c r="J267" s="93" t="s">
        <v>66</v>
      </c>
      <c r="K267" s="85"/>
      <c r="L267" s="93" t="s">
        <v>66</v>
      </c>
      <c r="M267" s="85"/>
      <c r="N267" s="93"/>
      <c r="O267" s="85"/>
      <c r="P267" s="93" t="s">
        <v>66</v>
      </c>
      <c r="Q267" s="85">
        <v>111919</v>
      </c>
      <c r="R267" s="332">
        <v>-6.0238637031563513E-2</v>
      </c>
      <c r="S267" s="85">
        <v>58439</v>
      </c>
      <c r="T267" s="332">
        <v>-1.3158794175951449E-3</v>
      </c>
      <c r="U267" s="85">
        <v>11035</v>
      </c>
      <c r="V267" s="332">
        <v>4.2611489040060402E-2</v>
      </c>
      <c r="W267" s="85">
        <v>12869</v>
      </c>
      <c r="X267" s="332">
        <v>4.4731287546679654E-2</v>
      </c>
      <c r="Y267" s="85">
        <v>20189</v>
      </c>
      <c r="Z267" s="332">
        <v>-5.6721020417698442E-2</v>
      </c>
      <c r="AA267" s="85">
        <v>1077</v>
      </c>
      <c r="AB267" s="332">
        <v>-0.36385115180153571</v>
      </c>
      <c r="AC267" s="85">
        <v>12856</v>
      </c>
      <c r="AD267" s="332">
        <v>-7.0628207908624341E-2</v>
      </c>
      <c r="AE267" s="85">
        <v>22431</v>
      </c>
      <c r="AF267" s="332">
        <v>0.11964660077867628</v>
      </c>
      <c r="AG267" s="85">
        <v>9530</v>
      </c>
      <c r="AH267" s="332">
        <v>-5.9601342016972536E-2</v>
      </c>
      <c r="AI267" s="85">
        <v>13504</v>
      </c>
      <c r="AJ267" s="332">
        <v>-5.8495433312417244E-2</v>
      </c>
      <c r="AK267" s="85">
        <v>10453</v>
      </c>
      <c r="AL267" s="332">
        <v>-3.3918669131238421E-2</v>
      </c>
      <c r="AM267" s="85">
        <v>3300</v>
      </c>
      <c r="AN267" s="332">
        <v>-4.6793760831889131E-2</v>
      </c>
      <c r="AO267" s="85">
        <v>3840</v>
      </c>
      <c r="AP267" s="332">
        <v>-3.6386449184441672E-2</v>
      </c>
      <c r="AQ267" s="85"/>
      <c r="AR267" s="332" t="s">
        <v>66</v>
      </c>
      <c r="AS267" s="85"/>
      <c r="AT267" s="332" t="s">
        <v>66</v>
      </c>
      <c r="AU267" s="85">
        <v>9711</v>
      </c>
      <c r="AV267" s="332">
        <v>0.53485064011379801</v>
      </c>
      <c r="AW267" s="85">
        <v>1241</v>
      </c>
      <c r="AX267" s="332">
        <v>0.90337423312883436</v>
      </c>
      <c r="AY267" s="85">
        <v>562</v>
      </c>
      <c r="AZ267" s="332">
        <v>-9.061488673139162E-2</v>
      </c>
      <c r="BA267" s="85">
        <v>2513</v>
      </c>
      <c r="BB267" s="332">
        <v>0.23793103448275854</v>
      </c>
    </row>
    <row r="268" spans="1:54" s="98" customFormat="1" hidden="1" outlineLevel="1" x14ac:dyDescent="0.25">
      <c r="A268" s="341"/>
      <c r="B268" s="16" t="s">
        <v>56</v>
      </c>
      <c r="C268" s="85">
        <v>392758</v>
      </c>
      <c r="D268" s="332">
        <v>-1.6536375518952706E-2</v>
      </c>
      <c r="E268" s="85">
        <v>328668</v>
      </c>
      <c r="F268" s="332">
        <v>3.9585264096813955E-2</v>
      </c>
      <c r="G268" s="85">
        <v>64090</v>
      </c>
      <c r="H268" s="332">
        <v>-0.22977081806054633</v>
      </c>
      <c r="I268" s="85"/>
      <c r="J268" s="93" t="s">
        <v>66</v>
      </c>
      <c r="K268" s="85"/>
      <c r="L268" s="93" t="s">
        <v>66</v>
      </c>
      <c r="M268" s="85"/>
      <c r="N268" s="93"/>
      <c r="O268" s="85"/>
      <c r="P268" s="93" t="s">
        <v>66</v>
      </c>
      <c r="Q268" s="85">
        <v>120868</v>
      </c>
      <c r="R268" s="332">
        <v>0.15469787437305937</v>
      </c>
      <c r="S268" s="85">
        <v>63273</v>
      </c>
      <c r="T268" s="332">
        <v>-0.11193296653941165</v>
      </c>
      <c r="U268" s="85">
        <v>11064</v>
      </c>
      <c r="V268" s="332">
        <v>1.4208451737097727E-2</v>
      </c>
      <c r="W268" s="85">
        <v>11420</v>
      </c>
      <c r="X268" s="332">
        <v>-6.6383257030738996E-2</v>
      </c>
      <c r="Y268" s="85">
        <v>15695</v>
      </c>
      <c r="Z268" s="332">
        <v>-0.20123161484044993</v>
      </c>
      <c r="AA268" s="85">
        <v>878</v>
      </c>
      <c r="AB268" s="332">
        <v>-7.9664570230607912E-2</v>
      </c>
      <c r="AC268" s="85">
        <v>12200</v>
      </c>
      <c r="AD268" s="332">
        <v>1.641256352578524E-2</v>
      </c>
      <c r="AE268" s="85">
        <v>30210</v>
      </c>
      <c r="AF268" s="332">
        <v>0.45457171746352731</v>
      </c>
      <c r="AG268" s="85">
        <v>11662</v>
      </c>
      <c r="AH268" s="332">
        <v>-0.1023015934108229</v>
      </c>
      <c r="AI268" s="85">
        <v>15786</v>
      </c>
      <c r="AJ268" s="332">
        <v>-9.8355037697052783E-2</v>
      </c>
      <c r="AK268" s="85">
        <v>13288</v>
      </c>
      <c r="AL268" s="332">
        <v>0.14216950318033361</v>
      </c>
      <c r="AM268" s="85">
        <v>3212</v>
      </c>
      <c r="AN268" s="332">
        <v>-0.20396530359355636</v>
      </c>
      <c r="AO268" s="85">
        <v>3201</v>
      </c>
      <c r="AP268" s="332">
        <v>-0.30594102341717255</v>
      </c>
      <c r="AQ268" s="85"/>
      <c r="AR268" s="332" t="s">
        <v>66</v>
      </c>
      <c r="AS268" s="85"/>
      <c r="AT268" s="332" t="s">
        <v>66</v>
      </c>
      <c r="AU268" s="85">
        <v>11042</v>
      </c>
      <c r="AV268" s="332">
        <v>0.27285302593659932</v>
      </c>
      <c r="AW268" s="85">
        <v>1448</v>
      </c>
      <c r="AX268" s="332">
        <v>0.84458598726114653</v>
      </c>
      <c r="AY268" s="85">
        <v>618</v>
      </c>
      <c r="AZ268" s="332">
        <v>8.0419580419580416E-2</v>
      </c>
      <c r="BA268" s="85">
        <v>2690</v>
      </c>
      <c r="BB268" s="332">
        <v>-2.5954764553207665E-3</v>
      </c>
    </row>
    <row r="269" spans="1:54" s="98" customFormat="1" hidden="1" outlineLevel="1" x14ac:dyDescent="0.25">
      <c r="A269" s="341"/>
      <c r="B269" s="16" t="s">
        <v>57</v>
      </c>
      <c r="C269" s="85">
        <v>372742</v>
      </c>
      <c r="D269" s="332">
        <v>9.1369577438396021E-2</v>
      </c>
      <c r="E269" s="85">
        <v>278431</v>
      </c>
      <c r="F269" s="332">
        <v>5.8347049007720031E-2</v>
      </c>
      <c r="G269" s="85">
        <v>94311</v>
      </c>
      <c r="H269" s="332">
        <v>0.20210311643617351</v>
      </c>
      <c r="I269" s="85"/>
      <c r="J269" s="93" t="s">
        <v>66</v>
      </c>
      <c r="K269" s="85"/>
      <c r="L269" s="93" t="s">
        <v>66</v>
      </c>
      <c r="M269" s="85"/>
      <c r="N269" s="93"/>
      <c r="O269" s="85"/>
      <c r="P269" s="93" t="s">
        <v>66</v>
      </c>
      <c r="Q269" s="85">
        <v>109621</v>
      </c>
      <c r="R269" s="332">
        <v>2.4131616808983791E-2</v>
      </c>
      <c r="S269" s="85">
        <v>60189</v>
      </c>
      <c r="T269" s="332">
        <v>3.661540051323553E-2</v>
      </c>
      <c r="U269" s="85">
        <v>11006</v>
      </c>
      <c r="V269" s="332">
        <v>0.15149612889725894</v>
      </c>
      <c r="W269" s="85">
        <v>14184</v>
      </c>
      <c r="X269" s="332">
        <v>0.17915038656579929</v>
      </c>
      <c r="Y269" s="85">
        <v>21635</v>
      </c>
      <c r="Z269" s="332">
        <v>-0.19799080664294189</v>
      </c>
      <c r="AA269" s="85">
        <v>936</v>
      </c>
      <c r="AB269" s="332">
        <v>5.6433408577878152E-2</v>
      </c>
      <c r="AC269" s="85">
        <v>9765</v>
      </c>
      <c r="AD269" s="332">
        <v>-1.5525758645024701E-2</v>
      </c>
      <c r="AE269" s="85">
        <v>10418</v>
      </c>
      <c r="AF269" s="332">
        <v>0.29819314641744543</v>
      </c>
      <c r="AG269" s="85">
        <v>4767</v>
      </c>
      <c r="AH269" s="332">
        <v>0.24108305128872698</v>
      </c>
      <c r="AI269" s="85">
        <v>4889</v>
      </c>
      <c r="AJ269" s="332">
        <v>0.51128284389489953</v>
      </c>
      <c r="AK269" s="85">
        <v>3987</v>
      </c>
      <c r="AL269" s="332">
        <v>0.29364049318624263</v>
      </c>
      <c r="AM269" s="85">
        <v>4332</v>
      </c>
      <c r="AN269" s="332">
        <v>0.36613055818353835</v>
      </c>
      <c r="AO269" s="85">
        <v>3919</v>
      </c>
      <c r="AP269" s="332">
        <v>0.22049205854873866</v>
      </c>
      <c r="AQ269" s="85"/>
      <c r="AR269" s="332" t="s">
        <v>66</v>
      </c>
      <c r="AS269" s="85"/>
      <c r="AT269" s="332" t="s">
        <v>66</v>
      </c>
      <c r="AU269" s="85">
        <v>13704</v>
      </c>
      <c r="AV269" s="332">
        <v>0.45061924420450938</v>
      </c>
      <c r="AW269" s="85">
        <v>1111</v>
      </c>
      <c r="AX269" s="332">
        <v>1.0922787193973633</v>
      </c>
      <c r="AY269" s="85">
        <v>554</v>
      </c>
      <c r="AZ269" s="332">
        <v>-1.4234875444839812E-2</v>
      </c>
      <c r="BA269" s="85">
        <v>3350</v>
      </c>
      <c r="BB269" s="332">
        <v>3.2943995208145616E-3</v>
      </c>
    </row>
    <row r="270" spans="1:54" s="98" customFormat="1" hidden="1" outlineLevel="1" x14ac:dyDescent="0.25">
      <c r="A270" s="341"/>
      <c r="B270" s="16" t="s">
        <v>58</v>
      </c>
      <c r="C270" s="85">
        <v>318434</v>
      </c>
      <c r="D270" s="332">
        <v>6.6576464935130808E-3</v>
      </c>
      <c r="E270" s="85">
        <v>245233</v>
      </c>
      <c r="F270" s="332">
        <v>3.4467776362301805E-2</v>
      </c>
      <c r="G270" s="85">
        <v>73201</v>
      </c>
      <c r="H270" s="332">
        <v>-7.6514520727676394E-2</v>
      </c>
      <c r="I270" s="85"/>
      <c r="J270" s="93" t="s">
        <v>66</v>
      </c>
      <c r="K270" s="85"/>
      <c r="L270" s="93" t="s">
        <v>66</v>
      </c>
      <c r="M270" s="85"/>
      <c r="N270" s="93"/>
      <c r="O270" s="85"/>
      <c r="P270" s="93" t="s">
        <v>66</v>
      </c>
      <c r="Q270" s="85">
        <v>124513</v>
      </c>
      <c r="R270" s="332">
        <v>1.4850315019031557E-2</v>
      </c>
      <c r="S270" s="85">
        <v>53946</v>
      </c>
      <c r="T270" s="332">
        <v>-1.6050778827563561E-2</v>
      </c>
      <c r="U270" s="85">
        <v>10218</v>
      </c>
      <c r="V270" s="332">
        <v>0.1478319478768817</v>
      </c>
      <c r="W270" s="85">
        <v>9976</v>
      </c>
      <c r="X270" s="332">
        <v>0.21126760563380276</v>
      </c>
      <c r="Y270" s="85">
        <v>13179</v>
      </c>
      <c r="Z270" s="332">
        <v>-0.2204542765881935</v>
      </c>
      <c r="AA270" s="85">
        <v>2438</v>
      </c>
      <c r="AB270" s="332">
        <v>0.33224043715846996</v>
      </c>
      <c r="AC270" s="85">
        <v>6013</v>
      </c>
      <c r="AD270" s="332">
        <v>-3.0161290322580636E-2</v>
      </c>
      <c r="AE270" s="85">
        <v>866</v>
      </c>
      <c r="AF270" s="332">
        <v>-8.8421052631578956E-2</v>
      </c>
      <c r="AG270" s="85">
        <v>898</v>
      </c>
      <c r="AH270" s="332">
        <v>6.4833333333333334</v>
      </c>
      <c r="AI270" s="85">
        <v>86</v>
      </c>
      <c r="AJ270" s="332">
        <v>-0.55897435897435899</v>
      </c>
      <c r="AK270" s="85">
        <v>1677</v>
      </c>
      <c r="AL270" s="332">
        <v>25.61904761904762</v>
      </c>
      <c r="AM270" s="85">
        <v>4222</v>
      </c>
      <c r="AN270" s="332">
        <v>0.39847631666114602</v>
      </c>
      <c r="AO270" s="85">
        <v>3129</v>
      </c>
      <c r="AP270" s="332">
        <v>0.11194029850746268</v>
      </c>
      <c r="AQ270" s="85"/>
      <c r="AR270" s="332" t="s">
        <v>66</v>
      </c>
      <c r="AS270" s="85"/>
      <c r="AT270" s="332" t="s">
        <v>66</v>
      </c>
      <c r="AU270" s="85">
        <v>8273</v>
      </c>
      <c r="AV270" s="332">
        <v>0.27433764633394953</v>
      </c>
      <c r="AW270" s="85">
        <v>1594</v>
      </c>
      <c r="AX270" s="332">
        <v>2.2464358452138491</v>
      </c>
      <c r="AY270" s="85">
        <v>689</v>
      </c>
      <c r="AZ270" s="332">
        <v>0.75765306122448983</v>
      </c>
      <c r="BA270" s="85">
        <v>3415</v>
      </c>
      <c r="BB270" s="332">
        <v>0.19447359216509263</v>
      </c>
    </row>
    <row r="271" spans="1:54" s="98" customFormat="1" hidden="1" outlineLevel="1" x14ac:dyDescent="0.25">
      <c r="A271" s="341"/>
      <c r="B271" s="16" t="s">
        <v>59</v>
      </c>
      <c r="C271" s="85">
        <v>310459</v>
      </c>
      <c r="D271" s="332">
        <v>9.6454857530337446E-2</v>
      </c>
      <c r="E271" s="85">
        <v>225396</v>
      </c>
      <c r="F271" s="332">
        <v>0.11312713283190701</v>
      </c>
      <c r="G271" s="85">
        <v>85063</v>
      </c>
      <c r="H271" s="332">
        <v>5.4600230600428956E-2</v>
      </c>
      <c r="I271" s="85"/>
      <c r="J271" s="93" t="s">
        <v>66</v>
      </c>
      <c r="K271" s="85"/>
      <c r="L271" s="93" t="s">
        <v>66</v>
      </c>
      <c r="M271" s="85"/>
      <c r="N271" s="93"/>
      <c r="O271" s="85"/>
      <c r="P271" s="93" t="s">
        <v>66</v>
      </c>
      <c r="Q271" s="85">
        <v>120704</v>
      </c>
      <c r="R271" s="332">
        <v>9.4959904205522694E-2</v>
      </c>
      <c r="S271" s="85">
        <v>39630</v>
      </c>
      <c r="T271" s="332">
        <v>0.22292168117015376</v>
      </c>
      <c r="U271" s="85">
        <v>7866</v>
      </c>
      <c r="V271" s="332">
        <v>-6.5684760660410957E-2</v>
      </c>
      <c r="W271" s="85">
        <v>9600</v>
      </c>
      <c r="X271" s="332">
        <v>-5.0914483440435032E-2</v>
      </c>
      <c r="Y271" s="85">
        <v>9296</v>
      </c>
      <c r="Z271" s="332">
        <v>-0.16620324692797561</v>
      </c>
      <c r="AA271" s="85">
        <v>2571</v>
      </c>
      <c r="AB271" s="332">
        <v>6.8578553615959992E-2</v>
      </c>
      <c r="AC271" s="85">
        <v>8745</v>
      </c>
      <c r="AD271" s="332">
        <v>6.2133241284088037E-3</v>
      </c>
      <c r="AE271" s="85">
        <v>1944</v>
      </c>
      <c r="AF271" s="332">
        <v>0.78185151237396888</v>
      </c>
      <c r="AG271" s="85">
        <v>1188</v>
      </c>
      <c r="AH271" s="332">
        <v>1.216417910447761</v>
      </c>
      <c r="AI271" s="85">
        <v>253</v>
      </c>
      <c r="AJ271" s="332">
        <v>0.24019607843137258</v>
      </c>
      <c r="AK271" s="85">
        <v>2085</v>
      </c>
      <c r="AL271" s="332">
        <v>1.0684523809523809</v>
      </c>
      <c r="AM271" s="85">
        <v>3377</v>
      </c>
      <c r="AN271" s="332">
        <v>0.25027767493520914</v>
      </c>
      <c r="AO271" s="85">
        <v>2454</v>
      </c>
      <c r="AP271" s="332">
        <v>0.11292517006802716</v>
      </c>
      <c r="AQ271" s="85"/>
      <c r="AR271" s="332" t="s">
        <v>66</v>
      </c>
      <c r="AS271" s="85"/>
      <c r="AT271" s="332" t="s">
        <v>66</v>
      </c>
      <c r="AU271" s="85">
        <v>11164</v>
      </c>
      <c r="AV271" s="332">
        <v>0.46336348145235284</v>
      </c>
      <c r="AW271" s="85">
        <v>755</v>
      </c>
      <c r="AX271" s="332">
        <v>0.49504950495049505</v>
      </c>
      <c r="AY271" s="85">
        <v>473</v>
      </c>
      <c r="AZ271" s="332">
        <v>-0.16578483245149911</v>
      </c>
      <c r="BA271" s="85">
        <v>3246</v>
      </c>
      <c r="BB271" s="332">
        <v>0.2804733727810651</v>
      </c>
    </row>
    <row r="272" spans="1:54" s="98" customFormat="1" hidden="1" outlineLevel="1" x14ac:dyDescent="0.25">
      <c r="A272" s="341"/>
      <c r="B272" s="16" t="s">
        <v>60</v>
      </c>
      <c r="C272" s="85">
        <v>366206</v>
      </c>
      <c r="D272" s="332">
        <v>4.560379631903233E-2</v>
      </c>
      <c r="E272" s="85">
        <v>269335</v>
      </c>
      <c r="F272" s="332">
        <v>7.506516211696046E-2</v>
      </c>
      <c r="G272" s="85">
        <v>96871</v>
      </c>
      <c r="H272" s="332">
        <v>-2.8423850358557767E-2</v>
      </c>
      <c r="I272" s="85"/>
      <c r="J272" s="93" t="s">
        <v>66</v>
      </c>
      <c r="K272" s="85"/>
      <c r="L272" s="93" t="s">
        <v>66</v>
      </c>
      <c r="M272" s="85"/>
      <c r="N272" s="93"/>
      <c r="O272" s="85"/>
      <c r="P272" s="93" t="s">
        <v>66</v>
      </c>
      <c r="Q272" s="85">
        <v>132367</v>
      </c>
      <c r="R272" s="332">
        <v>7.8407729972381324E-2</v>
      </c>
      <c r="S272" s="85">
        <v>45010</v>
      </c>
      <c r="T272" s="332">
        <v>1.9143442258036103E-3</v>
      </c>
      <c r="U272" s="85">
        <v>13870</v>
      </c>
      <c r="V272" s="332">
        <v>0.20829340534889806</v>
      </c>
      <c r="W272" s="85">
        <v>16301</v>
      </c>
      <c r="X272" s="332">
        <v>0.10793176102766266</v>
      </c>
      <c r="Y272" s="85">
        <v>13862</v>
      </c>
      <c r="Z272" s="332">
        <v>-8.6343263907197487E-2</v>
      </c>
      <c r="AA272" s="85">
        <v>3078</v>
      </c>
      <c r="AB272" s="332">
        <v>0.79370629370629375</v>
      </c>
      <c r="AC272" s="85">
        <v>9032</v>
      </c>
      <c r="AD272" s="332">
        <v>-0.18762367332254004</v>
      </c>
      <c r="AE272" s="85">
        <v>1101</v>
      </c>
      <c r="AF272" s="332">
        <v>-0.23060796645702308</v>
      </c>
      <c r="AG272" s="85">
        <v>1528</v>
      </c>
      <c r="AH272" s="332">
        <v>0.35341009743135521</v>
      </c>
      <c r="AI272" s="85">
        <v>182</v>
      </c>
      <c r="AJ272" s="332">
        <v>-5.208333333333337E-2</v>
      </c>
      <c r="AK272" s="85">
        <v>1717</v>
      </c>
      <c r="AL272" s="332">
        <v>0.29878971255673226</v>
      </c>
      <c r="AM272" s="85">
        <v>4690</v>
      </c>
      <c r="AN272" s="332">
        <v>0.22230909564764145</v>
      </c>
      <c r="AO272" s="85">
        <v>3557</v>
      </c>
      <c r="AP272" s="332">
        <v>0.37495168148434477</v>
      </c>
      <c r="AQ272" s="85"/>
      <c r="AR272" s="332" t="s">
        <v>66</v>
      </c>
      <c r="AS272" s="85"/>
      <c r="AT272" s="332" t="s">
        <v>66</v>
      </c>
      <c r="AU272" s="85">
        <v>17465</v>
      </c>
      <c r="AV272" s="332">
        <v>0.38578116321510758</v>
      </c>
      <c r="AW272" s="85">
        <v>589</v>
      </c>
      <c r="AX272" s="332">
        <v>0.13926499032882012</v>
      </c>
      <c r="AY272" s="85">
        <v>740</v>
      </c>
      <c r="AZ272" s="332">
        <v>0.1212121212121211</v>
      </c>
      <c r="BA272" s="85">
        <v>4188</v>
      </c>
      <c r="BB272" s="332">
        <v>-2.6046511627906943E-2</v>
      </c>
    </row>
    <row r="273" spans="1:54" s="98" customFormat="1" hidden="1" outlineLevel="1" x14ac:dyDescent="0.25">
      <c r="A273" s="341"/>
      <c r="B273" s="16" t="s">
        <v>61</v>
      </c>
      <c r="C273" s="85">
        <v>404311</v>
      </c>
      <c r="D273" s="332">
        <v>-1.5733712455023974E-2</v>
      </c>
      <c r="E273" s="85">
        <v>275090</v>
      </c>
      <c r="F273" s="332">
        <v>-1.6984523464942836E-2</v>
      </c>
      <c r="G273" s="85">
        <v>129221</v>
      </c>
      <c r="H273" s="332">
        <v>-1.306031421130216E-2</v>
      </c>
      <c r="I273" s="85"/>
      <c r="J273" s="93" t="s">
        <v>66</v>
      </c>
      <c r="K273" s="85"/>
      <c r="L273" s="93" t="s">
        <v>66</v>
      </c>
      <c r="M273" s="85"/>
      <c r="N273" s="93"/>
      <c r="O273" s="85"/>
      <c r="P273" s="93" t="s">
        <v>66</v>
      </c>
      <c r="Q273" s="85">
        <v>120475</v>
      </c>
      <c r="R273" s="332">
        <v>-8.4014445922828362E-2</v>
      </c>
      <c r="S273" s="85">
        <v>47043</v>
      </c>
      <c r="T273" s="332">
        <v>-0.10465912983898595</v>
      </c>
      <c r="U273" s="85">
        <v>15007</v>
      </c>
      <c r="V273" s="332">
        <v>0.63208265361609572</v>
      </c>
      <c r="W273" s="85">
        <v>13453</v>
      </c>
      <c r="X273" s="332">
        <v>-3.0383874314510173E-3</v>
      </c>
      <c r="Y273" s="85">
        <v>18114</v>
      </c>
      <c r="Z273" s="332">
        <v>-0.13417140672052008</v>
      </c>
      <c r="AA273" s="85">
        <v>4143</v>
      </c>
      <c r="AB273" s="332">
        <v>0.84543429844097995</v>
      </c>
      <c r="AC273" s="85">
        <v>18629</v>
      </c>
      <c r="AD273" s="332">
        <v>-3.7111696903912805E-2</v>
      </c>
      <c r="AE273" s="85">
        <v>1355</v>
      </c>
      <c r="AF273" s="332">
        <v>0.57925407925407923</v>
      </c>
      <c r="AG273" s="85">
        <v>1673</v>
      </c>
      <c r="AH273" s="332">
        <v>1.1097099621689788</v>
      </c>
      <c r="AI273" s="85">
        <v>36</v>
      </c>
      <c r="AJ273" s="332">
        <v>-0.82775119617224879</v>
      </c>
      <c r="AK273" s="85">
        <v>684</v>
      </c>
      <c r="AL273" s="332">
        <v>-0.32544378698224852</v>
      </c>
      <c r="AM273" s="85">
        <v>3798</v>
      </c>
      <c r="AN273" s="332">
        <v>4.3980208905992413E-2</v>
      </c>
      <c r="AO273" s="85">
        <v>2941</v>
      </c>
      <c r="AP273" s="332">
        <v>-4.0143603133159234E-2</v>
      </c>
      <c r="AQ273" s="85"/>
      <c r="AR273" s="332" t="s">
        <v>66</v>
      </c>
      <c r="AS273" s="85"/>
      <c r="AT273" s="332" t="s">
        <v>66</v>
      </c>
      <c r="AU273" s="85">
        <v>22147</v>
      </c>
      <c r="AV273" s="332">
        <v>0.40401927222010903</v>
      </c>
      <c r="AW273" s="85">
        <v>519</v>
      </c>
      <c r="AX273" s="332">
        <v>0.38031914893617014</v>
      </c>
      <c r="AY273" s="85">
        <v>942</v>
      </c>
      <c r="AZ273" s="332">
        <v>0.54679802955665036</v>
      </c>
      <c r="BA273" s="85">
        <v>4101</v>
      </c>
      <c r="BB273" s="332">
        <v>-8.701957940536631E-3</v>
      </c>
    </row>
    <row r="274" spans="1:54" s="98" customFormat="1" hidden="1" outlineLevel="1" x14ac:dyDescent="0.25">
      <c r="A274" s="341"/>
      <c r="B274" s="16" t="s">
        <v>62</v>
      </c>
      <c r="C274" s="85">
        <v>338017</v>
      </c>
      <c r="D274" s="332">
        <v>-1.1221197415263284E-2</v>
      </c>
      <c r="E274" s="85">
        <v>241981</v>
      </c>
      <c r="F274" s="332">
        <v>7.7251109834004517E-3</v>
      </c>
      <c r="G274" s="85">
        <v>96036</v>
      </c>
      <c r="H274" s="332">
        <v>-5.5943849715414773E-2</v>
      </c>
      <c r="I274" s="85"/>
      <c r="J274" s="93" t="s">
        <v>66</v>
      </c>
      <c r="K274" s="85"/>
      <c r="L274" s="93" t="s">
        <v>66</v>
      </c>
      <c r="M274" s="85"/>
      <c r="N274" s="93"/>
      <c r="O274" s="85"/>
      <c r="P274" s="93" t="s">
        <v>66</v>
      </c>
      <c r="Q274" s="85">
        <v>126804</v>
      </c>
      <c r="R274" s="332">
        <v>5.0241017740893401E-2</v>
      </c>
      <c r="S274" s="85">
        <v>43594</v>
      </c>
      <c r="T274" s="332">
        <v>-9.5485102498132579E-2</v>
      </c>
      <c r="U274" s="85">
        <v>10218</v>
      </c>
      <c r="V274" s="332">
        <v>7.1743234738829376E-2</v>
      </c>
      <c r="W274" s="85">
        <v>9097</v>
      </c>
      <c r="X274" s="332">
        <v>3.5397222854541388E-2</v>
      </c>
      <c r="Y274" s="85">
        <v>10755</v>
      </c>
      <c r="Z274" s="332">
        <v>-0.12525416836112235</v>
      </c>
      <c r="AA274" s="85">
        <v>2307</v>
      </c>
      <c r="AB274" s="332">
        <v>0.44458359423919847</v>
      </c>
      <c r="AC274" s="85">
        <v>8564</v>
      </c>
      <c r="AD274" s="332">
        <v>-0.3142765633757707</v>
      </c>
      <c r="AE274" s="85">
        <v>1876</v>
      </c>
      <c r="AF274" s="332">
        <v>0.70081595648232087</v>
      </c>
      <c r="AG274" s="85">
        <v>1899</v>
      </c>
      <c r="AH274" s="332">
        <v>1.2688172043010755</v>
      </c>
      <c r="AI274" s="85">
        <v>71</v>
      </c>
      <c r="AJ274" s="332">
        <v>-0.77388535031847128</v>
      </c>
      <c r="AK274" s="85">
        <v>2165</v>
      </c>
      <c r="AL274" s="332">
        <v>0.73895582329317278</v>
      </c>
      <c r="AM274" s="85">
        <v>3677</v>
      </c>
      <c r="AN274" s="332">
        <v>0.14441332088390912</v>
      </c>
      <c r="AO274" s="85">
        <v>2350</v>
      </c>
      <c r="AP274" s="332">
        <v>-3.0528052805280481E-2</v>
      </c>
      <c r="AQ274" s="85"/>
      <c r="AR274" s="332" t="s">
        <v>66</v>
      </c>
      <c r="AS274" s="85"/>
      <c r="AT274" s="332" t="s">
        <v>66</v>
      </c>
      <c r="AU274" s="85">
        <v>13319</v>
      </c>
      <c r="AV274" s="332">
        <v>0.19517229002153624</v>
      </c>
      <c r="AW274" s="85">
        <v>833</v>
      </c>
      <c r="AX274" s="332">
        <v>-0.17850098619329391</v>
      </c>
      <c r="AY274" s="85">
        <v>1292</v>
      </c>
      <c r="AZ274" s="332">
        <v>1.0187499999999998</v>
      </c>
      <c r="BA274" s="85">
        <v>3123</v>
      </c>
      <c r="BB274" s="332">
        <v>-0.29359873331825381</v>
      </c>
    </row>
    <row r="275" spans="1:54" s="98" customFormat="1" hidden="1" outlineLevel="1" x14ac:dyDescent="0.25">
      <c r="A275" s="341"/>
      <c r="B275" s="16" t="s">
        <v>63</v>
      </c>
      <c r="C275" s="85">
        <v>389957</v>
      </c>
      <c r="D275" s="332">
        <v>4.0998507737607381E-2</v>
      </c>
      <c r="E275" s="85">
        <v>304259</v>
      </c>
      <c r="F275" s="332">
        <v>4.1487100318683856E-2</v>
      </c>
      <c r="G275" s="85">
        <v>85698</v>
      </c>
      <c r="H275" s="332">
        <v>3.9267523647829261E-2</v>
      </c>
      <c r="I275" s="85"/>
      <c r="J275" s="93" t="s">
        <v>66</v>
      </c>
      <c r="K275" s="85"/>
      <c r="L275" s="93" t="s">
        <v>66</v>
      </c>
      <c r="M275" s="85"/>
      <c r="N275" s="93"/>
      <c r="O275" s="85"/>
      <c r="P275" s="93" t="s">
        <v>66</v>
      </c>
      <c r="Q275" s="85">
        <v>138153</v>
      </c>
      <c r="R275" s="332">
        <v>4.5781764505506972E-2</v>
      </c>
      <c r="S275" s="85">
        <v>65637</v>
      </c>
      <c r="T275" s="332">
        <v>5.9567049251779691E-2</v>
      </c>
      <c r="U275" s="85">
        <v>15377</v>
      </c>
      <c r="V275" s="332">
        <v>0.26134033303256499</v>
      </c>
      <c r="W275" s="85">
        <v>10221</v>
      </c>
      <c r="X275" s="332">
        <v>-0.14874656450403934</v>
      </c>
      <c r="Y275" s="85">
        <v>12404</v>
      </c>
      <c r="Z275" s="332">
        <v>-0.10826743350107837</v>
      </c>
      <c r="AA275" s="85">
        <v>2004</v>
      </c>
      <c r="AB275" s="332">
        <v>0.42430703624733468</v>
      </c>
      <c r="AC275" s="85">
        <v>6660</v>
      </c>
      <c r="AD275" s="332">
        <v>-0.223504721930745</v>
      </c>
      <c r="AE275" s="85">
        <v>12935</v>
      </c>
      <c r="AF275" s="332">
        <v>0.23519862490450727</v>
      </c>
      <c r="AG275" s="85">
        <v>4032</v>
      </c>
      <c r="AH275" s="332">
        <v>-9.910802775024985E-4</v>
      </c>
      <c r="AI275" s="85">
        <v>5835</v>
      </c>
      <c r="AJ275" s="332">
        <v>-0.17584745762711862</v>
      </c>
      <c r="AK275" s="85">
        <v>5887</v>
      </c>
      <c r="AL275" s="332">
        <v>0.16389877421905896</v>
      </c>
      <c r="AM275" s="85">
        <v>5675</v>
      </c>
      <c r="AN275" s="332">
        <v>0.16529774127310071</v>
      </c>
      <c r="AO275" s="85">
        <v>3540</v>
      </c>
      <c r="AP275" s="332">
        <v>0.11636707663197732</v>
      </c>
      <c r="AQ275" s="85"/>
      <c r="AR275" s="332" t="s">
        <v>66</v>
      </c>
      <c r="AS275" s="85"/>
      <c r="AT275" s="332" t="s">
        <v>66</v>
      </c>
      <c r="AU275" s="85">
        <v>10472</v>
      </c>
      <c r="AV275" s="332">
        <v>0.12047934945431193</v>
      </c>
      <c r="AW275" s="85">
        <v>879</v>
      </c>
      <c r="AX275" s="332">
        <v>0.61878453038674031</v>
      </c>
      <c r="AY275" s="85">
        <v>1237</v>
      </c>
      <c r="AZ275" s="332">
        <v>1.416015625</v>
      </c>
      <c r="BA275" s="85">
        <v>3173</v>
      </c>
      <c r="BB275" s="332">
        <v>-0.34088076443705861</v>
      </c>
    </row>
    <row r="276" spans="1:54" s="98" customFormat="1" hidden="1" outlineLevel="1" x14ac:dyDescent="0.25">
      <c r="A276" s="341"/>
      <c r="B276" s="16" t="s">
        <v>64</v>
      </c>
      <c r="C276" s="85">
        <v>386234</v>
      </c>
      <c r="D276" s="332">
        <v>2.798086878295325E-2</v>
      </c>
      <c r="E276" s="85">
        <v>324678</v>
      </c>
      <c r="F276" s="332">
        <v>3.174245048285762E-2</v>
      </c>
      <c r="G276" s="85">
        <v>61556</v>
      </c>
      <c r="H276" s="332">
        <v>8.5856599816489521E-3</v>
      </c>
      <c r="I276" s="85"/>
      <c r="J276" s="93" t="s">
        <v>66</v>
      </c>
      <c r="K276" s="85"/>
      <c r="L276" s="93" t="s">
        <v>66</v>
      </c>
      <c r="M276" s="85"/>
      <c r="N276" s="93"/>
      <c r="O276" s="85"/>
      <c r="P276" s="93" t="s">
        <v>66</v>
      </c>
      <c r="Q276" s="85">
        <v>118612</v>
      </c>
      <c r="R276" s="332">
        <v>3.5424341358660572E-2</v>
      </c>
      <c r="S276" s="85">
        <v>68538</v>
      </c>
      <c r="T276" s="332">
        <v>-7.6095601418114667E-2</v>
      </c>
      <c r="U276" s="85">
        <v>12913</v>
      </c>
      <c r="V276" s="332">
        <v>0.34889794212890424</v>
      </c>
      <c r="W276" s="85">
        <v>14976</v>
      </c>
      <c r="X276" s="332">
        <v>0.21047526673132877</v>
      </c>
      <c r="Y276" s="85">
        <v>8149</v>
      </c>
      <c r="Z276" s="332">
        <v>-9.1223374595739926E-2</v>
      </c>
      <c r="AA276" s="85">
        <v>944</v>
      </c>
      <c r="AB276" s="332">
        <v>-0.2362459546925566</v>
      </c>
      <c r="AC276" s="85">
        <v>6772</v>
      </c>
      <c r="AD276" s="332">
        <v>-5.6824512534818905E-2</v>
      </c>
      <c r="AE276" s="85">
        <v>32133</v>
      </c>
      <c r="AF276" s="332">
        <v>0.23332309818070152</v>
      </c>
      <c r="AG276" s="85">
        <v>11599</v>
      </c>
      <c r="AH276" s="332">
        <v>7.6673164392462745E-2</v>
      </c>
      <c r="AI276" s="85">
        <v>15539</v>
      </c>
      <c r="AJ276" s="332">
        <v>-2.5034508721294979E-2</v>
      </c>
      <c r="AK276" s="85">
        <v>12295</v>
      </c>
      <c r="AL276" s="332">
        <v>0.14799253034547144</v>
      </c>
      <c r="AM276" s="85">
        <v>4467</v>
      </c>
      <c r="AN276" s="332">
        <v>0.13606307222787395</v>
      </c>
      <c r="AO276" s="85">
        <v>4182</v>
      </c>
      <c r="AP276" s="332">
        <v>1.9502681618722484E-2</v>
      </c>
      <c r="AQ276" s="85"/>
      <c r="AR276" s="332" t="s">
        <v>66</v>
      </c>
      <c r="AS276" s="85"/>
      <c r="AT276" s="332" t="s">
        <v>66</v>
      </c>
      <c r="AU276" s="85">
        <v>10039</v>
      </c>
      <c r="AV276" s="332">
        <v>-4.1165234001910189E-2</v>
      </c>
      <c r="AW276" s="85">
        <v>918</v>
      </c>
      <c r="AX276" s="332">
        <v>0.38045112781954882</v>
      </c>
      <c r="AY276" s="85">
        <v>662</v>
      </c>
      <c r="AZ276" s="332">
        <v>0.62254901960784315</v>
      </c>
      <c r="BA276" s="85">
        <v>1763</v>
      </c>
      <c r="BB276" s="332">
        <v>-0.496141754787082</v>
      </c>
    </row>
    <row r="277" spans="1:54" s="98" customFormat="1" hidden="1" outlineLevel="1" x14ac:dyDescent="0.25">
      <c r="A277" s="341"/>
      <c r="B277" s="16" t="s">
        <v>65</v>
      </c>
      <c r="C277" s="85">
        <v>360015</v>
      </c>
      <c r="D277" s="332">
        <v>-4.6282856266018912E-3</v>
      </c>
      <c r="E277" s="85">
        <v>302895</v>
      </c>
      <c r="F277" s="332">
        <v>8.3324456044102657E-3</v>
      </c>
      <c r="G277" s="85">
        <v>57120</v>
      </c>
      <c r="H277" s="332">
        <v>-6.8143628562572389E-2</v>
      </c>
      <c r="I277" s="85"/>
      <c r="J277" s="93" t="s">
        <v>66</v>
      </c>
      <c r="K277" s="85"/>
      <c r="L277" s="93" t="s">
        <v>66</v>
      </c>
      <c r="M277" s="85"/>
      <c r="N277" s="93"/>
      <c r="O277" s="85"/>
      <c r="P277" s="93" t="s">
        <v>66</v>
      </c>
      <c r="Q277" s="85">
        <v>106664</v>
      </c>
      <c r="R277" s="332">
        <v>-6.4326254199671973E-2</v>
      </c>
      <c r="S277" s="85">
        <v>61056</v>
      </c>
      <c r="T277" s="332">
        <v>6.3730443569462336E-2</v>
      </c>
      <c r="U277" s="85">
        <v>12468</v>
      </c>
      <c r="V277" s="332">
        <v>0.18720243763092737</v>
      </c>
      <c r="W277" s="85">
        <v>14488</v>
      </c>
      <c r="X277" s="332">
        <v>8.5731414868105427E-2</v>
      </c>
      <c r="Y277" s="85">
        <v>11265</v>
      </c>
      <c r="Z277" s="332">
        <v>-9.0064620355411962E-2</v>
      </c>
      <c r="AA277" s="85">
        <v>1128</v>
      </c>
      <c r="AB277" s="332">
        <v>-4.4130626654897975E-3</v>
      </c>
      <c r="AC277" s="85">
        <v>6747</v>
      </c>
      <c r="AD277" s="332">
        <v>-0.21170697511391523</v>
      </c>
      <c r="AE277" s="85">
        <v>30270</v>
      </c>
      <c r="AF277" s="332">
        <v>0.25632937660828414</v>
      </c>
      <c r="AG277" s="85">
        <v>12015</v>
      </c>
      <c r="AH277" s="332">
        <v>7.8739450529718091E-2</v>
      </c>
      <c r="AI277" s="85">
        <v>14132</v>
      </c>
      <c r="AJ277" s="332">
        <v>-9.9700579728610572E-2</v>
      </c>
      <c r="AK277" s="85">
        <v>12510</v>
      </c>
      <c r="AL277" s="332">
        <v>0.21138762467318672</v>
      </c>
      <c r="AM277" s="85">
        <v>2822</v>
      </c>
      <c r="AN277" s="332">
        <v>1.6204537270435804E-2</v>
      </c>
      <c r="AO277" s="85">
        <v>3051</v>
      </c>
      <c r="AP277" s="332">
        <v>-5.8042605742513076E-2</v>
      </c>
      <c r="AQ277" s="85"/>
      <c r="AR277" s="332" t="s">
        <v>66</v>
      </c>
      <c r="AS277" s="85"/>
      <c r="AT277" s="332" t="s">
        <v>66</v>
      </c>
      <c r="AU277" s="85">
        <v>10851</v>
      </c>
      <c r="AV277" s="332">
        <v>3.5697241576787331E-2</v>
      </c>
      <c r="AW277" s="85">
        <v>688</v>
      </c>
      <c r="AX277" s="332">
        <v>-0.16097560975609759</v>
      </c>
      <c r="AY277" s="85">
        <v>445</v>
      </c>
      <c r="AZ277" s="332">
        <v>0.57801418439716312</v>
      </c>
      <c r="BA277" s="85">
        <v>2216</v>
      </c>
      <c r="BB277" s="332">
        <v>-0.46628131021194608</v>
      </c>
    </row>
    <row r="278" spans="1:54" s="98" customFormat="1" ht="15.75" collapsed="1" x14ac:dyDescent="0.25">
      <c r="A278" s="333">
        <v>786406</v>
      </c>
      <c r="B278" s="21">
        <v>1998</v>
      </c>
      <c r="C278" s="22">
        <v>4367192</v>
      </c>
      <c r="D278" s="94">
        <v>1.9805112999106367E-2</v>
      </c>
      <c r="E278" s="22">
        <v>3429875</v>
      </c>
      <c r="F278" s="94">
        <v>3.0183679733956525E-2</v>
      </c>
      <c r="G278" s="22">
        <v>937317</v>
      </c>
      <c r="H278" s="94">
        <v>-1.6453357145930103E-2</v>
      </c>
      <c r="I278" s="22"/>
      <c r="J278" s="94" t="s">
        <v>66</v>
      </c>
      <c r="K278" s="22"/>
      <c r="L278" s="94" t="s">
        <v>66</v>
      </c>
      <c r="M278" s="22"/>
      <c r="N278" s="94"/>
      <c r="O278" s="22"/>
      <c r="P278" s="94" t="s">
        <v>66</v>
      </c>
      <c r="Q278" s="22">
        <v>1454562</v>
      </c>
      <c r="R278" s="94">
        <v>3.0661309865442243E-2</v>
      </c>
      <c r="S278" s="22">
        <v>670679</v>
      </c>
      <c r="T278" s="94">
        <v>-1.9531050130182637E-2</v>
      </c>
      <c r="U278" s="22">
        <v>141699</v>
      </c>
      <c r="V278" s="94">
        <v>0.17963553416971223</v>
      </c>
      <c r="W278" s="22">
        <v>149195</v>
      </c>
      <c r="X278" s="94">
        <v>3.7596756358274863E-2</v>
      </c>
      <c r="Y278" s="22">
        <v>167945</v>
      </c>
      <c r="Z278" s="94">
        <v>-0.15563097033685269</v>
      </c>
      <c r="AA278" s="22">
        <v>22629</v>
      </c>
      <c r="AB278" s="94">
        <v>0.27279374543000179</v>
      </c>
      <c r="AC278" s="22">
        <v>119930</v>
      </c>
      <c r="AD278" s="94">
        <v>-0.10749103249140457</v>
      </c>
      <c r="AE278" s="22">
        <v>169203</v>
      </c>
      <c r="AF278" s="94">
        <v>0.25217758109038169</v>
      </c>
      <c r="AG278" s="22">
        <v>71153</v>
      </c>
      <c r="AH278" s="94">
        <v>5.8572363722923182E-2</v>
      </c>
      <c r="AI278" s="22">
        <v>86482</v>
      </c>
      <c r="AJ278" s="94">
        <v>-6.8744212090539047E-2</v>
      </c>
      <c r="AK278" s="22">
        <v>78204</v>
      </c>
      <c r="AL278" s="94">
        <v>0.19111733885707327</v>
      </c>
      <c r="AM278" s="22">
        <v>47168</v>
      </c>
      <c r="AN278" s="94">
        <v>0.11242659371241248</v>
      </c>
      <c r="AO278" s="22">
        <v>40447</v>
      </c>
      <c r="AP278" s="94">
        <v>1.3302936165948465E-2</v>
      </c>
      <c r="AQ278" s="22"/>
      <c r="AR278" s="94" t="s">
        <v>66</v>
      </c>
      <c r="AS278" s="22"/>
      <c r="AT278" s="94" t="s">
        <v>66</v>
      </c>
      <c r="AU278" s="22">
        <v>151699</v>
      </c>
      <c r="AV278" s="94">
        <v>0.28459408422318377</v>
      </c>
      <c r="AW278" s="22">
        <v>11808</v>
      </c>
      <c r="AX278" s="94">
        <v>0.4599406528189911</v>
      </c>
      <c r="AY278" s="22">
        <v>8816</v>
      </c>
      <c r="AZ278" s="94">
        <v>0.39273301737756716</v>
      </c>
      <c r="BA278" s="22">
        <v>37268</v>
      </c>
      <c r="BB278" s="94">
        <v>-0.11264553917950426</v>
      </c>
    </row>
    <row r="279" spans="1:54" s="98" customFormat="1" hidden="1" outlineLevel="1" x14ac:dyDescent="0.25">
      <c r="A279" s="341"/>
      <c r="B279" s="16" t="s">
        <v>54</v>
      </c>
      <c r="C279" s="85">
        <v>368648</v>
      </c>
      <c r="D279" s="332">
        <v>4.2052627264529852E-2</v>
      </c>
      <c r="E279" s="85">
        <v>322883</v>
      </c>
      <c r="F279" s="332">
        <v>4.5835870593265327E-2</v>
      </c>
      <c r="G279" s="85">
        <v>45765</v>
      </c>
      <c r="H279" s="332">
        <v>1.6119363218543903E-2</v>
      </c>
      <c r="I279" s="85"/>
      <c r="J279" s="93" t="s">
        <v>66</v>
      </c>
      <c r="K279" s="85"/>
      <c r="L279" s="93" t="s">
        <v>66</v>
      </c>
      <c r="M279" s="85"/>
      <c r="N279" s="93"/>
      <c r="O279" s="85"/>
      <c r="P279" s="93" t="s">
        <v>66</v>
      </c>
      <c r="Q279" s="85">
        <v>111895</v>
      </c>
      <c r="R279" s="332">
        <v>-3.6002894705101873E-2</v>
      </c>
      <c r="S279" s="85">
        <v>69790</v>
      </c>
      <c r="T279" s="332">
        <v>0.11311365593798839</v>
      </c>
      <c r="U279" s="85">
        <v>9275</v>
      </c>
      <c r="V279" s="332">
        <v>0.10918440564458254</v>
      </c>
      <c r="W279" s="85">
        <v>14143</v>
      </c>
      <c r="X279" s="332">
        <v>0.10665101721439751</v>
      </c>
      <c r="Y279" s="85">
        <v>19172</v>
      </c>
      <c r="Z279" s="332">
        <v>0.21951529800903247</v>
      </c>
      <c r="AA279" s="85">
        <v>676</v>
      </c>
      <c r="AB279" s="332">
        <v>-0.48079877112135172</v>
      </c>
      <c r="AC279" s="85">
        <v>16458</v>
      </c>
      <c r="AD279" s="332">
        <v>-0.18423791821561342</v>
      </c>
      <c r="AE279" s="85">
        <v>20246</v>
      </c>
      <c r="AF279" s="332">
        <v>7.6056338028168913E-2</v>
      </c>
      <c r="AG279" s="85">
        <v>10888</v>
      </c>
      <c r="AH279" s="332">
        <v>0.28320565704183864</v>
      </c>
      <c r="AI279" s="85">
        <v>17951</v>
      </c>
      <c r="AJ279" s="332">
        <v>0.20971763595929649</v>
      </c>
      <c r="AK279" s="85">
        <v>9373</v>
      </c>
      <c r="AL279" s="332">
        <v>-0.12914614884325937</v>
      </c>
      <c r="AM279" s="85">
        <v>3746</v>
      </c>
      <c r="AN279" s="332">
        <v>8.9903986034332251E-2</v>
      </c>
      <c r="AO279" s="85">
        <v>4502</v>
      </c>
      <c r="AP279" s="332">
        <v>0.18504869702553295</v>
      </c>
      <c r="AQ279" s="85"/>
      <c r="AR279" s="332" t="s">
        <v>66</v>
      </c>
      <c r="AS279" s="85"/>
      <c r="AT279" s="332" t="s">
        <v>66</v>
      </c>
      <c r="AU279" s="85">
        <v>9707</v>
      </c>
      <c r="AV279" s="332">
        <v>0.29288758657432079</v>
      </c>
      <c r="AW279" s="85">
        <v>1189</v>
      </c>
      <c r="AX279" s="332">
        <v>0.74340175953079179</v>
      </c>
      <c r="AY279" s="85">
        <v>508</v>
      </c>
      <c r="AZ279" s="332">
        <v>-0.20376175548589337</v>
      </c>
      <c r="BA279" s="85">
        <v>3216</v>
      </c>
      <c r="BB279" s="332">
        <v>0.27923627684964192</v>
      </c>
    </row>
    <row r="280" spans="1:54" s="98" customFormat="1" hidden="1" outlineLevel="1" x14ac:dyDescent="0.25">
      <c r="A280" s="341"/>
      <c r="B280" s="16" t="s">
        <v>55</v>
      </c>
      <c r="C280" s="85">
        <v>358487</v>
      </c>
      <c r="D280" s="332">
        <v>4.757048344866277E-2</v>
      </c>
      <c r="E280" s="85">
        <v>309996</v>
      </c>
      <c r="F280" s="332">
        <v>3.7167892882594478E-2</v>
      </c>
      <c r="G280" s="85">
        <v>48491</v>
      </c>
      <c r="H280" s="332">
        <v>0.11934165877980663</v>
      </c>
      <c r="I280" s="85"/>
      <c r="J280" s="93" t="s">
        <v>66</v>
      </c>
      <c r="K280" s="85"/>
      <c r="L280" s="93" t="s">
        <v>66</v>
      </c>
      <c r="M280" s="85"/>
      <c r="N280" s="93"/>
      <c r="O280" s="85"/>
      <c r="P280" s="93" t="s">
        <v>66</v>
      </c>
      <c r="Q280" s="85">
        <v>119093</v>
      </c>
      <c r="R280" s="332">
        <v>0.11169919814799267</v>
      </c>
      <c r="S280" s="85">
        <v>58516</v>
      </c>
      <c r="T280" s="332">
        <v>-0.13864723632884379</v>
      </c>
      <c r="U280" s="85">
        <v>10584</v>
      </c>
      <c r="V280" s="332">
        <v>0.33873007842145197</v>
      </c>
      <c r="W280" s="85">
        <v>12318</v>
      </c>
      <c r="X280" s="332">
        <v>-1.1078998073217772E-2</v>
      </c>
      <c r="Y280" s="85">
        <v>21403</v>
      </c>
      <c r="Z280" s="332">
        <v>-7.4700032681263018E-4</v>
      </c>
      <c r="AA280" s="85">
        <v>1693</v>
      </c>
      <c r="AB280" s="332">
        <v>0.1822625698324023</v>
      </c>
      <c r="AC280" s="85">
        <v>13833</v>
      </c>
      <c r="AD280" s="332">
        <v>-9.8122310601121421E-2</v>
      </c>
      <c r="AE280" s="85">
        <v>20034</v>
      </c>
      <c r="AF280" s="332">
        <v>0.25817999120768698</v>
      </c>
      <c r="AG280" s="85">
        <v>10134</v>
      </c>
      <c r="AH280" s="332">
        <v>0.21554516012954306</v>
      </c>
      <c r="AI280" s="85">
        <v>14343</v>
      </c>
      <c r="AJ280" s="332">
        <v>-1.7602739726027439E-2</v>
      </c>
      <c r="AK280" s="85">
        <v>10820</v>
      </c>
      <c r="AL280" s="332">
        <v>0.12908275070437236</v>
      </c>
      <c r="AM280" s="85">
        <v>3462</v>
      </c>
      <c r="AN280" s="332">
        <v>5.1001821493624755E-2</v>
      </c>
      <c r="AO280" s="85">
        <v>3985</v>
      </c>
      <c r="AP280" s="332">
        <v>-1.4345782834528809E-2</v>
      </c>
      <c r="AQ280" s="85"/>
      <c r="AR280" s="332" t="s">
        <v>66</v>
      </c>
      <c r="AS280" s="85"/>
      <c r="AT280" s="332" t="s">
        <v>66</v>
      </c>
      <c r="AU280" s="85">
        <v>6327</v>
      </c>
      <c r="AV280" s="332">
        <v>1.4592687620269329E-2</v>
      </c>
      <c r="AW280" s="85">
        <v>652</v>
      </c>
      <c r="AX280" s="332">
        <v>-0.35889872173058013</v>
      </c>
      <c r="AY280" s="85">
        <v>618</v>
      </c>
      <c r="AZ280" s="332">
        <v>-8.4444444444444433E-2</v>
      </c>
      <c r="BA280" s="85">
        <v>2030</v>
      </c>
      <c r="BB280" s="332">
        <v>0.44176136363636354</v>
      </c>
    </row>
    <row r="281" spans="1:54" s="98" customFormat="1" hidden="1" outlineLevel="1" x14ac:dyDescent="0.25">
      <c r="A281" s="341"/>
      <c r="B281" s="16" t="s">
        <v>56</v>
      </c>
      <c r="C281" s="85">
        <v>399362</v>
      </c>
      <c r="D281" s="332">
        <v>-4.9309689266733292E-3</v>
      </c>
      <c r="E281" s="85">
        <v>316153</v>
      </c>
      <c r="F281" s="332">
        <v>-5.3601309948242637E-2</v>
      </c>
      <c r="G281" s="85">
        <v>83209</v>
      </c>
      <c r="H281" s="332">
        <v>0.23672007371956849</v>
      </c>
      <c r="I281" s="85"/>
      <c r="J281" s="93" t="s">
        <v>66</v>
      </c>
      <c r="K281" s="85"/>
      <c r="L281" s="93" t="s">
        <v>66</v>
      </c>
      <c r="M281" s="85"/>
      <c r="N281" s="93"/>
      <c r="O281" s="85"/>
      <c r="P281" s="93" t="s">
        <v>66</v>
      </c>
      <c r="Q281" s="85">
        <v>104675</v>
      </c>
      <c r="R281" s="332">
        <v>-0.15697533946490982</v>
      </c>
      <c r="S281" s="85">
        <v>71248</v>
      </c>
      <c r="T281" s="332">
        <v>-4.4177030090822522E-2</v>
      </c>
      <c r="U281" s="85">
        <v>10909</v>
      </c>
      <c r="V281" s="332">
        <v>0.14374082616900807</v>
      </c>
      <c r="W281" s="85">
        <v>12232</v>
      </c>
      <c r="X281" s="332">
        <v>6.4114832535885125E-2</v>
      </c>
      <c r="Y281" s="85">
        <v>19649</v>
      </c>
      <c r="Z281" s="332">
        <v>-0.33329940282301851</v>
      </c>
      <c r="AA281" s="85">
        <v>954</v>
      </c>
      <c r="AB281" s="332">
        <v>-0.37360472751149043</v>
      </c>
      <c r="AC281" s="85">
        <v>12003</v>
      </c>
      <c r="AD281" s="332">
        <v>-1.1366444279713339E-2</v>
      </c>
      <c r="AE281" s="85">
        <v>20769</v>
      </c>
      <c r="AF281" s="332">
        <v>0.20658804392029273</v>
      </c>
      <c r="AG281" s="85">
        <v>12991</v>
      </c>
      <c r="AH281" s="332">
        <v>0.42304743126300792</v>
      </c>
      <c r="AI281" s="85">
        <v>17508</v>
      </c>
      <c r="AJ281" s="332">
        <v>0.13806552262090488</v>
      </c>
      <c r="AK281" s="85">
        <v>11634</v>
      </c>
      <c r="AL281" s="332">
        <v>0.10264429911856698</v>
      </c>
      <c r="AM281" s="85">
        <v>4035</v>
      </c>
      <c r="AN281" s="332">
        <v>6.8308181096107923E-2</v>
      </c>
      <c r="AO281" s="85">
        <v>4612</v>
      </c>
      <c r="AP281" s="332">
        <v>-2.0390824129141838E-2</v>
      </c>
      <c r="AQ281" s="85"/>
      <c r="AR281" s="332" t="s">
        <v>66</v>
      </c>
      <c r="AS281" s="85"/>
      <c r="AT281" s="332" t="s">
        <v>66</v>
      </c>
      <c r="AU281" s="85">
        <v>8675</v>
      </c>
      <c r="AV281" s="332">
        <v>0.22945011337868482</v>
      </c>
      <c r="AW281" s="85">
        <v>785</v>
      </c>
      <c r="AX281" s="332">
        <v>-0.34144295302013428</v>
      </c>
      <c r="AY281" s="85">
        <v>572</v>
      </c>
      <c r="AZ281" s="332">
        <v>0.54594594594594592</v>
      </c>
      <c r="BA281" s="85">
        <v>2697</v>
      </c>
      <c r="BB281" s="332">
        <v>0.69196988707653695</v>
      </c>
    </row>
    <row r="282" spans="1:54" s="98" customFormat="1" hidden="1" outlineLevel="1" x14ac:dyDescent="0.25">
      <c r="A282" s="341"/>
      <c r="B282" s="16" t="s">
        <v>57</v>
      </c>
      <c r="C282" s="85">
        <v>341536</v>
      </c>
      <c r="D282" s="332">
        <v>-7.0040489137093931E-2</v>
      </c>
      <c r="E282" s="85">
        <v>263081</v>
      </c>
      <c r="F282" s="332">
        <v>-1.2254782331187042E-2</v>
      </c>
      <c r="G282" s="85">
        <v>78455</v>
      </c>
      <c r="H282" s="332">
        <v>-0.22255583962582004</v>
      </c>
      <c r="I282" s="85"/>
      <c r="J282" s="93" t="s">
        <v>66</v>
      </c>
      <c r="K282" s="85"/>
      <c r="L282" s="93" t="s">
        <v>66</v>
      </c>
      <c r="M282" s="85"/>
      <c r="N282" s="93"/>
      <c r="O282" s="85"/>
      <c r="P282" s="93" t="s">
        <v>66</v>
      </c>
      <c r="Q282" s="85">
        <v>107038</v>
      </c>
      <c r="R282" s="332">
        <v>2.2818920210224469E-2</v>
      </c>
      <c r="S282" s="85">
        <v>58063</v>
      </c>
      <c r="T282" s="332">
        <v>-1.2517219680606817E-2</v>
      </c>
      <c r="U282" s="85">
        <v>9558</v>
      </c>
      <c r="V282" s="332">
        <v>0.39227967953386744</v>
      </c>
      <c r="W282" s="85">
        <v>12029</v>
      </c>
      <c r="X282" s="332">
        <v>0.18105056455571922</v>
      </c>
      <c r="Y282" s="85">
        <v>26976</v>
      </c>
      <c r="Z282" s="332">
        <v>-6.7928961371017893E-2</v>
      </c>
      <c r="AA282" s="85">
        <v>886</v>
      </c>
      <c r="AB282" s="332">
        <v>-0.40814963259853043</v>
      </c>
      <c r="AC282" s="85">
        <v>9919</v>
      </c>
      <c r="AD282" s="332">
        <v>-0.24639112596869772</v>
      </c>
      <c r="AE282" s="85">
        <v>8025</v>
      </c>
      <c r="AF282" s="332">
        <v>-0.43318265291707869</v>
      </c>
      <c r="AG282" s="85">
        <v>3841</v>
      </c>
      <c r="AH282" s="332">
        <v>0.20445280652242093</v>
      </c>
      <c r="AI282" s="85">
        <v>3235</v>
      </c>
      <c r="AJ282" s="332">
        <v>-0.24486461251167135</v>
      </c>
      <c r="AK282" s="85">
        <v>3082</v>
      </c>
      <c r="AL282" s="332">
        <v>-0.14908890115958029</v>
      </c>
      <c r="AM282" s="85">
        <v>3171</v>
      </c>
      <c r="AN282" s="332">
        <v>-0.21568142468464013</v>
      </c>
      <c r="AO282" s="85">
        <v>3211</v>
      </c>
      <c r="AP282" s="332">
        <v>-8.8043169554103962E-2</v>
      </c>
      <c r="AQ282" s="85"/>
      <c r="AR282" s="332" t="s">
        <v>66</v>
      </c>
      <c r="AS282" s="85"/>
      <c r="AT282" s="332" t="s">
        <v>66</v>
      </c>
      <c r="AU282" s="85">
        <v>9447</v>
      </c>
      <c r="AV282" s="332">
        <v>0.41485697169387459</v>
      </c>
      <c r="AW282" s="85">
        <v>531</v>
      </c>
      <c r="AX282" s="332">
        <v>1.5296367112810794E-2</v>
      </c>
      <c r="AY282" s="85">
        <v>562</v>
      </c>
      <c r="AZ282" s="332">
        <v>0.62898550724637681</v>
      </c>
      <c r="BA282" s="85">
        <v>3339</v>
      </c>
      <c r="BB282" s="332">
        <v>0.91127647395535205</v>
      </c>
    </row>
    <row r="283" spans="1:54" s="98" customFormat="1" hidden="1" outlineLevel="1" x14ac:dyDescent="0.25">
      <c r="A283" s="341"/>
      <c r="B283" s="16" t="s">
        <v>58</v>
      </c>
      <c r="C283" s="85">
        <v>316328</v>
      </c>
      <c r="D283" s="332">
        <v>7.0639720839242193E-2</v>
      </c>
      <c r="E283" s="85">
        <v>237062</v>
      </c>
      <c r="F283" s="332">
        <v>5.4232057171572423E-2</v>
      </c>
      <c r="G283" s="85">
        <v>79266</v>
      </c>
      <c r="H283" s="332">
        <v>0.12290692732681685</v>
      </c>
      <c r="I283" s="85"/>
      <c r="J283" s="93" t="s">
        <v>66</v>
      </c>
      <c r="K283" s="85"/>
      <c r="L283" s="93" t="s">
        <v>66</v>
      </c>
      <c r="M283" s="85"/>
      <c r="N283" s="93"/>
      <c r="O283" s="85"/>
      <c r="P283" s="93" t="s">
        <v>66</v>
      </c>
      <c r="Q283" s="85">
        <v>122691</v>
      </c>
      <c r="R283" s="332">
        <v>0.16551088649922097</v>
      </c>
      <c r="S283" s="85">
        <v>54826</v>
      </c>
      <c r="T283" s="332">
        <v>-1.9738959413552637E-2</v>
      </c>
      <c r="U283" s="85">
        <v>8902</v>
      </c>
      <c r="V283" s="332">
        <v>0.280126545872879</v>
      </c>
      <c r="W283" s="85">
        <v>8236</v>
      </c>
      <c r="X283" s="332">
        <v>0.11072151045178691</v>
      </c>
      <c r="Y283" s="85">
        <v>16906</v>
      </c>
      <c r="Z283" s="332">
        <v>-0.26035787723673276</v>
      </c>
      <c r="AA283" s="85">
        <v>1830</v>
      </c>
      <c r="AB283" s="332">
        <v>-0.29042264443582788</v>
      </c>
      <c r="AC283" s="85">
        <v>6200</v>
      </c>
      <c r="AD283" s="332">
        <v>-0.21269841269841272</v>
      </c>
      <c r="AE283" s="85">
        <v>950</v>
      </c>
      <c r="AF283" s="332">
        <v>-0.15102770330652371</v>
      </c>
      <c r="AG283" s="85">
        <v>120</v>
      </c>
      <c r="AH283" s="332">
        <v>1.4</v>
      </c>
      <c r="AI283" s="85">
        <v>195</v>
      </c>
      <c r="AJ283" s="332">
        <v>-0.40548780487804881</v>
      </c>
      <c r="AK283" s="85">
        <v>63</v>
      </c>
      <c r="AL283" s="332">
        <v>8.6206896551724199E-2</v>
      </c>
      <c r="AM283" s="85">
        <v>3019</v>
      </c>
      <c r="AN283" s="332">
        <v>-3.9590894094357898E-3</v>
      </c>
      <c r="AO283" s="85">
        <v>2814</v>
      </c>
      <c r="AP283" s="332">
        <v>-1.5739769150052485E-2</v>
      </c>
      <c r="AQ283" s="85"/>
      <c r="AR283" s="332" t="s">
        <v>66</v>
      </c>
      <c r="AS283" s="85"/>
      <c r="AT283" s="332" t="s">
        <v>66</v>
      </c>
      <c r="AU283" s="85">
        <v>6492</v>
      </c>
      <c r="AV283" s="332">
        <v>5.7328990228012966E-2</v>
      </c>
      <c r="AW283" s="85">
        <v>491</v>
      </c>
      <c r="AX283" s="332">
        <v>0.4526627218934911</v>
      </c>
      <c r="AY283" s="85">
        <v>392</v>
      </c>
      <c r="AZ283" s="332">
        <v>-2.0000000000000018E-2</v>
      </c>
      <c r="BA283" s="85">
        <v>2859</v>
      </c>
      <c r="BB283" s="332">
        <v>0.79135338345864659</v>
      </c>
    </row>
    <row r="284" spans="1:54" s="98" customFormat="1" hidden="1" outlineLevel="1" x14ac:dyDescent="0.25">
      <c r="A284" s="341"/>
      <c r="B284" s="16" t="s">
        <v>59</v>
      </c>
      <c r="C284" s="85">
        <v>283148</v>
      </c>
      <c r="D284" s="332">
        <v>1.7441985813564154E-2</v>
      </c>
      <c r="E284" s="85">
        <v>202489</v>
      </c>
      <c r="F284" s="332">
        <v>4.2725755952871314E-2</v>
      </c>
      <c r="G284" s="85">
        <v>80659</v>
      </c>
      <c r="H284" s="332">
        <v>-4.0938384342821821E-2</v>
      </c>
      <c r="I284" s="85"/>
      <c r="J284" s="93" t="s">
        <v>66</v>
      </c>
      <c r="K284" s="85"/>
      <c r="L284" s="93" t="s">
        <v>66</v>
      </c>
      <c r="M284" s="85"/>
      <c r="N284" s="93"/>
      <c r="O284" s="85"/>
      <c r="P284" s="93" t="s">
        <v>66</v>
      </c>
      <c r="Q284" s="85">
        <v>110236</v>
      </c>
      <c r="R284" s="332">
        <v>0.15374793293282818</v>
      </c>
      <c r="S284" s="85">
        <v>32406</v>
      </c>
      <c r="T284" s="332">
        <v>-0.22117811050493885</v>
      </c>
      <c r="U284" s="85">
        <v>8419</v>
      </c>
      <c r="V284" s="332">
        <v>0.53603357051632905</v>
      </c>
      <c r="W284" s="85">
        <v>10115</v>
      </c>
      <c r="X284" s="332">
        <v>0.18664946034725483</v>
      </c>
      <c r="Y284" s="85">
        <v>11149</v>
      </c>
      <c r="Z284" s="332">
        <v>-0.30043295475936505</v>
      </c>
      <c r="AA284" s="85">
        <v>2406</v>
      </c>
      <c r="AB284" s="332">
        <v>-0.276173285198556</v>
      </c>
      <c r="AC284" s="85">
        <v>8691</v>
      </c>
      <c r="AD284" s="332">
        <v>-6.2560673066551664E-2</v>
      </c>
      <c r="AE284" s="85">
        <v>1091</v>
      </c>
      <c r="AF284" s="332">
        <v>0.88428324697754745</v>
      </c>
      <c r="AG284" s="85">
        <v>536</v>
      </c>
      <c r="AH284" s="332">
        <v>0.46049046321525888</v>
      </c>
      <c r="AI284" s="85">
        <v>204</v>
      </c>
      <c r="AJ284" s="332">
        <v>0</v>
      </c>
      <c r="AK284" s="85">
        <v>1008</v>
      </c>
      <c r="AL284" s="332">
        <v>13.19718309859155</v>
      </c>
      <c r="AM284" s="85">
        <v>2701</v>
      </c>
      <c r="AN284" s="332">
        <v>4.8117966627861941E-2</v>
      </c>
      <c r="AO284" s="85">
        <v>2205</v>
      </c>
      <c r="AP284" s="332">
        <v>-0.28246013667425973</v>
      </c>
      <c r="AQ284" s="85"/>
      <c r="AR284" s="332" t="s">
        <v>66</v>
      </c>
      <c r="AS284" s="85"/>
      <c r="AT284" s="332" t="s">
        <v>66</v>
      </c>
      <c r="AU284" s="85">
        <v>7629</v>
      </c>
      <c r="AV284" s="332">
        <v>0.47249565720903308</v>
      </c>
      <c r="AW284" s="85">
        <v>505</v>
      </c>
      <c r="AX284" s="332">
        <v>2.2267206477732726E-2</v>
      </c>
      <c r="AY284" s="85">
        <v>567</v>
      </c>
      <c r="AZ284" s="332">
        <v>0.31554524361948966</v>
      </c>
      <c r="BA284" s="85">
        <v>2535</v>
      </c>
      <c r="BB284" s="332">
        <v>0.73155737704918034</v>
      </c>
    </row>
    <row r="285" spans="1:54" s="98" customFormat="1" hidden="1" outlineLevel="1" x14ac:dyDescent="0.25">
      <c r="A285" s="341"/>
      <c r="B285" s="16" t="s">
        <v>60</v>
      </c>
      <c r="C285" s="85">
        <v>350234</v>
      </c>
      <c r="D285" s="332">
        <v>8.4131185092321648E-2</v>
      </c>
      <c r="E285" s="85">
        <v>250529</v>
      </c>
      <c r="F285" s="332">
        <v>9.8637934361241131E-2</v>
      </c>
      <c r="G285" s="85">
        <v>99705</v>
      </c>
      <c r="H285" s="332">
        <v>4.9316452498973984E-2</v>
      </c>
      <c r="I285" s="85"/>
      <c r="J285" s="93" t="s">
        <v>66</v>
      </c>
      <c r="K285" s="85"/>
      <c r="L285" s="93" t="s">
        <v>66</v>
      </c>
      <c r="M285" s="85"/>
      <c r="N285" s="93"/>
      <c r="O285" s="85"/>
      <c r="P285" s="93" t="s">
        <v>66</v>
      </c>
      <c r="Q285" s="85">
        <v>122743</v>
      </c>
      <c r="R285" s="332">
        <v>0.20461459948574001</v>
      </c>
      <c r="S285" s="85">
        <v>44924</v>
      </c>
      <c r="T285" s="332">
        <v>-6.2501304284313108E-2</v>
      </c>
      <c r="U285" s="85">
        <v>11479</v>
      </c>
      <c r="V285" s="332">
        <v>0.1167428738204106</v>
      </c>
      <c r="W285" s="85">
        <v>14713</v>
      </c>
      <c r="X285" s="332">
        <v>0.15686428683755316</v>
      </c>
      <c r="Y285" s="85">
        <v>15172</v>
      </c>
      <c r="Z285" s="332">
        <v>-0.14634558037472567</v>
      </c>
      <c r="AA285" s="85">
        <v>1716</v>
      </c>
      <c r="AB285" s="332">
        <v>-0.36748986361960934</v>
      </c>
      <c r="AC285" s="85">
        <v>11118</v>
      </c>
      <c r="AD285" s="332">
        <v>-4.4763295815791748E-2</v>
      </c>
      <c r="AE285" s="85">
        <v>1431</v>
      </c>
      <c r="AF285" s="332">
        <v>0</v>
      </c>
      <c r="AG285" s="85">
        <v>1129</v>
      </c>
      <c r="AH285" s="332">
        <v>-0.16678966789667893</v>
      </c>
      <c r="AI285" s="85">
        <v>192</v>
      </c>
      <c r="AJ285" s="332">
        <v>3.0851063829787231</v>
      </c>
      <c r="AK285" s="85">
        <v>1322</v>
      </c>
      <c r="AL285" s="332">
        <v>8.0547945205479454</v>
      </c>
      <c r="AM285" s="85">
        <v>3837</v>
      </c>
      <c r="AN285" s="332">
        <v>0.14639976097998209</v>
      </c>
      <c r="AO285" s="85">
        <v>2587</v>
      </c>
      <c r="AP285" s="332">
        <v>-0.13996010638297873</v>
      </c>
      <c r="AQ285" s="85"/>
      <c r="AR285" s="332" t="s">
        <v>66</v>
      </c>
      <c r="AS285" s="85"/>
      <c r="AT285" s="332" t="s">
        <v>66</v>
      </c>
      <c r="AU285" s="85">
        <v>12603</v>
      </c>
      <c r="AV285" s="332">
        <v>0.4827058823529411</v>
      </c>
      <c r="AW285" s="85">
        <v>517</v>
      </c>
      <c r="AX285" s="332">
        <v>-0.5713101160862355</v>
      </c>
      <c r="AY285" s="85">
        <v>660</v>
      </c>
      <c r="AZ285" s="332">
        <v>9.8169717138103074E-2</v>
      </c>
      <c r="BA285" s="85">
        <v>4300</v>
      </c>
      <c r="BB285" s="332">
        <v>0.28511655708308425</v>
      </c>
    </row>
    <row r="286" spans="1:54" s="98" customFormat="1" hidden="1" outlineLevel="1" x14ac:dyDescent="0.25">
      <c r="A286" s="341"/>
      <c r="B286" s="16" t="s">
        <v>61</v>
      </c>
      <c r="C286" s="85">
        <v>410774</v>
      </c>
      <c r="D286" s="332">
        <v>9.504399913627859E-2</v>
      </c>
      <c r="E286" s="85">
        <v>279843</v>
      </c>
      <c r="F286" s="332">
        <v>0.10794685206154142</v>
      </c>
      <c r="G286" s="85">
        <v>130931</v>
      </c>
      <c r="H286" s="332">
        <v>6.8449442236602653E-2</v>
      </c>
      <c r="I286" s="85"/>
      <c r="J286" s="93" t="s">
        <v>66</v>
      </c>
      <c r="K286" s="85"/>
      <c r="L286" s="93" t="s">
        <v>66</v>
      </c>
      <c r="M286" s="85"/>
      <c r="N286" s="93"/>
      <c r="O286" s="85"/>
      <c r="P286" s="93" t="s">
        <v>66</v>
      </c>
      <c r="Q286" s="85">
        <v>131525</v>
      </c>
      <c r="R286" s="332">
        <v>0.15272701776527398</v>
      </c>
      <c r="S286" s="85">
        <v>52542</v>
      </c>
      <c r="T286" s="332">
        <v>9.7574732092498673E-2</v>
      </c>
      <c r="U286" s="85">
        <v>9195</v>
      </c>
      <c r="V286" s="332">
        <v>0.20590163934426231</v>
      </c>
      <c r="W286" s="85">
        <v>13494</v>
      </c>
      <c r="X286" s="332">
        <v>0.17820658342792273</v>
      </c>
      <c r="Y286" s="85">
        <v>20921</v>
      </c>
      <c r="Z286" s="332">
        <v>-0.16023762694175736</v>
      </c>
      <c r="AA286" s="85">
        <v>2245</v>
      </c>
      <c r="AB286" s="332">
        <v>-0.40952130457653868</v>
      </c>
      <c r="AC286" s="85">
        <v>19347</v>
      </c>
      <c r="AD286" s="332">
        <v>1.102633779264206E-2</v>
      </c>
      <c r="AE286" s="85">
        <v>858</v>
      </c>
      <c r="AF286" s="332">
        <v>-0.19887955182072825</v>
      </c>
      <c r="AG286" s="85">
        <v>793</v>
      </c>
      <c r="AH286" s="332">
        <v>-0.15458422174840081</v>
      </c>
      <c r="AI286" s="85">
        <v>209</v>
      </c>
      <c r="AJ286" s="332">
        <v>16.416666666666668</v>
      </c>
      <c r="AK286" s="85">
        <v>1014</v>
      </c>
      <c r="AL286" s="332">
        <v>8.566037735849056</v>
      </c>
      <c r="AM286" s="85">
        <v>3638</v>
      </c>
      <c r="AN286" s="332">
        <v>0.32628508931826472</v>
      </c>
      <c r="AO286" s="85">
        <v>3064</v>
      </c>
      <c r="AP286" s="332">
        <v>-0.23419145213696579</v>
      </c>
      <c r="AQ286" s="85"/>
      <c r="AR286" s="332" t="s">
        <v>66</v>
      </c>
      <c r="AS286" s="85"/>
      <c r="AT286" s="332" t="s">
        <v>66</v>
      </c>
      <c r="AU286" s="85">
        <v>15774</v>
      </c>
      <c r="AV286" s="332">
        <v>0.51862905555020689</v>
      </c>
      <c r="AW286" s="85">
        <v>376</v>
      </c>
      <c r="AX286" s="332">
        <v>-9.1787439613526534E-2</v>
      </c>
      <c r="AY286" s="85">
        <v>609</v>
      </c>
      <c r="AZ286" s="332">
        <v>-3.2733224222586399E-3</v>
      </c>
      <c r="BA286" s="85">
        <v>4137</v>
      </c>
      <c r="BB286" s="332">
        <v>0.24308894230769229</v>
      </c>
    </row>
    <row r="287" spans="1:54" s="98" customFormat="1" hidden="1" outlineLevel="1" x14ac:dyDescent="0.25">
      <c r="A287" s="341"/>
      <c r="B287" s="16" t="s">
        <v>62</v>
      </c>
      <c r="C287" s="85">
        <v>341853</v>
      </c>
      <c r="D287" s="332">
        <v>7.0743296363231956E-2</v>
      </c>
      <c r="E287" s="85">
        <v>240126</v>
      </c>
      <c r="F287" s="332">
        <v>0.12352264113865408</v>
      </c>
      <c r="G287" s="85">
        <v>101727</v>
      </c>
      <c r="H287" s="332">
        <v>-3.6137614765825554E-2</v>
      </c>
      <c r="I287" s="85"/>
      <c r="J287" s="93" t="s">
        <v>66</v>
      </c>
      <c r="K287" s="85"/>
      <c r="L287" s="93" t="s">
        <v>66</v>
      </c>
      <c r="M287" s="85"/>
      <c r="N287" s="93"/>
      <c r="O287" s="85"/>
      <c r="P287" s="93" t="s">
        <v>66</v>
      </c>
      <c r="Q287" s="85">
        <v>120738</v>
      </c>
      <c r="R287" s="332">
        <v>0.19102719659080813</v>
      </c>
      <c r="S287" s="85">
        <v>48196</v>
      </c>
      <c r="T287" s="332">
        <v>1.6986347618746178E-2</v>
      </c>
      <c r="U287" s="85">
        <v>9534</v>
      </c>
      <c r="V287" s="332">
        <v>0.18818544366899292</v>
      </c>
      <c r="W287" s="85">
        <v>8786</v>
      </c>
      <c r="X287" s="332">
        <v>-3.8309982486865124E-2</v>
      </c>
      <c r="Y287" s="85">
        <v>12295</v>
      </c>
      <c r="Z287" s="332">
        <v>-0.29622209502003438</v>
      </c>
      <c r="AA287" s="85">
        <v>1597</v>
      </c>
      <c r="AB287" s="332">
        <v>-0.32701222081753056</v>
      </c>
      <c r="AC287" s="85">
        <v>12489</v>
      </c>
      <c r="AD287" s="332">
        <v>0.1756565941824344</v>
      </c>
      <c r="AE287" s="85">
        <v>1103</v>
      </c>
      <c r="AF287" s="332">
        <v>-2.5618374558303847E-2</v>
      </c>
      <c r="AG287" s="85">
        <v>837</v>
      </c>
      <c r="AH287" s="332">
        <v>-1.1806375442739103E-2</v>
      </c>
      <c r="AI287" s="85">
        <v>314</v>
      </c>
      <c r="AJ287" s="332">
        <v>4.8148148148148149</v>
      </c>
      <c r="AK287" s="85">
        <v>1245</v>
      </c>
      <c r="AL287" s="332">
        <v>7.4121621621621614</v>
      </c>
      <c r="AM287" s="85">
        <v>3213</v>
      </c>
      <c r="AN287" s="332">
        <v>-3.6581709145427244E-2</v>
      </c>
      <c r="AO287" s="85">
        <v>2424</v>
      </c>
      <c r="AP287" s="332">
        <v>-4.5293422607325717E-2</v>
      </c>
      <c r="AQ287" s="85"/>
      <c r="AR287" s="332" t="s">
        <v>66</v>
      </c>
      <c r="AS287" s="85"/>
      <c r="AT287" s="332" t="s">
        <v>66</v>
      </c>
      <c r="AU287" s="85">
        <v>11144</v>
      </c>
      <c r="AV287" s="332">
        <v>0.97483608009923794</v>
      </c>
      <c r="AW287" s="85">
        <v>1014</v>
      </c>
      <c r="AX287" s="332">
        <v>1.4028436018957344</v>
      </c>
      <c r="AY287" s="85">
        <v>640</v>
      </c>
      <c r="AZ287" s="332">
        <v>3.0595813204508771E-2</v>
      </c>
      <c r="BA287" s="85">
        <v>4421</v>
      </c>
      <c r="BB287" s="332">
        <v>0.75019794140934293</v>
      </c>
    </row>
    <row r="288" spans="1:54" s="98" customFormat="1" hidden="1" outlineLevel="1" x14ac:dyDescent="0.25">
      <c r="A288" s="341"/>
      <c r="B288" s="16" t="s">
        <v>63</v>
      </c>
      <c r="C288" s="85">
        <v>374599</v>
      </c>
      <c r="D288" s="332">
        <v>8.8289382322949139E-2</v>
      </c>
      <c r="E288" s="85">
        <v>292139</v>
      </c>
      <c r="F288" s="332">
        <v>0.11656856749732447</v>
      </c>
      <c r="G288" s="85">
        <v>82460</v>
      </c>
      <c r="H288" s="332">
        <v>-1.3201080308590241E-3</v>
      </c>
      <c r="I288" s="85"/>
      <c r="J288" s="93" t="s">
        <v>66</v>
      </c>
      <c r="K288" s="85"/>
      <c r="L288" s="93" t="s">
        <v>66</v>
      </c>
      <c r="M288" s="85"/>
      <c r="N288" s="93"/>
      <c r="O288" s="85"/>
      <c r="P288" s="93" t="s">
        <v>66</v>
      </c>
      <c r="Q288" s="85">
        <v>132105</v>
      </c>
      <c r="R288" s="332">
        <v>0.17592864581942469</v>
      </c>
      <c r="S288" s="85">
        <v>61947</v>
      </c>
      <c r="T288" s="332">
        <v>7.4275110987791271E-2</v>
      </c>
      <c r="U288" s="85">
        <v>12191</v>
      </c>
      <c r="V288" s="332">
        <v>0.29361205432937187</v>
      </c>
      <c r="W288" s="85">
        <v>12007</v>
      </c>
      <c r="X288" s="332">
        <v>-4.3343159907577089E-2</v>
      </c>
      <c r="Y288" s="85">
        <v>13910</v>
      </c>
      <c r="Z288" s="332">
        <v>-0.18626418626418628</v>
      </c>
      <c r="AA288" s="85">
        <v>1407</v>
      </c>
      <c r="AB288" s="332">
        <v>-0.31864406779661014</v>
      </c>
      <c r="AC288" s="85">
        <v>8577</v>
      </c>
      <c r="AD288" s="332">
        <v>5.6931608133086842E-2</v>
      </c>
      <c r="AE288" s="85">
        <v>10472</v>
      </c>
      <c r="AF288" s="332">
        <v>-3.5194398378477931E-2</v>
      </c>
      <c r="AG288" s="85">
        <v>4036</v>
      </c>
      <c r="AH288" s="332">
        <v>-0.14382689859991515</v>
      </c>
      <c r="AI288" s="85">
        <v>7080</v>
      </c>
      <c r="AJ288" s="332">
        <v>-2.0882312266629843E-2</v>
      </c>
      <c r="AK288" s="85">
        <v>5058</v>
      </c>
      <c r="AL288" s="332">
        <v>6.0822147651006686E-2</v>
      </c>
      <c r="AM288" s="85">
        <v>4870</v>
      </c>
      <c r="AN288" s="332">
        <v>0.11238008222932838</v>
      </c>
      <c r="AO288" s="85">
        <v>3171</v>
      </c>
      <c r="AP288" s="332">
        <v>0.3374103753690425</v>
      </c>
      <c r="AQ288" s="85"/>
      <c r="AR288" s="332" t="s">
        <v>66</v>
      </c>
      <c r="AS288" s="85"/>
      <c r="AT288" s="332" t="s">
        <v>66</v>
      </c>
      <c r="AU288" s="85">
        <v>9346</v>
      </c>
      <c r="AV288" s="332">
        <v>0.80529264052540084</v>
      </c>
      <c r="AW288" s="85">
        <v>543</v>
      </c>
      <c r="AX288" s="332">
        <v>0.4103896103896103</v>
      </c>
      <c r="AY288" s="85">
        <v>512</v>
      </c>
      <c r="AZ288" s="332">
        <v>3.8539553752535483E-2</v>
      </c>
      <c r="BA288" s="85">
        <v>4814</v>
      </c>
      <c r="BB288" s="332">
        <v>1.6954087346024638</v>
      </c>
    </row>
    <row r="289" spans="1:54" s="98" customFormat="1" hidden="1" outlineLevel="1" x14ac:dyDescent="0.25">
      <c r="A289" s="341"/>
      <c r="B289" s="16" t="s">
        <v>64</v>
      </c>
      <c r="C289" s="85">
        <v>375721</v>
      </c>
      <c r="D289" s="332">
        <v>8.0840765424943228E-3</v>
      </c>
      <c r="E289" s="85">
        <v>314689</v>
      </c>
      <c r="F289" s="332">
        <v>1.4216283461927715E-2</v>
      </c>
      <c r="G289" s="85">
        <v>61032</v>
      </c>
      <c r="H289" s="332">
        <v>-2.2393080249879849E-2</v>
      </c>
      <c r="I289" s="85"/>
      <c r="J289" s="93" t="s">
        <v>66</v>
      </c>
      <c r="K289" s="85"/>
      <c r="L289" s="93" t="s">
        <v>66</v>
      </c>
      <c r="M289" s="85"/>
      <c r="N289" s="93"/>
      <c r="O289" s="85"/>
      <c r="P289" s="93" t="s">
        <v>66</v>
      </c>
      <c r="Q289" s="85">
        <v>114554</v>
      </c>
      <c r="R289" s="332">
        <v>-1.8851441051775053E-2</v>
      </c>
      <c r="S289" s="85">
        <v>74183</v>
      </c>
      <c r="T289" s="332">
        <v>8.5435444223340706E-2</v>
      </c>
      <c r="U289" s="85">
        <v>9573</v>
      </c>
      <c r="V289" s="332">
        <v>-1.4109165808444901E-2</v>
      </c>
      <c r="W289" s="85">
        <v>12372</v>
      </c>
      <c r="X289" s="332">
        <v>-5.226340757417347E-3</v>
      </c>
      <c r="Y289" s="85">
        <v>8967</v>
      </c>
      <c r="Z289" s="332">
        <v>-0.25696055684454755</v>
      </c>
      <c r="AA289" s="85">
        <v>1236</v>
      </c>
      <c r="AB289" s="332">
        <v>0.37792642140468224</v>
      </c>
      <c r="AC289" s="85">
        <v>7180</v>
      </c>
      <c r="AD289" s="332">
        <v>9.2181320352905383E-2</v>
      </c>
      <c r="AE289" s="85">
        <v>26054</v>
      </c>
      <c r="AF289" s="332">
        <v>0.32854010504308806</v>
      </c>
      <c r="AG289" s="85">
        <v>10773</v>
      </c>
      <c r="AH289" s="332">
        <v>-0.31390905617118836</v>
      </c>
      <c r="AI289" s="85">
        <v>15938</v>
      </c>
      <c r="AJ289" s="332">
        <v>-2.769643728648119E-2</v>
      </c>
      <c r="AK289" s="85">
        <v>10710</v>
      </c>
      <c r="AL289" s="332">
        <v>0.18525896414342635</v>
      </c>
      <c r="AM289" s="85">
        <v>3932</v>
      </c>
      <c r="AN289" s="332">
        <v>-9.1916859122401884E-2</v>
      </c>
      <c r="AO289" s="85">
        <v>4102</v>
      </c>
      <c r="AP289" s="332">
        <v>0.10954828239112802</v>
      </c>
      <c r="AQ289" s="85"/>
      <c r="AR289" s="332" t="s">
        <v>66</v>
      </c>
      <c r="AS289" s="85"/>
      <c r="AT289" s="332" t="s">
        <v>66</v>
      </c>
      <c r="AU289" s="85">
        <v>10470</v>
      </c>
      <c r="AV289" s="332">
        <v>0.1442622950819672</v>
      </c>
      <c r="AW289" s="85">
        <v>665</v>
      </c>
      <c r="AX289" s="332">
        <v>-0.75251209527353924</v>
      </c>
      <c r="AY289" s="85">
        <v>408</v>
      </c>
      <c r="AZ289" s="332">
        <v>3.2911392405063244E-2</v>
      </c>
      <c r="BA289" s="85">
        <v>3499</v>
      </c>
      <c r="BB289" s="332">
        <v>0.47512647554806064</v>
      </c>
    </row>
    <row r="290" spans="1:54" s="98" customFormat="1" hidden="1" outlineLevel="1" x14ac:dyDescent="0.25">
      <c r="A290" s="341"/>
      <c r="B290" s="16" t="s">
        <v>65</v>
      </c>
      <c r="C290" s="85">
        <v>361689</v>
      </c>
      <c r="D290" s="332">
        <v>2.5259511647551802E-2</v>
      </c>
      <c r="E290" s="85">
        <v>300392</v>
      </c>
      <c r="F290" s="332">
        <v>1.4964708426391082E-2</v>
      </c>
      <c r="G290" s="85">
        <v>61297</v>
      </c>
      <c r="H290" s="332">
        <v>7.8887617706591584E-2</v>
      </c>
      <c r="I290" s="85"/>
      <c r="J290" s="93" t="s">
        <v>66</v>
      </c>
      <c r="K290" s="85"/>
      <c r="L290" s="93" t="s">
        <v>66</v>
      </c>
      <c r="M290" s="85"/>
      <c r="N290" s="93"/>
      <c r="O290" s="85"/>
      <c r="P290" s="93" t="s">
        <v>66</v>
      </c>
      <c r="Q290" s="85">
        <v>113997</v>
      </c>
      <c r="R290" s="332">
        <v>9.7613110081937959E-2</v>
      </c>
      <c r="S290" s="85">
        <v>57398</v>
      </c>
      <c r="T290" s="332">
        <v>-6.5681311347321469E-2</v>
      </c>
      <c r="U290" s="85">
        <v>10502</v>
      </c>
      <c r="V290" s="332">
        <v>0.10118485897032614</v>
      </c>
      <c r="W290" s="85">
        <v>13344</v>
      </c>
      <c r="X290" s="332">
        <v>-9.9595141700404843E-2</v>
      </c>
      <c r="Y290" s="85">
        <v>12380</v>
      </c>
      <c r="Z290" s="332">
        <v>-5.5610649172324389E-2</v>
      </c>
      <c r="AA290" s="85">
        <v>1133</v>
      </c>
      <c r="AB290" s="332">
        <v>0.55418381344307277</v>
      </c>
      <c r="AC290" s="85">
        <v>8559</v>
      </c>
      <c r="AD290" s="332">
        <v>-7.0684039087947848E-2</v>
      </c>
      <c r="AE290" s="85">
        <v>24094</v>
      </c>
      <c r="AF290" s="332">
        <v>0.11078327416901024</v>
      </c>
      <c r="AG290" s="85">
        <v>11138</v>
      </c>
      <c r="AH290" s="332">
        <v>-0.12629432067775337</v>
      </c>
      <c r="AI290" s="85">
        <v>15697</v>
      </c>
      <c r="AJ290" s="332">
        <v>-3.5158891142664017E-2</v>
      </c>
      <c r="AK290" s="85">
        <v>10327</v>
      </c>
      <c r="AL290" s="332">
        <v>-8.4972532340953366E-2</v>
      </c>
      <c r="AM290" s="85">
        <v>2777</v>
      </c>
      <c r="AN290" s="332">
        <v>-0.26959495002630196</v>
      </c>
      <c r="AO290" s="85">
        <v>3239</v>
      </c>
      <c r="AP290" s="332">
        <v>-0.36240157480314961</v>
      </c>
      <c r="AQ290" s="85"/>
      <c r="AR290" s="332" t="s">
        <v>66</v>
      </c>
      <c r="AS290" s="85"/>
      <c r="AT290" s="332" t="s">
        <v>66</v>
      </c>
      <c r="AU290" s="85">
        <v>10477</v>
      </c>
      <c r="AV290" s="332">
        <v>0.2273898781630741</v>
      </c>
      <c r="AW290" s="85">
        <v>820</v>
      </c>
      <c r="AX290" s="332">
        <v>0.45907473309608537</v>
      </c>
      <c r="AY290" s="85">
        <v>282</v>
      </c>
      <c r="AZ290" s="332">
        <v>-0.31386861313868608</v>
      </c>
      <c r="BA290" s="85">
        <v>4152</v>
      </c>
      <c r="BB290" s="332">
        <v>0.4935251798561151</v>
      </c>
    </row>
    <row r="291" spans="1:54" s="98" customFormat="1" ht="15.75" collapsed="1" x14ac:dyDescent="0.25">
      <c r="A291" s="333">
        <v>770498</v>
      </c>
      <c r="B291" s="21">
        <v>1997</v>
      </c>
      <c r="C291" s="22">
        <v>4282379</v>
      </c>
      <c r="D291" s="94">
        <v>3.8034715091718185E-2</v>
      </c>
      <c r="E291" s="22">
        <v>3329382</v>
      </c>
      <c r="F291" s="94">
        <v>4.3921508868865811E-2</v>
      </c>
      <c r="G291" s="22">
        <v>952997</v>
      </c>
      <c r="H291" s="94">
        <v>1.7979736478078046E-2</v>
      </c>
      <c r="I291" s="22"/>
      <c r="J291" s="94" t="s">
        <v>66</v>
      </c>
      <c r="K291" s="22"/>
      <c r="L291" s="94" t="s">
        <v>66</v>
      </c>
      <c r="M291" s="22"/>
      <c r="N291" s="94"/>
      <c r="O291" s="22"/>
      <c r="P291" s="94" t="s">
        <v>66</v>
      </c>
      <c r="Q291" s="22">
        <v>1411290</v>
      </c>
      <c r="R291" s="94">
        <v>8.298187778555377E-2</v>
      </c>
      <c r="S291" s="22">
        <v>684039</v>
      </c>
      <c r="T291" s="94">
        <v>-1.1695712101991829E-2</v>
      </c>
      <c r="U291" s="22">
        <v>120121</v>
      </c>
      <c r="V291" s="94">
        <v>0.20476405395917952</v>
      </c>
      <c r="W291" s="22">
        <v>143789</v>
      </c>
      <c r="X291" s="94">
        <v>5.7505332058542358E-2</v>
      </c>
      <c r="Y291" s="22">
        <v>198900</v>
      </c>
      <c r="Z291" s="94">
        <v>-0.15996198923028193</v>
      </c>
      <c r="AA291" s="22">
        <v>17779</v>
      </c>
      <c r="AB291" s="94">
        <v>-0.26642185179072453</v>
      </c>
      <c r="AC291" s="22">
        <v>134374</v>
      </c>
      <c r="AD291" s="94">
        <v>-6.2020536231580548E-2</v>
      </c>
      <c r="AE291" s="22">
        <v>135127</v>
      </c>
      <c r="AF291" s="94">
        <v>9.3287053892893823E-2</v>
      </c>
      <c r="AG291" s="22">
        <v>67216</v>
      </c>
      <c r="AH291" s="94">
        <v>2.0573632346912341E-2</v>
      </c>
      <c r="AI291" s="22">
        <v>92866</v>
      </c>
      <c r="AJ291" s="94">
        <v>3.5942171255187283E-2</v>
      </c>
      <c r="AK291" s="22">
        <v>65656</v>
      </c>
      <c r="AL291" s="94">
        <v>9.1755628720609161E-2</v>
      </c>
      <c r="AM291" s="22">
        <v>42401</v>
      </c>
      <c r="AN291" s="94">
        <v>7.2932009312491886E-3</v>
      </c>
      <c r="AO291" s="22">
        <v>39916</v>
      </c>
      <c r="AP291" s="94">
        <v>-6.5177170425536946E-2</v>
      </c>
      <c r="AQ291" s="22"/>
      <c r="AR291" s="94" t="s">
        <v>66</v>
      </c>
      <c r="AS291" s="22"/>
      <c r="AT291" s="94" t="s">
        <v>66</v>
      </c>
      <c r="AU291" s="22">
        <v>118091</v>
      </c>
      <c r="AV291" s="94">
        <v>0.3701082479609239</v>
      </c>
      <c r="AW291" s="22">
        <v>8088</v>
      </c>
      <c r="AX291" s="94">
        <v>-0.18484176577302958</v>
      </c>
      <c r="AY291" s="22">
        <v>6330</v>
      </c>
      <c r="AZ291" s="94">
        <v>5.6584877315974058E-2</v>
      </c>
      <c r="BA291" s="22">
        <v>41999</v>
      </c>
      <c r="BB291" s="94">
        <v>0.58720380937984196</v>
      </c>
    </row>
    <row r="292" spans="1:54" s="98" customFormat="1" hidden="1" outlineLevel="1" x14ac:dyDescent="0.25">
      <c r="A292" s="341"/>
      <c r="B292" s="16" t="s">
        <v>54</v>
      </c>
      <c r="C292" s="85">
        <v>353771</v>
      </c>
      <c r="D292" s="332">
        <v>0.12274393436899977</v>
      </c>
      <c r="E292" s="85">
        <v>308732</v>
      </c>
      <c r="F292" s="332">
        <v>0.13484802258433293</v>
      </c>
      <c r="G292" s="85">
        <v>45039</v>
      </c>
      <c r="H292" s="332">
        <v>4.6250696896487531E-2</v>
      </c>
      <c r="I292" s="85"/>
      <c r="J292" s="93" t="s">
        <v>66</v>
      </c>
      <c r="K292" s="85"/>
      <c r="L292" s="93" t="s">
        <v>66</v>
      </c>
      <c r="M292" s="85"/>
      <c r="N292" s="93"/>
      <c r="O292" s="85"/>
      <c r="P292" s="93" t="s">
        <v>66</v>
      </c>
      <c r="Q292" s="85">
        <v>116074</v>
      </c>
      <c r="R292" s="332">
        <v>0.28303930671618693</v>
      </c>
      <c r="S292" s="85">
        <v>62698</v>
      </c>
      <c r="T292" s="332">
        <v>0.10471324112413005</v>
      </c>
      <c r="U292" s="85">
        <v>8362</v>
      </c>
      <c r="V292" s="332">
        <v>-0.19735073910539447</v>
      </c>
      <c r="W292" s="85">
        <v>12780</v>
      </c>
      <c r="X292" s="332">
        <v>4.5740937730136544E-2</v>
      </c>
      <c r="Y292" s="85">
        <v>15721</v>
      </c>
      <c r="Z292" s="332">
        <v>-5.4717094582406367E-2</v>
      </c>
      <c r="AA292" s="85">
        <v>1302</v>
      </c>
      <c r="AB292" s="332">
        <v>0.52637749120750299</v>
      </c>
      <c r="AC292" s="85">
        <v>20175</v>
      </c>
      <c r="AD292" s="332">
        <v>-2.0107824566516053E-2</v>
      </c>
      <c r="AE292" s="85">
        <v>18815</v>
      </c>
      <c r="AF292" s="332">
        <v>-3.0903940252382189E-2</v>
      </c>
      <c r="AG292" s="85">
        <v>8485</v>
      </c>
      <c r="AH292" s="332">
        <v>-0.10078423060618902</v>
      </c>
      <c r="AI292" s="85">
        <v>14839</v>
      </c>
      <c r="AJ292" s="332">
        <v>0.33276450511945388</v>
      </c>
      <c r="AK292" s="85">
        <v>10763</v>
      </c>
      <c r="AL292" s="332">
        <v>0.47196389496717717</v>
      </c>
      <c r="AM292" s="85">
        <v>3437</v>
      </c>
      <c r="AN292" s="332">
        <v>0.42554956449605963</v>
      </c>
      <c r="AO292" s="85">
        <v>3799</v>
      </c>
      <c r="AP292" s="332">
        <v>-4.9774887443721827E-2</v>
      </c>
      <c r="AQ292" s="85"/>
      <c r="AR292" s="332" t="s">
        <v>66</v>
      </c>
      <c r="AS292" s="85"/>
      <c r="AT292" s="332" t="s">
        <v>66</v>
      </c>
      <c r="AU292" s="85">
        <v>7508</v>
      </c>
      <c r="AV292" s="332">
        <v>0.334281144481962</v>
      </c>
      <c r="AW292" s="85">
        <v>682</v>
      </c>
      <c r="AX292" s="332">
        <v>-0.72355087150385078</v>
      </c>
      <c r="AY292" s="85">
        <v>638</v>
      </c>
      <c r="AZ292" s="332">
        <v>-7.4020319303338189E-2</v>
      </c>
      <c r="BA292" s="85">
        <v>2514</v>
      </c>
      <c r="BB292" s="332">
        <v>1.0725474031327287</v>
      </c>
    </row>
    <row r="293" spans="1:54" s="98" customFormat="1" hidden="1" outlineLevel="1" x14ac:dyDescent="0.25">
      <c r="A293" s="341"/>
      <c r="B293" s="16" t="s">
        <v>55</v>
      </c>
      <c r="C293" s="85">
        <v>342208</v>
      </c>
      <c r="D293" s="332">
        <v>6.5020104818932056E-2</v>
      </c>
      <c r="E293" s="85">
        <v>298887</v>
      </c>
      <c r="F293" s="332">
        <v>9.3690423480421448E-2</v>
      </c>
      <c r="G293" s="85">
        <v>43321</v>
      </c>
      <c r="H293" s="332">
        <v>-9.8099223450544448E-2</v>
      </c>
      <c r="I293" s="85"/>
      <c r="J293" s="93" t="s">
        <v>66</v>
      </c>
      <c r="K293" s="85"/>
      <c r="L293" s="93" t="s">
        <v>66</v>
      </c>
      <c r="M293" s="85"/>
      <c r="N293" s="93"/>
      <c r="O293" s="85"/>
      <c r="P293" s="93" t="s">
        <v>66</v>
      </c>
      <c r="Q293" s="85">
        <v>107127</v>
      </c>
      <c r="R293" s="332">
        <v>8.4907284567007357E-2</v>
      </c>
      <c r="S293" s="85">
        <v>67935</v>
      </c>
      <c r="T293" s="332">
        <v>0.16251411752626721</v>
      </c>
      <c r="U293" s="85">
        <v>7906</v>
      </c>
      <c r="V293" s="332">
        <v>-0.22093023255813948</v>
      </c>
      <c r="W293" s="85">
        <v>12456</v>
      </c>
      <c r="X293" s="332">
        <v>7.7229092795987109E-2</v>
      </c>
      <c r="Y293" s="85">
        <v>21419</v>
      </c>
      <c r="Z293" s="332">
        <v>-0.18984038126938496</v>
      </c>
      <c r="AA293" s="85">
        <v>1432</v>
      </c>
      <c r="AB293" s="332">
        <v>0.2323580034423407</v>
      </c>
      <c r="AC293" s="85">
        <v>15338</v>
      </c>
      <c r="AD293" s="332">
        <v>2.0696080388633797E-2</v>
      </c>
      <c r="AE293" s="85">
        <v>15923</v>
      </c>
      <c r="AF293" s="332">
        <v>1.0984126984126874E-2</v>
      </c>
      <c r="AG293" s="85">
        <v>8337</v>
      </c>
      <c r="AH293" s="332">
        <v>0.15470914127423829</v>
      </c>
      <c r="AI293" s="85">
        <v>14600</v>
      </c>
      <c r="AJ293" s="332">
        <v>0.57225931509799688</v>
      </c>
      <c r="AK293" s="85">
        <v>9583</v>
      </c>
      <c r="AL293" s="332">
        <v>0.58344348975545279</v>
      </c>
      <c r="AM293" s="85">
        <v>3294</v>
      </c>
      <c r="AN293" s="332">
        <v>0.280217644772639</v>
      </c>
      <c r="AO293" s="85">
        <v>4043</v>
      </c>
      <c r="AP293" s="332">
        <v>-1.7283950617283939E-3</v>
      </c>
      <c r="AQ293" s="85"/>
      <c r="AR293" s="332" t="s">
        <v>66</v>
      </c>
      <c r="AS293" s="85"/>
      <c r="AT293" s="332" t="s">
        <v>66</v>
      </c>
      <c r="AU293" s="85">
        <v>6236</v>
      </c>
      <c r="AV293" s="332">
        <v>0.69043101111412297</v>
      </c>
      <c r="AW293" s="85">
        <v>1017</v>
      </c>
      <c r="AX293" s="332">
        <v>4.7373841400617955E-2</v>
      </c>
      <c r="AY293" s="85">
        <v>675</v>
      </c>
      <c r="AZ293" s="332">
        <v>0.9285714285714286</v>
      </c>
      <c r="BA293" s="85">
        <v>1408</v>
      </c>
      <c r="BB293" s="332">
        <v>0.18818565400843879</v>
      </c>
    </row>
    <row r="294" spans="1:54" s="98" customFormat="1" hidden="1" outlineLevel="1" x14ac:dyDescent="0.25">
      <c r="A294" s="341"/>
      <c r="B294" s="16" t="s">
        <v>56</v>
      </c>
      <c r="C294" s="85">
        <v>401341</v>
      </c>
      <c r="D294" s="332">
        <v>9.4613133470248245E-2</v>
      </c>
      <c r="E294" s="85">
        <v>334059</v>
      </c>
      <c r="F294" s="332">
        <v>9.3364710194970835E-2</v>
      </c>
      <c r="G294" s="85">
        <v>67282</v>
      </c>
      <c r="H294" s="332">
        <v>0.10085408553944819</v>
      </c>
      <c r="I294" s="85"/>
      <c r="J294" s="93" t="s">
        <v>66</v>
      </c>
      <c r="K294" s="85"/>
      <c r="L294" s="93" t="s">
        <v>66</v>
      </c>
      <c r="M294" s="85"/>
      <c r="N294" s="93"/>
      <c r="O294" s="85"/>
      <c r="P294" s="93" t="s">
        <v>66</v>
      </c>
      <c r="Q294" s="85">
        <v>124166</v>
      </c>
      <c r="R294" s="332">
        <v>3.9820452052155897E-2</v>
      </c>
      <c r="S294" s="85">
        <v>74541</v>
      </c>
      <c r="T294" s="332">
        <v>5.9227260455004149E-2</v>
      </c>
      <c r="U294" s="85">
        <v>9538</v>
      </c>
      <c r="V294" s="332">
        <v>-0.14249752764541945</v>
      </c>
      <c r="W294" s="85">
        <v>11495</v>
      </c>
      <c r="X294" s="332">
        <v>0.12190122974819451</v>
      </c>
      <c r="Y294" s="85">
        <v>29472</v>
      </c>
      <c r="Z294" s="332">
        <v>6.2092327651446899E-2</v>
      </c>
      <c r="AA294" s="85">
        <v>1523</v>
      </c>
      <c r="AB294" s="332">
        <v>5.3979238754325198E-2</v>
      </c>
      <c r="AC294" s="85">
        <v>12141</v>
      </c>
      <c r="AD294" s="332">
        <v>6.7997888810696683E-2</v>
      </c>
      <c r="AE294" s="85">
        <v>17213</v>
      </c>
      <c r="AF294" s="332">
        <v>0.15021717340461072</v>
      </c>
      <c r="AG294" s="85">
        <v>9129</v>
      </c>
      <c r="AH294" s="332">
        <v>0.34171075837742504</v>
      </c>
      <c r="AI294" s="85">
        <v>15384</v>
      </c>
      <c r="AJ294" s="332">
        <v>0.54132852419597244</v>
      </c>
      <c r="AK294" s="85">
        <v>10551</v>
      </c>
      <c r="AL294" s="332">
        <v>0.32616892911010553</v>
      </c>
      <c r="AM294" s="85">
        <v>3777</v>
      </c>
      <c r="AN294" s="332">
        <v>0.54163265306122454</v>
      </c>
      <c r="AO294" s="85">
        <v>4708</v>
      </c>
      <c r="AP294" s="332">
        <v>0.3390216154721275</v>
      </c>
      <c r="AQ294" s="85"/>
      <c r="AR294" s="332" t="s">
        <v>66</v>
      </c>
      <c r="AS294" s="85"/>
      <c r="AT294" s="332" t="s">
        <v>66</v>
      </c>
      <c r="AU294" s="85">
        <v>7056</v>
      </c>
      <c r="AV294" s="332">
        <v>0.58597437626432902</v>
      </c>
      <c r="AW294" s="85">
        <v>1192</v>
      </c>
      <c r="AX294" s="332">
        <v>1.3605442176870763E-2</v>
      </c>
      <c r="AY294" s="85">
        <v>370</v>
      </c>
      <c r="AZ294" s="332">
        <v>0.53526970954356856</v>
      </c>
      <c r="BA294" s="85">
        <v>1594</v>
      </c>
      <c r="BB294" s="332">
        <v>5.9840425531914931E-2</v>
      </c>
    </row>
    <row r="295" spans="1:54" s="98" customFormat="1" hidden="1" outlineLevel="1" x14ac:dyDescent="0.25">
      <c r="A295" s="341"/>
      <c r="B295" s="16" t="s">
        <v>57</v>
      </c>
      <c r="C295" s="85">
        <v>367259</v>
      </c>
      <c r="D295" s="332">
        <v>-1.9808850729020167E-2</v>
      </c>
      <c r="E295" s="85">
        <v>266345</v>
      </c>
      <c r="F295" s="332">
        <v>-1.5269433404196286E-2</v>
      </c>
      <c r="G295" s="85">
        <v>100914</v>
      </c>
      <c r="H295" s="332">
        <v>-3.1591271136019006E-2</v>
      </c>
      <c r="I295" s="85"/>
      <c r="J295" s="93" t="s">
        <v>66</v>
      </c>
      <c r="K295" s="85"/>
      <c r="L295" s="93" t="s">
        <v>66</v>
      </c>
      <c r="M295" s="85"/>
      <c r="N295" s="93"/>
      <c r="O295" s="85"/>
      <c r="P295" s="93" t="s">
        <v>66</v>
      </c>
      <c r="Q295" s="85">
        <v>104650</v>
      </c>
      <c r="R295" s="332">
        <v>3.2326161798506448E-2</v>
      </c>
      <c r="S295" s="85">
        <v>58799</v>
      </c>
      <c r="T295" s="332">
        <v>-6.5722781644927952E-3</v>
      </c>
      <c r="U295" s="85">
        <v>6865</v>
      </c>
      <c r="V295" s="332">
        <v>-0.27223576804834093</v>
      </c>
      <c r="W295" s="85">
        <v>10185</v>
      </c>
      <c r="X295" s="332">
        <v>3.1810353560935978E-2</v>
      </c>
      <c r="Y295" s="85">
        <v>28942</v>
      </c>
      <c r="Z295" s="332">
        <v>-0.26691995947315095</v>
      </c>
      <c r="AA295" s="85">
        <v>1497</v>
      </c>
      <c r="AB295" s="332">
        <v>-0.24849397590361444</v>
      </c>
      <c r="AC295" s="85">
        <v>13162</v>
      </c>
      <c r="AD295" s="332">
        <v>5.0438946528331918E-2</v>
      </c>
      <c r="AE295" s="85">
        <v>14158</v>
      </c>
      <c r="AF295" s="332">
        <v>0.60448776065276522</v>
      </c>
      <c r="AG295" s="85">
        <v>3189</v>
      </c>
      <c r="AH295" s="332">
        <v>-0.29680264608599782</v>
      </c>
      <c r="AI295" s="85">
        <v>4284</v>
      </c>
      <c r="AJ295" s="332">
        <v>0.49268292682926829</v>
      </c>
      <c r="AK295" s="85">
        <v>3622</v>
      </c>
      <c r="AL295" s="332">
        <v>0.29264810849393297</v>
      </c>
      <c r="AM295" s="85">
        <v>4043</v>
      </c>
      <c r="AN295" s="332">
        <v>0.13122551762730827</v>
      </c>
      <c r="AO295" s="85">
        <v>3521</v>
      </c>
      <c r="AP295" s="332">
        <v>-0.13083189335966428</v>
      </c>
      <c r="AQ295" s="85"/>
      <c r="AR295" s="332" t="s">
        <v>66</v>
      </c>
      <c r="AS295" s="85"/>
      <c r="AT295" s="332" t="s">
        <v>66</v>
      </c>
      <c r="AU295" s="85">
        <v>6677</v>
      </c>
      <c r="AV295" s="332">
        <v>-4.8589341692789945E-2</v>
      </c>
      <c r="AW295" s="85">
        <v>523</v>
      </c>
      <c r="AX295" s="332">
        <v>-0.50047755491881563</v>
      </c>
      <c r="AY295" s="85">
        <v>345</v>
      </c>
      <c r="AZ295" s="332">
        <v>4.5454545454545414E-2</v>
      </c>
      <c r="BA295" s="85">
        <v>1747</v>
      </c>
      <c r="BB295" s="332">
        <v>0.20983379501385047</v>
      </c>
    </row>
    <row r="296" spans="1:54" s="98" customFormat="1" hidden="1" outlineLevel="1" x14ac:dyDescent="0.25">
      <c r="A296" s="341"/>
      <c r="B296" s="16" t="s">
        <v>58</v>
      </c>
      <c r="C296" s="85">
        <v>295457</v>
      </c>
      <c r="D296" s="332">
        <v>-4.0078884185150376E-2</v>
      </c>
      <c r="E296" s="85">
        <v>224867</v>
      </c>
      <c r="F296" s="332">
        <v>3.0645017396735419E-3</v>
      </c>
      <c r="G296" s="85">
        <v>70590</v>
      </c>
      <c r="H296" s="332">
        <v>-0.15575329195220844</v>
      </c>
      <c r="I296" s="85"/>
      <c r="J296" s="93" t="s">
        <v>66</v>
      </c>
      <c r="K296" s="85"/>
      <c r="L296" s="93" t="s">
        <v>66</v>
      </c>
      <c r="M296" s="85"/>
      <c r="N296" s="93"/>
      <c r="O296" s="85"/>
      <c r="P296" s="93" t="s">
        <v>66</v>
      </c>
      <c r="Q296" s="85">
        <v>105268</v>
      </c>
      <c r="R296" s="332">
        <v>-4.0986817531680764E-2</v>
      </c>
      <c r="S296" s="85">
        <v>55930</v>
      </c>
      <c r="T296" s="332">
        <v>0.12818961169944521</v>
      </c>
      <c r="U296" s="85">
        <v>6954</v>
      </c>
      <c r="V296" s="332">
        <v>8.7032201914707397E-3</v>
      </c>
      <c r="W296" s="85">
        <v>7415</v>
      </c>
      <c r="X296" s="332">
        <v>-0.1610092781172211</v>
      </c>
      <c r="Y296" s="85">
        <v>22857</v>
      </c>
      <c r="Z296" s="332">
        <v>-0.10662497557162398</v>
      </c>
      <c r="AA296" s="85">
        <v>2579</v>
      </c>
      <c r="AB296" s="332">
        <v>-0.19607231920199497</v>
      </c>
      <c r="AC296" s="85">
        <v>7875</v>
      </c>
      <c r="AD296" s="332">
        <v>-0.13877952755905509</v>
      </c>
      <c r="AE296" s="85">
        <v>1119</v>
      </c>
      <c r="AF296" s="332">
        <v>7.6744186046511622</v>
      </c>
      <c r="AG296" s="85">
        <v>50</v>
      </c>
      <c r="AH296" s="332">
        <v>0.35135135135135132</v>
      </c>
      <c r="AI296" s="85">
        <v>328</v>
      </c>
      <c r="AJ296" s="332">
        <v>0.59223300970873782</v>
      </c>
      <c r="AK296" s="85">
        <v>58</v>
      </c>
      <c r="AL296" s="332">
        <v>-0.50427350427350426</v>
      </c>
      <c r="AM296" s="85">
        <v>3031</v>
      </c>
      <c r="AN296" s="332">
        <v>4.1938810587830888E-2</v>
      </c>
      <c r="AO296" s="85">
        <v>2859</v>
      </c>
      <c r="AP296" s="332">
        <v>-0.11073094867807154</v>
      </c>
      <c r="AQ296" s="85"/>
      <c r="AR296" s="332" t="s">
        <v>66</v>
      </c>
      <c r="AS296" s="85"/>
      <c r="AT296" s="332" t="s">
        <v>66</v>
      </c>
      <c r="AU296" s="85">
        <v>6140</v>
      </c>
      <c r="AV296" s="332">
        <v>1.5215605749486651</v>
      </c>
      <c r="AW296" s="85">
        <v>338</v>
      </c>
      <c r="AX296" s="332">
        <v>-0.28691983122362874</v>
      </c>
      <c r="AY296" s="85">
        <v>400</v>
      </c>
      <c r="AZ296" s="332">
        <v>0.14285714285714279</v>
      </c>
      <c r="BA296" s="85">
        <v>1596</v>
      </c>
      <c r="BB296" s="332">
        <v>0.29021827000808398</v>
      </c>
    </row>
    <row r="297" spans="1:54" s="98" customFormat="1" hidden="1" outlineLevel="1" x14ac:dyDescent="0.25">
      <c r="A297" s="341"/>
      <c r="B297" s="16" t="s">
        <v>59</v>
      </c>
      <c r="C297" s="85">
        <v>278294</v>
      </c>
      <c r="D297" s="332">
        <v>-9.7959263052807666E-2</v>
      </c>
      <c r="E297" s="85">
        <v>194192</v>
      </c>
      <c r="F297" s="332">
        <v>-0.14455878206935435</v>
      </c>
      <c r="G297" s="85">
        <v>84102</v>
      </c>
      <c r="H297" s="332">
        <v>3.1825096923001395E-2</v>
      </c>
      <c r="I297" s="85"/>
      <c r="J297" s="93" t="s">
        <v>66</v>
      </c>
      <c r="K297" s="85"/>
      <c r="L297" s="93" t="s">
        <v>66</v>
      </c>
      <c r="M297" s="85"/>
      <c r="N297" s="93"/>
      <c r="O297" s="85"/>
      <c r="P297" s="93" t="s">
        <v>66</v>
      </c>
      <c r="Q297" s="85">
        <v>95546</v>
      </c>
      <c r="R297" s="332">
        <v>-0.12241673861528002</v>
      </c>
      <c r="S297" s="85">
        <v>41609</v>
      </c>
      <c r="T297" s="332">
        <v>-0.22520157160680032</v>
      </c>
      <c r="U297" s="85">
        <v>5481</v>
      </c>
      <c r="V297" s="332">
        <v>-0.29838709677419351</v>
      </c>
      <c r="W297" s="85">
        <v>8524</v>
      </c>
      <c r="X297" s="332">
        <v>8.0416272469252537E-3</v>
      </c>
      <c r="Y297" s="85">
        <v>15937</v>
      </c>
      <c r="Z297" s="332">
        <v>-9.2167473654229615E-2</v>
      </c>
      <c r="AA297" s="85">
        <v>3324</v>
      </c>
      <c r="AB297" s="332">
        <v>-0.28238341968911918</v>
      </c>
      <c r="AC297" s="85">
        <v>9271</v>
      </c>
      <c r="AD297" s="332">
        <v>-0.1975244525231542</v>
      </c>
      <c r="AE297" s="85">
        <v>579</v>
      </c>
      <c r="AF297" s="332">
        <v>2.3662790697674421</v>
      </c>
      <c r="AG297" s="85">
        <v>367</v>
      </c>
      <c r="AH297" s="332">
        <v>2.5139664804469275E-2</v>
      </c>
      <c r="AI297" s="85">
        <v>204</v>
      </c>
      <c r="AJ297" s="332">
        <v>3</v>
      </c>
      <c r="AK297" s="85">
        <v>71</v>
      </c>
      <c r="AL297" s="332">
        <v>-0.28282828282828287</v>
      </c>
      <c r="AM297" s="85">
        <v>2577</v>
      </c>
      <c r="AN297" s="332">
        <v>-9.8635886673662077E-2</v>
      </c>
      <c r="AO297" s="85">
        <v>3073</v>
      </c>
      <c r="AP297" s="332">
        <v>-0.17481203007518797</v>
      </c>
      <c r="AQ297" s="85"/>
      <c r="AR297" s="332" t="s">
        <v>66</v>
      </c>
      <c r="AS297" s="85"/>
      <c r="AT297" s="332" t="s">
        <v>66</v>
      </c>
      <c r="AU297" s="85">
        <v>5181</v>
      </c>
      <c r="AV297" s="332">
        <v>0.24125539051269773</v>
      </c>
      <c r="AW297" s="85">
        <v>494</v>
      </c>
      <c r="AX297" s="332">
        <v>-0.4386363636363636</v>
      </c>
      <c r="AY297" s="85">
        <v>431</v>
      </c>
      <c r="AZ297" s="332">
        <v>3.6057692307692291E-2</v>
      </c>
      <c r="BA297" s="85">
        <v>1464</v>
      </c>
      <c r="BB297" s="332">
        <v>-0.10513447432762835</v>
      </c>
    </row>
    <row r="298" spans="1:54" s="98" customFormat="1" hidden="1" outlineLevel="1" x14ac:dyDescent="0.25">
      <c r="A298" s="341"/>
      <c r="B298" s="16" t="s">
        <v>60</v>
      </c>
      <c r="C298" s="85">
        <v>323055</v>
      </c>
      <c r="D298" s="332">
        <v>-6.9115752893750271E-2</v>
      </c>
      <c r="E298" s="85">
        <v>228036</v>
      </c>
      <c r="F298" s="332">
        <v>-8.136677489787858E-2</v>
      </c>
      <c r="G298" s="85">
        <v>95019</v>
      </c>
      <c r="H298" s="332">
        <v>-3.8337364761605985E-2</v>
      </c>
      <c r="I298" s="85"/>
      <c r="J298" s="93" t="s">
        <v>66</v>
      </c>
      <c r="K298" s="85"/>
      <c r="L298" s="93" t="s">
        <v>66</v>
      </c>
      <c r="M298" s="85"/>
      <c r="N298" s="93"/>
      <c r="O298" s="85"/>
      <c r="P298" s="93" t="s">
        <v>66</v>
      </c>
      <c r="Q298" s="85">
        <v>101894</v>
      </c>
      <c r="R298" s="332">
        <v>-7.3556153622345022E-2</v>
      </c>
      <c r="S298" s="85">
        <v>47919</v>
      </c>
      <c r="T298" s="332">
        <v>-2.2240812911914154E-2</v>
      </c>
      <c r="U298" s="85">
        <v>10279</v>
      </c>
      <c r="V298" s="332">
        <v>-7.3880529777457404E-2</v>
      </c>
      <c r="W298" s="85">
        <v>12718</v>
      </c>
      <c r="X298" s="332">
        <v>-0.16400446986130279</v>
      </c>
      <c r="Y298" s="85">
        <v>17773</v>
      </c>
      <c r="Z298" s="332">
        <v>-0.27860534967731465</v>
      </c>
      <c r="AA298" s="85">
        <v>2713</v>
      </c>
      <c r="AB298" s="332">
        <v>-0.34642254878342571</v>
      </c>
      <c r="AC298" s="85">
        <v>11639</v>
      </c>
      <c r="AD298" s="332">
        <v>-0.32660263827817637</v>
      </c>
      <c r="AE298" s="85">
        <v>1431</v>
      </c>
      <c r="AF298" s="332">
        <v>1.3497536945812807</v>
      </c>
      <c r="AG298" s="85">
        <v>1355</v>
      </c>
      <c r="AH298" s="332">
        <v>1.8646934460887947</v>
      </c>
      <c r="AI298" s="85">
        <v>47</v>
      </c>
      <c r="AJ298" s="332">
        <v>0.6785714285714286</v>
      </c>
      <c r="AK298" s="85">
        <v>146</v>
      </c>
      <c r="AL298" s="332">
        <v>-0.30805687203791465</v>
      </c>
      <c r="AM298" s="85">
        <v>3347</v>
      </c>
      <c r="AN298" s="332">
        <v>-9.7600431383122133E-2</v>
      </c>
      <c r="AO298" s="85">
        <v>3008</v>
      </c>
      <c r="AP298" s="332">
        <v>-6.2344139650872821E-2</v>
      </c>
      <c r="AQ298" s="85"/>
      <c r="AR298" s="332" t="s">
        <v>66</v>
      </c>
      <c r="AS298" s="85"/>
      <c r="AT298" s="332" t="s">
        <v>66</v>
      </c>
      <c r="AU298" s="85">
        <v>8500</v>
      </c>
      <c r="AV298" s="332">
        <v>0.52548456568557067</v>
      </c>
      <c r="AW298" s="85">
        <v>1206</v>
      </c>
      <c r="AX298" s="332">
        <v>1.2927756653992395</v>
      </c>
      <c r="AY298" s="85">
        <v>601</v>
      </c>
      <c r="AZ298" s="332">
        <v>0.1761252446183954</v>
      </c>
      <c r="BA298" s="85">
        <v>3346</v>
      </c>
      <c r="BB298" s="332">
        <v>0.71765913757700206</v>
      </c>
    </row>
    <row r="299" spans="1:54" s="98" customFormat="1" hidden="1" outlineLevel="1" x14ac:dyDescent="0.25">
      <c r="A299" s="341"/>
      <c r="B299" s="16" t="s">
        <v>61</v>
      </c>
      <c r="C299" s="85">
        <v>375121</v>
      </c>
      <c r="D299" s="332">
        <v>3.6890332388915814E-2</v>
      </c>
      <c r="E299" s="85">
        <v>252578</v>
      </c>
      <c r="F299" s="332">
        <v>3.2093296938592086E-2</v>
      </c>
      <c r="G299" s="85">
        <v>122543</v>
      </c>
      <c r="H299" s="332">
        <v>4.6919718755072504E-2</v>
      </c>
      <c r="I299" s="85"/>
      <c r="J299" s="93" t="s">
        <v>66</v>
      </c>
      <c r="K299" s="85"/>
      <c r="L299" s="93" t="s">
        <v>66</v>
      </c>
      <c r="M299" s="85"/>
      <c r="N299" s="93"/>
      <c r="O299" s="85"/>
      <c r="P299" s="93" t="s">
        <v>66</v>
      </c>
      <c r="Q299" s="85">
        <v>114099</v>
      </c>
      <c r="R299" s="332">
        <v>-2.4305585913251271E-3</v>
      </c>
      <c r="S299" s="85">
        <v>47871</v>
      </c>
      <c r="T299" s="332">
        <v>6.6882103855582686E-2</v>
      </c>
      <c r="U299" s="85">
        <v>7625</v>
      </c>
      <c r="V299" s="332">
        <v>-1.0639678214610093E-2</v>
      </c>
      <c r="W299" s="85">
        <v>11453</v>
      </c>
      <c r="X299" s="332">
        <v>2.9853430446902252E-2</v>
      </c>
      <c r="Y299" s="85">
        <v>24913</v>
      </c>
      <c r="Z299" s="332">
        <v>1.4910172322483373E-2</v>
      </c>
      <c r="AA299" s="85">
        <v>3802</v>
      </c>
      <c r="AB299" s="332">
        <v>-6.6077130926062377E-2</v>
      </c>
      <c r="AC299" s="85">
        <v>19136</v>
      </c>
      <c r="AD299" s="332">
        <v>-8.5888984427247572E-2</v>
      </c>
      <c r="AE299" s="85">
        <v>1071</v>
      </c>
      <c r="AF299" s="332">
        <v>5.865384615384615</v>
      </c>
      <c r="AG299" s="85">
        <v>938</v>
      </c>
      <c r="AH299" s="332">
        <v>0.32861189801699719</v>
      </c>
      <c r="AI299" s="85">
        <v>12</v>
      </c>
      <c r="AJ299" s="332">
        <v>-0.82857142857142851</v>
      </c>
      <c r="AK299" s="85">
        <v>106</v>
      </c>
      <c r="AL299" s="332">
        <v>-0.5267857142857143</v>
      </c>
      <c r="AM299" s="85">
        <v>2743</v>
      </c>
      <c r="AN299" s="332">
        <v>-2.971347718429429E-2</v>
      </c>
      <c r="AO299" s="85">
        <v>4001</v>
      </c>
      <c r="AP299" s="332">
        <v>0.36134739707383456</v>
      </c>
      <c r="AQ299" s="85"/>
      <c r="AR299" s="332" t="s">
        <v>66</v>
      </c>
      <c r="AS299" s="85"/>
      <c r="AT299" s="332" t="s">
        <v>66</v>
      </c>
      <c r="AU299" s="85">
        <v>10387</v>
      </c>
      <c r="AV299" s="332">
        <v>0.2863157894736843</v>
      </c>
      <c r="AW299" s="85">
        <v>414</v>
      </c>
      <c r="AX299" s="332">
        <v>-1.8957345971563955E-2</v>
      </c>
      <c r="AY299" s="85">
        <v>611</v>
      </c>
      <c r="AZ299" s="332">
        <v>0.50864197530864197</v>
      </c>
      <c r="BA299" s="85">
        <v>3328</v>
      </c>
      <c r="BB299" s="332">
        <v>1.7211774325429272</v>
      </c>
    </row>
    <row r="300" spans="1:54" s="98" customFormat="1" hidden="1" outlineLevel="1" x14ac:dyDescent="0.25">
      <c r="A300" s="341"/>
      <c r="B300" s="16" t="s">
        <v>62</v>
      </c>
      <c r="C300" s="85">
        <v>319267</v>
      </c>
      <c r="D300" s="332">
        <v>-8.6691725881935633E-2</v>
      </c>
      <c r="E300" s="85">
        <v>213726</v>
      </c>
      <c r="F300" s="332">
        <v>-0.15076548959148728</v>
      </c>
      <c r="G300" s="85">
        <v>105541</v>
      </c>
      <c r="H300" s="332">
        <v>7.801599542404225E-2</v>
      </c>
      <c r="I300" s="85"/>
      <c r="J300" s="93" t="s">
        <v>66</v>
      </c>
      <c r="K300" s="85"/>
      <c r="L300" s="93" t="s">
        <v>66</v>
      </c>
      <c r="M300" s="85"/>
      <c r="N300" s="93"/>
      <c r="O300" s="85"/>
      <c r="P300" s="93" t="s">
        <v>66</v>
      </c>
      <c r="Q300" s="85">
        <v>101373</v>
      </c>
      <c r="R300" s="332">
        <v>-0.16688856015779097</v>
      </c>
      <c r="S300" s="85">
        <v>47391</v>
      </c>
      <c r="T300" s="332">
        <v>-0.15894368821765137</v>
      </c>
      <c r="U300" s="85">
        <v>8024</v>
      </c>
      <c r="V300" s="332">
        <v>4.5336112558624242E-2</v>
      </c>
      <c r="W300" s="85">
        <v>9136</v>
      </c>
      <c r="X300" s="332">
        <v>0.14185726784151975</v>
      </c>
      <c r="Y300" s="85">
        <v>17470</v>
      </c>
      <c r="Z300" s="332">
        <v>-0.21288578508673128</v>
      </c>
      <c r="AA300" s="85">
        <v>2373</v>
      </c>
      <c r="AB300" s="332">
        <v>-0.49542844992557944</v>
      </c>
      <c r="AC300" s="85">
        <v>10623</v>
      </c>
      <c r="AD300" s="332">
        <v>-0.22550306211723536</v>
      </c>
      <c r="AE300" s="85">
        <v>1132</v>
      </c>
      <c r="AF300" s="332">
        <v>3.9004329004329001</v>
      </c>
      <c r="AG300" s="85">
        <v>847</v>
      </c>
      <c r="AH300" s="332">
        <v>-7.0339976553340788E-3</v>
      </c>
      <c r="AI300" s="85">
        <v>54</v>
      </c>
      <c r="AJ300" s="332">
        <v>-0.8193979933110368</v>
      </c>
      <c r="AK300" s="85">
        <v>148</v>
      </c>
      <c r="AL300" s="332">
        <v>-0.55421686746987953</v>
      </c>
      <c r="AM300" s="85">
        <v>3335</v>
      </c>
      <c r="AN300" s="332">
        <v>-0.11912308505018487</v>
      </c>
      <c r="AO300" s="85">
        <v>2539</v>
      </c>
      <c r="AP300" s="332">
        <v>-0.27807790730736426</v>
      </c>
      <c r="AQ300" s="85"/>
      <c r="AR300" s="332" t="s">
        <v>66</v>
      </c>
      <c r="AS300" s="85"/>
      <c r="AT300" s="332" t="s">
        <v>66</v>
      </c>
      <c r="AU300" s="85">
        <v>5643</v>
      </c>
      <c r="AV300" s="332">
        <v>6.6931366988088437E-2</v>
      </c>
      <c r="AW300" s="85">
        <v>422</v>
      </c>
      <c r="AX300" s="332">
        <v>-0.27241379310344827</v>
      </c>
      <c r="AY300" s="85">
        <v>621</v>
      </c>
      <c r="AZ300" s="332">
        <v>0.25454545454545463</v>
      </c>
      <c r="BA300" s="85">
        <v>2526</v>
      </c>
      <c r="BB300" s="332">
        <v>0.3315761729045863</v>
      </c>
    </row>
    <row r="301" spans="1:54" s="98" customFormat="1" hidden="1" outlineLevel="1" x14ac:dyDescent="0.25">
      <c r="A301" s="341"/>
      <c r="B301" s="16" t="s">
        <v>63</v>
      </c>
      <c r="C301" s="85">
        <v>344209</v>
      </c>
      <c r="D301" s="332">
        <v>-2.421814759377694E-2</v>
      </c>
      <c r="E301" s="85">
        <v>261640</v>
      </c>
      <c r="F301" s="332">
        <v>-1.3066570100790598E-2</v>
      </c>
      <c r="G301" s="85">
        <v>82569</v>
      </c>
      <c r="H301" s="332">
        <v>-5.7947699890470994E-2</v>
      </c>
      <c r="I301" s="85"/>
      <c r="J301" s="93" t="s">
        <v>66</v>
      </c>
      <c r="K301" s="85"/>
      <c r="L301" s="93" t="s">
        <v>66</v>
      </c>
      <c r="M301" s="85"/>
      <c r="N301" s="93"/>
      <c r="O301" s="85"/>
      <c r="P301" s="93" t="s">
        <v>66</v>
      </c>
      <c r="Q301" s="85">
        <v>112341</v>
      </c>
      <c r="R301" s="332">
        <v>-1.7714900277177814E-2</v>
      </c>
      <c r="S301" s="85">
        <v>57664</v>
      </c>
      <c r="T301" s="332">
        <v>8.2668368975422846E-2</v>
      </c>
      <c r="U301" s="85">
        <v>9424</v>
      </c>
      <c r="V301" s="332">
        <v>2.8732574225815988E-3</v>
      </c>
      <c r="W301" s="85">
        <v>12551</v>
      </c>
      <c r="X301" s="332">
        <v>0.12645844552145036</v>
      </c>
      <c r="Y301" s="85">
        <v>17094</v>
      </c>
      <c r="Z301" s="332">
        <v>-0.19550075301204817</v>
      </c>
      <c r="AA301" s="85">
        <v>2065</v>
      </c>
      <c r="AB301" s="332">
        <v>-0.22397594889139416</v>
      </c>
      <c r="AC301" s="85">
        <v>8115</v>
      </c>
      <c r="AD301" s="332">
        <v>-0.38629660440142177</v>
      </c>
      <c r="AE301" s="85">
        <v>10854</v>
      </c>
      <c r="AF301" s="332">
        <v>0.18351324828263005</v>
      </c>
      <c r="AG301" s="85">
        <v>4714</v>
      </c>
      <c r="AH301" s="332">
        <v>0.28868234007654459</v>
      </c>
      <c r="AI301" s="85">
        <v>7231</v>
      </c>
      <c r="AJ301" s="332">
        <v>-5.8586121598750207E-2</v>
      </c>
      <c r="AK301" s="85">
        <v>4768</v>
      </c>
      <c r="AL301" s="332">
        <v>4.3097790417851778E-2</v>
      </c>
      <c r="AM301" s="85">
        <v>4378</v>
      </c>
      <c r="AN301" s="332">
        <v>-5.1559792027729645E-2</v>
      </c>
      <c r="AO301" s="85">
        <v>2371</v>
      </c>
      <c r="AP301" s="332">
        <v>-0.32179633867276891</v>
      </c>
      <c r="AQ301" s="85"/>
      <c r="AR301" s="332" t="s">
        <v>66</v>
      </c>
      <c r="AS301" s="85"/>
      <c r="AT301" s="332" t="s">
        <v>66</v>
      </c>
      <c r="AU301" s="85">
        <v>5177</v>
      </c>
      <c r="AV301" s="332">
        <v>0.25078521381976326</v>
      </c>
      <c r="AW301" s="85">
        <v>385</v>
      </c>
      <c r="AX301" s="332">
        <v>-0.28966789667896675</v>
      </c>
      <c r="AY301" s="85">
        <v>493</v>
      </c>
      <c r="AZ301" s="332">
        <v>0.34332425068119887</v>
      </c>
      <c r="BA301" s="85">
        <v>1786</v>
      </c>
      <c r="BB301" s="332">
        <v>0.18435013262599464</v>
      </c>
    </row>
    <row r="302" spans="1:54" s="98" customFormat="1" hidden="1" outlineLevel="1" x14ac:dyDescent="0.25">
      <c r="A302" s="341"/>
      <c r="B302" s="16" t="s">
        <v>64</v>
      </c>
      <c r="C302" s="85">
        <v>372708</v>
      </c>
      <c r="D302" s="332">
        <v>0.13228320143393124</v>
      </c>
      <c r="E302" s="85">
        <v>310278</v>
      </c>
      <c r="F302" s="332">
        <v>0.16400373648058042</v>
      </c>
      <c r="G302" s="85">
        <v>62430</v>
      </c>
      <c r="H302" s="332">
        <v>-2.7793751198006422E-3</v>
      </c>
      <c r="I302" s="85"/>
      <c r="J302" s="93" t="s">
        <v>66</v>
      </c>
      <c r="K302" s="85"/>
      <c r="L302" s="93" t="s">
        <v>66</v>
      </c>
      <c r="M302" s="85"/>
      <c r="N302" s="93"/>
      <c r="O302" s="85"/>
      <c r="P302" s="93" t="s">
        <v>66</v>
      </c>
      <c r="Q302" s="85">
        <v>116755</v>
      </c>
      <c r="R302" s="332">
        <v>0.20833117723156525</v>
      </c>
      <c r="S302" s="85">
        <v>68344</v>
      </c>
      <c r="T302" s="332">
        <v>-1.4902258714899475E-3</v>
      </c>
      <c r="U302" s="85">
        <v>9710</v>
      </c>
      <c r="V302" s="332">
        <v>0.16945682283511987</v>
      </c>
      <c r="W302" s="85">
        <v>12437</v>
      </c>
      <c r="X302" s="332">
        <v>0.29579078974786421</v>
      </c>
      <c r="Y302" s="85">
        <v>12068</v>
      </c>
      <c r="Z302" s="332">
        <v>0.33628612556748982</v>
      </c>
      <c r="AA302" s="85">
        <v>897</v>
      </c>
      <c r="AB302" s="332">
        <v>-0.34952864394488758</v>
      </c>
      <c r="AC302" s="85">
        <v>6574</v>
      </c>
      <c r="AD302" s="332">
        <v>-0.25464852607709754</v>
      </c>
      <c r="AE302" s="85">
        <v>19611</v>
      </c>
      <c r="AF302" s="332">
        <v>0.14543543017347127</v>
      </c>
      <c r="AG302" s="85">
        <v>15702</v>
      </c>
      <c r="AH302" s="332">
        <v>1.0888652387920712</v>
      </c>
      <c r="AI302" s="85">
        <v>16392</v>
      </c>
      <c r="AJ302" s="332">
        <v>7.2634471927758071E-2</v>
      </c>
      <c r="AK302" s="85">
        <v>9036</v>
      </c>
      <c r="AL302" s="332">
        <v>0.27465086754126111</v>
      </c>
      <c r="AM302" s="85">
        <v>4330</v>
      </c>
      <c r="AN302" s="332">
        <v>1.2391863455693208E-2</v>
      </c>
      <c r="AO302" s="85">
        <v>3697</v>
      </c>
      <c r="AP302" s="332">
        <v>-5.0834403080872947E-2</v>
      </c>
      <c r="AQ302" s="85"/>
      <c r="AR302" s="332" t="s">
        <v>66</v>
      </c>
      <c r="AS302" s="85"/>
      <c r="AT302" s="332" t="s">
        <v>66</v>
      </c>
      <c r="AU302" s="85">
        <v>9150</v>
      </c>
      <c r="AV302" s="332">
        <v>0.48732119635890769</v>
      </c>
      <c r="AW302" s="85">
        <v>2687</v>
      </c>
      <c r="AX302" s="332">
        <v>4.2893700787401574</v>
      </c>
      <c r="AY302" s="85">
        <v>395</v>
      </c>
      <c r="AZ302" s="332">
        <v>0.21913580246913589</v>
      </c>
      <c r="BA302" s="85">
        <v>2372</v>
      </c>
      <c r="BB302" s="332">
        <v>0.13438546150167374</v>
      </c>
    </row>
    <row r="303" spans="1:54" s="98" customFormat="1" hidden="1" outlineLevel="1" x14ac:dyDescent="0.25">
      <c r="A303" s="341"/>
      <c r="B303" s="16" t="s">
        <v>65</v>
      </c>
      <c r="C303" s="85">
        <v>352778</v>
      </c>
      <c r="D303" s="332">
        <v>6.3385022649733447E-3</v>
      </c>
      <c r="E303" s="85">
        <v>295963</v>
      </c>
      <c r="F303" s="332">
        <v>8.0208986131167226E-3</v>
      </c>
      <c r="G303" s="85">
        <v>56815</v>
      </c>
      <c r="H303" s="332">
        <v>-2.3354639320081194E-3</v>
      </c>
      <c r="I303" s="85"/>
      <c r="J303" s="93" t="s">
        <v>66</v>
      </c>
      <c r="K303" s="85"/>
      <c r="L303" s="93" t="s">
        <v>66</v>
      </c>
      <c r="M303" s="85"/>
      <c r="N303" s="93"/>
      <c r="O303" s="85"/>
      <c r="P303" s="93" t="s">
        <v>66</v>
      </c>
      <c r="Q303" s="85">
        <v>103859</v>
      </c>
      <c r="R303" s="332">
        <v>-5.7609247967479682E-2</v>
      </c>
      <c r="S303" s="85">
        <v>61433</v>
      </c>
      <c r="T303" s="332">
        <v>1.7119488733257082E-2</v>
      </c>
      <c r="U303" s="85">
        <v>9537</v>
      </c>
      <c r="V303" s="332">
        <v>0.11622191011235961</v>
      </c>
      <c r="W303" s="85">
        <v>14820</v>
      </c>
      <c r="X303" s="332">
        <v>0.17451260104612465</v>
      </c>
      <c r="Y303" s="85">
        <v>13109</v>
      </c>
      <c r="Z303" s="332">
        <v>-0.13750904664780572</v>
      </c>
      <c r="AA303" s="85">
        <v>729</v>
      </c>
      <c r="AB303" s="332">
        <v>-0.578368999421631</v>
      </c>
      <c r="AC303" s="85">
        <v>9210</v>
      </c>
      <c r="AD303" s="332">
        <v>-0.16515591007976793</v>
      </c>
      <c r="AE303" s="85">
        <v>21691</v>
      </c>
      <c r="AF303" s="332">
        <v>0.21599955151922856</v>
      </c>
      <c r="AG303" s="85">
        <v>12748</v>
      </c>
      <c r="AH303" s="332">
        <v>0.42563184969805423</v>
      </c>
      <c r="AI303" s="85">
        <v>16269</v>
      </c>
      <c r="AJ303" s="332">
        <v>1.7448405253283283E-2</v>
      </c>
      <c r="AK303" s="85">
        <v>11286</v>
      </c>
      <c r="AL303" s="332">
        <v>0.19974487084086312</v>
      </c>
      <c r="AM303" s="85">
        <v>3802</v>
      </c>
      <c r="AN303" s="332">
        <v>6.171460485897784E-2</v>
      </c>
      <c r="AO303" s="85">
        <v>5080</v>
      </c>
      <c r="AP303" s="332">
        <v>0.40022050716648283</v>
      </c>
      <c r="AQ303" s="85"/>
      <c r="AR303" s="332" t="s">
        <v>66</v>
      </c>
      <c r="AS303" s="85"/>
      <c r="AT303" s="332" t="s">
        <v>66</v>
      </c>
      <c r="AU303" s="85">
        <v>8536</v>
      </c>
      <c r="AV303" s="332">
        <v>0.20073146715431145</v>
      </c>
      <c r="AW303" s="85">
        <v>562</v>
      </c>
      <c r="AX303" s="332">
        <v>-0.38105726872246692</v>
      </c>
      <c r="AY303" s="85">
        <v>411</v>
      </c>
      <c r="AZ303" s="332">
        <v>0.38383838383838387</v>
      </c>
      <c r="BA303" s="85">
        <v>2780</v>
      </c>
      <c r="BB303" s="332">
        <v>9.5782420181316441E-2</v>
      </c>
    </row>
    <row r="304" spans="1:54" s="98" customFormat="1" ht="15.75" collapsed="1" x14ac:dyDescent="0.25">
      <c r="A304" s="333">
        <v>694340</v>
      </c>
      <c r="B304" s="21">
        <v>1996</v>
      </c>
      <c r="C304" s="22">
        <v>4125468</v>
      </c>
      <c r="D304" s="94">
        <v>9.9279960185199023E-3</v>
      </c>
      <c r="E304" s="22">
        <v>3189303</v>
      </c>
      <c r="F304" s="94">
        <v>1.491745549457657E-2</v>
      </c>
      <c r="G304" s="22">
        <v>936165</v>
      </c>
      <c r="H304" s="94">
        <v>-6.707784828862362E-3</v>
      </c>
      <c r="I304" s="22"/>
      <c r="J304" s="94" t="s">
        <v>66</v>
      </c>
      <c r="K304" s="22"/>
      <c r="L304" s="94" t="s">
        <v>66</v>
      </c>
      <c r="M304" s="22"/>
      <c r="N304" s="94"/>
      <c r="O304" s="22"/>
      <c r="P304" s="94" t="s">
        <v>66</v>
      </c>
      <c r="Q304" s="22">
        <v>1303152</v>
      </c>
      <c r="R304" s="94">
        <v>5.6139587321943907E-3</v>
      </c>
      <c r="S304" s="22">
        <v>692134</v>
      </c>
      <c r="T304" s="94">
        <v>1.7299563175006361E-2</v>
      </c>
      <c r="U304" s="22">
        <v>99705</v>
      </c>
      <c r="V304" s="94">
        <v>-8.1517032997402206E-2</v>
      </c>
      <c r="W304" s="22">
        <v>135970</v>
      </c>
      <c r="X304" s="94">
        <v>5.4946930668487326E-2</v>
      </c>
      <c r="Y304" s="22">
        <v>236775</v>
      </c>
      <c r="Z304" s="94">
        <v>-0.12401265284226493</v>
      </c>
      <c r="AA304" s="22">
        <v>24236</v>
      </c>
      <c r="AB304" s="94">
        <v>-0.24229350340774092</v>
      </c>
      <c r="AC304" s="22">
        <v>143259</v>
      </c>
      <c r="AD304" s="94">
        <v>-0.13291974337247303</v>
      </c>
      <c r="AE304" s="22">
        <v>123597</v>
      </c>
      <c r="AF304" s="94">
        <v>0.18409480652609189</v>
      </c>
      <c r="AG304" s="22">
        <v>65861</v>
      </c>
      <c r="AH304" s="94">
        <v>0.3031718079107224</v>
      </c>
      <c r="AI304" s="22">
        <v>89644</v>
      </c>
      <c r="AJ304" s="94">
        <v>0.23005570954197418</v>
      </c>
      <c r="AK304" s="22">
        <v>60138</v>
      </c>
      <c r="AL304" s="94">
        <v>0.30247769210777098</v>
      </c>
      <c r="AM304" s="22">
        <v>42094</v>
      </c>
      <c r="AN304" s="94">
        <v>6.3731931668856712E-2</v>
      </c>
      <c r="AO304" s="22">
        <v>42699</v>
      </c>
      <c r="AP304" s="94">
        <v>-1.2443046464833407E-2</v>
      </c>
      <c r="AQ304" s="22"/>
      <c r="AR304" s="94" t="s">
        <v>66</v>
      </c>
      <c r="AS304" s="22"/>
      <c r="AT304" s="94" t="s">
        <v>66</v>
      </c>
      <c r="AU304" s="22">
        <v>86191</v>
      </c>
      <c r="AV304" s="94">
        <v>0.35248242530755713</v>
      </c>
      <c r="AW304" s="22">
        <v>9922</v>
      </c>
      <c r="AX304" s="94">
        <v>-5.5137605942291223E-2</v>
      </c>
      <c r="AY304" s="22">
        <v>5991</v>
      </c>
      <c r="AZ304" s="94">
        <v>0.25465968586387433</v>
      </c>
      <c r="BA304" s="22">
        <v>26461</v>
      </c>
      <c r="BB304" s="94">
        <v>0.36235391031251618</v>
      </c>
    </row>
    <row r="305" spans="1:54" s="98" customFormat="1" hidden="1" outlineLevel="1" x14ac:dyDescent="0.25">
      <c r="A305" s="341"/>
      <c r="B305" s="16" t="s">
        <v>54</v>
      </c>
      <c r="C305" s="85">
        <v>315095</v>
      </c>
      <c r="D305" s="332">
        <v>3.9508690318776907E-3</v>
      </c>
      <c r="E305" s="85">
        <v>272047</v>
      </c>
      <c r="F305" s="332">
        <v>4.5195570538691943E-3</v>
      </c>
      <c r="G305" s="85">
        <v>43048</v>
      </c>
      <c r="H305" s="332">
        <v>3.7181632273664E-4</v>
      </c>
      <c r="I305" s="85"/>
      <c r="J305" s="93" t="s">
        <v>66</v>
      </c>
      <c r="K305" s="85"/>
      <c r="L305" s="93" t="s">
        <v>66</v>
      </c>
      <c r="M305" s="85"/>
      <c r="N305" s="93"/>
      <c r="O305" s="85"/>
      <c r="P305" s="93" t="s">
        <v>66</v>
      </c>
      <c r="Q305" s="85">
        <v>90468</v>
      </c>
      <c r="R305" s="332">
        <v>-1.2799947621697672E-2</v>
      </c>
      <c r="S305" s="85">
        <v>56755</v>
      </c>
      <c r="T305" s="332">
        <v>-3.5975744398960452E-2</v>
      </c>
      <c r="U305" s="85">
        <v>10418</v>
      </c>
      <c r="V305" s="332">
        <v>0.15871426982538095</v>
      </c>
      <c r="W305" s="85">
        <v>12221</v>
      </c>
      <c r="X305" s="332">
        <v>2.2421149502217075E-2</v>
      </c>
      <c r="Y305" s="85">
        <v>16631</v>
      </c>
      <c r="Z305" s="332">
        <v>2.4581074420896964E-2</v>
      </c>
      <c r="AA305" s="85">
        <v>853</v>
      </c>
      <c r="AB305" s="332">
        <v>-0.43807641633728589</v>
      </c>
      <c r="AC305" s="85">
        <v>20589</v>
      </c>
      <c r="AD305" s="332">
        <v>-0.15089904322005943</v>
      </c>
      <c r="AE305" s="85">
        <v>19415</v>
      </c>
      <c r="AF305" s="332">
        <v>0.10325036936015453</v>
      </c>
      <c r="AG305" s="85">
        <v>9436</v>
      </c>
      <c r="AH305" s="332">
        <v>0.2975797579757975</v>
      </c>
      <c r="AI305" s="85">
        <v>11134</v>
      </c>
      <c r="AJ305" s="332">
        <v>-9.5238095238095233E-2</v>
      </c>
      <c r="AK305" s="85">
        <v>7312</v>
      </c>
      <c r="AL305" s="332">
        <v>-0.19168693345124921</v>
      </c>
      <c r="AM305" s="85">
        <v>2411</v>
      </c>
      <c r="AN305" s="332">
        <v>-0.20455295282085117</v>
      </c>
      <c r="AO305" s="85">
        <v>3998</v>
      </c>
      <c r="AP305" s="332">
        <v>5.4046928552596851E-2</v>
      </c>
      <c r="AQ305" s="85"/>
      <c r="AR305" s="332" t="s">
        <v>66</v>
      </c>
      <c r="AS305" s="85"/>
      <c r="AT305" s="332" t="s">
        <v>66</v>
      </c>
      <c r="AU305" s="85">
        <v>5627</v>
      </c>
      <c r="AV305" s="332">
        <v>1.8886036960985626</v>
      </c>
      <c r="AW305" s="85">
        <v>2467</v>
      </c>
      <c r="AX305" s="332">
        <v>1.9057714958775032</v>
      </c>
      <c r="AY305" s="85">
        <v>689</v>
      </c>
      <c r="AZ305" s="332">
        <v>0.48491379310344818</v>
      </c>
      <c r="BA305" s="85">
        <v>1213</v>
      </c>
      <c r="BB305" s="332">
        <v>0.36599099099099108</v>
      </c>
    </row>
    <row r="306" spans="1:54" s="98" customFormat="1" hidden="1" outlineLevel="1" x14ac:dyDescent="0.25">
      <c r="A306" s="341"/>
      <c r="B306" s="16" t="s">
        <v>55</v>
      </c>
      <c r="C306" s="85">
        <v>321316</v>
      </c>
      <c r="D306" s="332">
        <v>3.2108441475009686E-2</v>
      </c>
      <c r="E306" s="85">
        <v>273283</v>
      </c>
      <c r="F306" s="332">
        <v>3.243708844452331E-2</v>
      </c>
      <c r="G306" s="85">
        <v>48033</v>
      </c>
      <c r="H306" s="332">
        <v>3.0242584132295303E-2</v>
      </c>
      <c r="I306" s="85"/>
      <c r="J306" s="93" t="s">
        <v>66</v>
      </c>
      <c r="K306" s="85"/>
      <c r="L306" s="93" t="s">
        <v>66</v>
      </c>
      <c r="M306" s="85"/>
      <c r="N306" s="93"/>
      <c r="O306" s="85"/>
      <c r="P306" s="93" t="s">
        <v>66</v>
      </c>
      <c r="Q306" s="85">
        <v>98743</v>
      </c>
      <c r="R306" s="332">
        <v>6.054389620432632E-2</v>
      </c>
      <c r="S306" s="85">
        <v>58438</v>
      </c>
      <c r="T306" s="332">
        <v>3.0452645871171358E-2</v>
      </c>
      <c r="U306" s="85">
        <v>10148</v>
      </c>
      <c r="V306" s="332">
        <v>1.6019223067681221E-2</v>
      </c>
      <c r="W306" s="85">
        <v>11563</v>
      </c>
      <c r="X306" s="332">
        <v>7.6688453159041714E-3</v>
      </c>
      <c r="Y306" s="85">
        <v>26438</v>
      </c>
      <c r="Z306" s="332">
        <v>0.16502886352619761</v>
      </c>
      <c r="AA306" s="85">
        <v>1162</v>
      </c>
      <c r="AB306" s="332">
        <v>-0.17588652482269507</v>
      </c>
      <c r="AC306" s="85">
        <v>15027</v>
      </c>
      <c r="AD306" s="332">
        <v>-0.16886061946902653</v>
      </c>
      <c r="AE306" s="85">
        <v>15750</v>
      </c>
      <c r="AF306" s="332">
        <v>-2.9515065623267001E-2</v>
      </c>
      <c r="AG306" s="85">
        <v>7220</v>
      </c>
      <c r="AH306" s="332">
        <v>0.12373540856031129</v>
      </c>
      <c r="AI306" s="85">
        <v>9286</v>
      </c>
      <c r="AJ306" s="332">
        <v>-8.8893249607535307E-2</v>
      </c>
      <c r="AK306" s="85">
        <v>6052</v>
      </c>
      <c r="AL306" s="332">
        <v>-0.15956117205943621</v>
      </c>
      <c r="AM306" s="85">
        <v>2573</v>
      </c>
      <c r="AN306" s="332">
        <v>3.8756560355268421E-2</v>
      </c>
      <c r="AO306" s="85">
        <v>4050</v>
      </c>
      <c r="AP306" s="332">
        <v>0.20535714285714279</v>
      </c>
      <c r="AQ306" s="85"/>
      <c r="AR306" s="332" t="s">
        <v>66</v>
      </c>
      <c r="AS306" s="85"/>
      <c r="AT306" s="332" t="s">
        <v>66</v>
      </c>
      <c r="AU306" s="85">
        <v>3689</v>
      </c>
      <c r="AV306" s="332">
        <v>1.407963446475196</v>
      </c>
      <c r="AW306" s="85">
        <v>971</v>
      </c>
      <c r="AX306" s="332">
        <v>-0.27320359281437123</v>
      </c>
      <c r="AY306" s="85">
        <v>350</v>
      </c>
      <c r="AZ306" s="332">
        <v>-0.33333333333333337</v>
      </c>
      <c r="BA306" s="85">
        <v>1185</v>
      </c>
      <c r="BB306" s="332">
        <v>0.79003021148036257</v>
      </c>
    </row>
    <row r="307" spans="1:54" s="98" customFormat="1" hidden="1" outlineLevel="1" x14ac:dyDescent="0.25">
      <c r="A307" s="341"/>
      <c r="B307" s="16" t="s">
        <v>56</v>
      </c>
      <c r="C307" s="85">
        <v>366651</v>
      </c>
      <c r="D307" s="332">
        <v>4.9048948808038784E-2</v>
      </c>
      <c r="E307" s="85">
        <v>305533</v>
      </c>
      <c r="F307" s="332">
        <v>0.11018938402953404</v>
      </c>
      <c r="G307" s="85">
        <v>61118</v>
      </c>
      <c r="H307" s="332">
        <v>-0.17741588156123822</v>
      </c>
      <c r="I307" s="85"/>
      <c r="J307" s="93" t="s">
        <v>66</v>
      </c>
      <c r="K307" s="85"/>
      <c r="L307" s="93" t="s">
        <v>66</v>
      </c>
      <c r="M307" s="85"/>
      <c r="N307" s="93"/>
      <c r="O307" s="85"/>
      <c r="P307" s="93" t="s">
        <v>66</v>
      </c>
      <c r="Q307" s="85">
        <v>119411</v>
      </c>
      <c r="R307" s="332">
        <v>0.10499236570582515</v>
      </c>
      <c r="S307" s="85">
        <v>70373</v>
      </c>
      <c r="T307" s="332">
        <v>0.11515545273032668</v>
      </c>
      <c r="U307" s="85">
        <v>11123</v>
      </c>
      <c r="V307" s="332">
        <v>0.13453692370461034</v>
      </c>
      <c r="W307" s="85">
        <v>10246</v>
      </c>
      <c r="X307" s="332">
        <v>0.16484765802637558</v>
      </c>
      <c r="Y307" s="85">
        <v>27749</v>
      </c>
      <c r="Z307" s="332">
        <v>0.27763709194714314</v>
      </c>
      <c r="AA307" s="85">
        <v>1445</v>
      </c>
      <c r="AB307" s="332">
        <v>0.18152085036794774</v>
      </c>
      <c r="AC307" s="85">
        <v>11368</v>
      </c>
      <c r="AD307" s="332">
        <v>-0.12634491238856438</v>
      </c>
      <c r="AE307" s="85">
        <v>14965</v>
      </c>
      <c r="AF307" s="332">
        <v>-7.6519592718296781E-2</v>
      </c>
      <c r="AG307" s="85">
        <v>6804</v>
      </c>
      <c r="AH307" s="332">
        <v>-3.9254447896074574E-2</v>
      </c>
      <c r="AI307" s="85">
        <v>9981</v>
      </c>
      <c r="AJ307" s="332">
        <v>5.8430540827147492E-2</v>
      </c>
      <c r="AK307" s="85">
        <v>7956</v>
      </c>
      <c r="AL307" s="332">
        <v>0.18710832587287385</v>
      </c>
      <c r="AM307" s="85">
        <v>2450</v>
      </c>
      <c r="AN307" s="332">
        <v>-2.3515344758868073E-2</v>
      </c>
      <c r="AO307" s="85">
        <v>3516</v>
      </c>
      <c r="AP307" s="332">
        <v>9.3283582089552342E-2</v>
      </c>
      <c r="AQ307" s="85"/>
      <c r="AR307" s="332" t="s">
        <v>66</v>
      </c>
      <c r="AS307" s="85"/>
      <c r="AT307" s="332" t="s">
        <v>66</v>
      </c>
      <c r="AU307" s="85">
        <v>4449</v>
      </c>
      <c r="AV307" s="332">
        <v>1.5731636784268361</v>
      </c>
      <c r="AW307" s="85">
        <v>1176</v>
      </c>
      <c r="AX307" s="332">
        <v>0.10422535211267614</v>
      </c>
      <c r="AY307" s="85">
        <v>241</v>
      </c>
      <c r="AZ307" s="332">
        <v>-0.15140845070422537</v>
      </c>
      <c r="BA307" s="85">
        <v>1504</v>
      </c>
      <c r="BB307" s="332">
        <v>0.7468060394889664</v>
      </c>
    </row>
    <row r="308" spans="1:54" s="98" customFormat="1" hidden="1" outlineLevel="1" x14ac:dyDescent="0.25">
      <c r="A308" s="341"/>
      <c r="B308" s="16" t="s">
        <v>57</v>
      </c>
      <c r="C308" s="85">
        <v>374681</v>
      </c>
      <c r="D308" s="332">
        <v>9.6148220095021886E-2</v>
      </c>
      <c r="E308" s="85">
        <v>270475</v>
      </c>
      <c r="F308" s="332">
        <v>6.0391028380333278E-2</v>
      </c>
      <c r="G308" s="85">
        <v>104206</v>
      </c>
      <c r="H308" s="332">
        <v>0.20129114069975218</v>
      </c>
      <c r="I308" s="85"/>
      <c r="J308" s="93" t="s">
        <v>66</v>
      </c>
      <c r="K308" s="85"/>
      <c r="L308" s="93" t="s">
        <v>66</v>
      </c>
      <c r="M308" s="85"/>
      <c r="N308" s="93"/>
      <c r="O308" s="85"/>
      <c r="P308" s="93" t="s">
        <v>66</v>
      </c>
      <c r="Q308" s="85">
        <v>101373</v>
      </c>
      <c r="R308" s="332">
        <v>-5.6178833781783344E-2</v>
      </c>
      <c r="S308" s="85">
        <v>59188</v>
      </c>
      <c r="T308" s="332">
        <v>6.0488783774098831E-2</v>
      </c>
      <c r="U308" s="85">
        <v>9433</v>
      </c>
      <c r="V308" s="332">
        <v>0.13925120772946853</v>
      </c>
      <c r="W308" s="85">
        <v>9871</v>
      </c>
      <c r="X308" s="332">
        <v>-5.132148005766457E-2</v>
      </c>
      <c r="Y308" s="85">
        <v>39480</v>
      </c>
      <c r="Z308" s="332">
        <v>0.14580914789876953</v>
      </c>
      <c r="AA308" s="85">
        <v>1992</v>
      </c>
      <c r="AB308" s="332">
        <v>0.19281437125748502</v>
      </c>
      <c r="AC308" s="85">
        <v>12530</v>
      </c>
      <c r="AD308" s="332">
        <v>-5.0109923432643422E-2</v>
      </c>
      <c r="AE308" s="85">
        <v>8824</v>
      </c>
      <c r="AF308" s="332">
        <v>0.37402678293366542</v>
      </c>
      <c r="AG308" s="85">
        <v>4535</v>
      </c>
      <c r="AH308" s="332">
        <v>0.73754789272030652</v>
      </c>
      <c r="AI308" s="85">
        <v>2870</v>
      </c>
      <c r="AJ308" s="332">
        <v>0.3165137614678899</v>
      </c>
      <c r="AK308" s="85">
        <v>2802</v>
      </c>
      <c r="AL308" s="332">
        <v>0.34517522803648593</v>
      </c>
      <c r="AM308" s="85">
        <v>3574</v>
      </c>
      <c r="AN308" s="332">
        <v>-8.3869164104000138E-4</v>
      </c>
      <c r="AO308" s="85">
        <v>4051</v>
      </c>
      <c r="AP308" s="332">
        <v>0.29383583519642298</v>
      </c>
      <c r="AQ308" s="85"/>
      <c r="AR308" s="332" t="s">
        <v>66</v>
      </c>
      <c r="AS308" s="85"/>
      <c r="AT308" s="332" t="s">
        <v>66</v>
      </c>
      <c r="AU308" s="85">
        <v>7018</v>
      </c>
      <c r="AV308" s="332">
        <v>2.4811507936507935</v>
      </c>
      <c r="AW308" s="85">
        <v>1047</v>
      </c>
      <c r="AX308" s="332">
        <v>0.45618915159944362</v>
      </c>
      <c r="AY308" s="85">
        <v>330</v>
      </c>
      <c r="AZ308" s="332">
        <v>0.7010309278350515</v>
      </c>
      <c r="BA308" s="85">
        <v>1444</v>
      </c>
      <c r="BB308" s="332">
        <v>1.7715930902111325</v>
      </c>
    </row>
    <row r="309" spans="1:54" s="98" customFormat="1" hidden="1" outlineLevel="1" x14ac:dyDescent="0.25">
      <c r="A309" s="341"/>
      <c r="B309" s="16" t="s">
        <v>58</v>
      </c>
      <c r="C309" s="85">
        <v>307793</v>
      </c>
      <c r="D309" s="332">
        <v>4.9821614947507697E-2</v>
      </c>
      <c r="E309" s="85">
        <v>224180</v>
      </c>
      <c r="F309" s="332">
        <v>4.6552883178966331E-2</v>
      </c>
      <c r="G309" s="85">
        <v>83613</v>
      </c>
      <c r="H309" s="332">
        <v>5.8687229355010251E-2</v>
      </c>
      <c r="I309" s="85"/>
      <c r="J309" s="93" t="s">
        <v>66</v>
      </c>
      <c r="K309" s="85"/>
      <c r="L309" s="93" t="s">
        <v>66</v>
      </c>
      <c r="M309" s="85"/>
      <c r="N309" s="93"/>
      <c r="O309" s="85"/>
      <c r="P309" s="93" t="s">
        <v>66</v>
      </c>
      <c r="Q309" s="85">
        <v>109767</v>
      </c>
      <c r="R309" s="332">
        <v>1.5326981777818993E-2</v>
      </c>
      <c r="S309" s="85">
        <v>49575</v>
      </c>
      <c r="T309" s="332">
        <v>0.18790884911221339</v>
      </c>
      <c r="U309" s="85">
        <v>6894</v>
      </c>
      <c r="V309" s="332">
        <v>-0.10257745378807603</v>
      </c>
      <c r="W309" s="85">
        <v>8838</v>
      </c>
      <c r="X309" s="332">
        <v>0.12442748091603062</v>
      </c>
      <c r="Y309" s="85">
        <v>25585</v>
      </c>
      <c r="Z309" s="332">
        <v>8.6319633152173836E-2</v>
      </c>
      <c r="AA309" s="85">
        <v>3208</v>
      </c>
      <c r="AB309" s="332">
        <v>7.723304231027539E-2</v>
      </c>
      <c r="AC309" s="85">
        <v>9144</v>
      </c>
      <c r="AD309" s="332">
        <v>-0.15575662450373928</v>
      </c>
      <c r="AE309" s="85">
        <v>129</v>
      </c>
      <c r="AF309" s="332">
        <v>-0.21818181818181814</v>
      </c>
      <c r="AG309" s="85">
        <v>37</v>
      </c>
      <c r="AH309" s="332">
        <v>-0.97320782041998555</v>
      </c>
      <c r="AI309" s="85">
        <v>206</v>
      </c>
      <c r="AJ309" s="332">
        <v>0.51470588235294112</v>
      </c>
      <c r="AK309" s="85">
        <v>117</v>
      </c>
      <c r="AL309" s="332">
        <v>1.3399999999999999</v>
      </c>
      <c r="AM309" s="85">
        <v>2909</v>
      </c>
      <c r="AN309" s="332">
        <v>4.9422799422799368E-2</v>
      </c>
      <c r="AO309" s="85">
        <v>3215</v>
      </c>
      <c r="AP309" s="332">
        <v>0.21092278719397362</v>
      </c>
      <c r="AQ309" s="85"/>
      <c r="AR309" s="332" t="s">
        <v>66</v>
      </c>
      <c r="AS309" s="85"/>
      <c r="AT309" s="332" t="s">
        <v>66</v>
      </c>
      <c r="AU309" s="85">
        <v>2435</v>
      </c>
      <c r="AV309" s="332">
        <v>-0.18507362784471215</v>
      </c>
      <c r="AW309" s="85">
        <v>474</v>
      </c>
      <c r="AX309" s="332">
        <v>0.35428571428571431</v>
      </c>
      <c r="AY309" s="85">
        <v>350</v>
      </c>
      <c r="AZ309" s="332">
        <v>0.66666666666666674</v>
      </c>
      <c r="BA309" s="85">
        <v>1237</v>
      </c>
      <c r="BB309" s="332">
        <v>0.8111273792093705</v>
      </c>
    </row>
    <row r="310" spans="1:54" s="98" customFormat="1" hidden="1" outlineLevel="1" x14ac:dyDescent="0.25">
      <c r="A310" s="341"/>
      <c r="B310" s="16" t="s">
        <v>59</v>
      </c>
      <c r="C310" s="85">
        <v>308516</v>
      </c>
      <c r="D310" s="332">
        <v>4.558302210352938E-2</v>
      </c>
      <c r="E310" s="85">
        <v>227008</v>
      </c>
      <c r="F310" s="332">
        <v>0.10813990383441952</v>
      </c>
      <c r="G310" s="85">
        <v>81508</v>
      </c>
      <c r="H310" s="332">
        <v>-9.647382248284575E-2</v>
      </c>
      <c r="I310" s="85"/>
      <c r="J310" s="93" t="s">
        <v>66</v>
      </c>
      <c r="K310" s="85"/>
      <c r="L310" s="93" t="s">
        <v>66</v>
      </c>
      <c r="M310" s="85"/>
      <c r="N310" s="93"/>
      <c r="O310" s="85"/>
      <c r="P310" s="93" t="s">
        <v>66</v>
      </c>
      <c r="Q310" s="85">
        <v>108874</v>
      </c>
      <c r="R310" s="332">
        <v>4.0045088936015771E-2</v>
      </c>
      <c r="S310" s="85">
        <v>53703</v>
      </c>
      <c r="T310" s="332">
        <v>0.19406336853807682</v>
      </c>
      <c r="U310" s="85">
        <v>7812</v>
      </c>
      <c r="V310" s="332">
        <v>0.14612676056338025</v>
      </c>
      <c r="W310" s="85">
        <v>8456</v>
      </c>
      <c r="X310" s="332">
        <v>7.7463949469669391E-3</v>
      </c>
      <c r="Y310" s="85">
        <v>17555</v>
      </c>
      <c r="Z310" s="332">
        <v>6.1045633121789011E-2</v>
      </c>
      <c r="AA310" s="85">
        <v>4632</v>
      </c>
      <c r="AB310" s="332">
        <v>1.3766033863519755</v>
      </c>
      <c r="AC310" s="85">
        <v>11553</v>
      </c>
      <c r="AD310" s="332">
        <v>-4.3950361944157246E-3</v>
      </c>
      <c r="AE310" s="85">
        <v>172</v>
      </c>
      <c r="AF310" s="332">
        <v>0.52212389380530966</v>
      </c>
      <c r="AG310" s="85">
        <v>358</v>
      </c>
      <c r="AH310" s="332">
        <v>0.27402135231316715</v>
      </c>
      <c r="AI310" s="85">
        <v>51</v>
      </c>
      <c r="AJ310" s="332">
        <v>4.0999999999999996</v>
      </c>
      <c r="AK310" s="85">
        <v>99</v>
      </c>
      <c r="AL310" s="332">
        <v>-0.8918032786885246</v>
      </c>
      <c r="AM310" s="85">
        <v>2859</v>
      </c>
      <c r="AN310" s="332">
        <v>0.38316400580551524</v>
      </c>
      <c r="AO310" s="85">
        <v>3724</v>
      </c>
      <c r="AP310" s="332">
        <v>0.42791411042944794</v>
      </c>
      <c r="AQ310" s="85"/>
      <c r="AR310" s="332" t="s">
        <v>66</v>
      </c>
      <c r="AS310" s="85"/>
      <c r="AT310" s="332" t="s">
        <v>66</v>
      </c>
      <c r="AU310" s="85">
        <v>4174</v>
      </c>
      <c r="AV310" s="332">
        <v>0.64589905362776023</v>
      </c>
      <c r="AW310" s="85">
        <v>880</v>
      </c>
      <c r="AX310" s="332">
        <v>1.5287356321839081</v>
      </c>
      <c r="AY310" s="85">
        <v>416</v>
      </c>
      <c r="AZ310" s="332">
        <v>6.9408740359897081E-2</v>
      </c>
      <c r="BA310" s="85">
        <v>1636</v>
      </c>
      <c r="BB310" s="332">
        <v>1.8158347676419964</v>
      </c>
    </row>
    <row r="311" spans="1:54" s="98" customFormat="1" hidden="1" outlineLevel="1" x14ac:dyDescent="0.25">
      <c r="A311" s="341"/>
      <c r="B311" s="16" t="s">
        <v>60</v>
      </c>
      <c r="C311" s="85">
        <v>347041</v>
      </c>
      <c r="D311" s="332">
        <v>-4.1484722187697609E-2</v>
      </c>
      <c r="E311" s="85">
        <v>248234</v>
      </c>
      <c r="F311" s="332">
        <v>-7.9308797293939137E-2</v>
      </c>
      <c r="G311" s="85">
        <v>98807</v>
      </c>
      <c r="H311" s="332">
        <v>6.8830859763748808E-2</v>
      </c>
      <c r="I311" s="85"/>
      <c r="J311" s="93" t="s">
        <v>66</v>
      </c>
      <c r="K311" s="85"/>
      <c r="L311" s="93" t="s">
        <v>66</v>
      </c>
      <c r="M311" s="85"/>
      <c r="N311" s="93"/>
      <c r="O311" s="85"/>
      <c r="P311" s="93" t="s">
        <v>66</v>
      </c>
      <c r="Q311" s="85">
        <v>109984</v>
      </c>
      <c r="R311" s="332">
        <v>-0.17590906706828213</v>
      </c>
      <c r="S311" s="85">
        <v>49009</v>
      </c>
      <c r="T311" s="332">
        <v>-8.4569162603435055E-3</v>
      </c>
      <c r="U311" s="85">
        <v>11099</v>
      </c>
      <c r="V311" s="332">
        <v>-6.8250503693754183E-2</v>
      </c>
      <c r="W311" s="85">
        <v>15213</v>
      </c>
      <c r="X311" s="332">
        <v>-7.5085116731517521E-2</v>
      </c>
      <c r="Y311" s="85">
        <v>24637</v>
      </c>
      <c r="Z311" s="332">
        <v>0.12221007561264452</v>
      </c>
      <c r="AA311" s="85">
        <v>4151</v>
      </c>
      <c r="AB311" s="332">
        <v>-0.12352195945945943</v>
      </c>
      <c r="AC311" s="85">
        <v>17284</v>
      </c>
      <c r="AD311" s="332">
        <v>8.8481642420807249E-2</v>
      </c>
      <c r="AE311" s="85">
        <v>609</v>
      </c>
      <c r="AF311" s="332">
        <v>4.389380530973451</v>
      </c>
      <c r="AG311" s="85">
        <v>473</v>
      </c>
      <c r="AH311" s="332">
        <v>-0.43149038461538458</v>
      </c>
      <c r="AI311" s="85">
        <v>28</v>
      </c>
      <c r="AJ311" s="332">
        <v>0</v>
      </c>
      <c r="AK311" s="85">
        <v>211</v>
      </c>
      <c r="AL311" s="332">
        <v>-0.78066528066528063</v>
      </c>
      <c r="AM311" s="85">
        <v>3709</v>
      </c>
      <c r="AN311" s="332">
        <v>0.10716417910447751</v>
      </c>
      <c r="AO311" s="85">
        <v>3208</v>
      </c>
      <c r="AP311" s="332">
        <v>-0.10839355197331846</v>
      </c>
      <c r="AQ311" s="85"/>
      <c r="AR311" s="332" t="s">
        <v>66</v>
      </c>
      <c r="AS311" s="85"/>
      <c r="AT311" s="332" t="s">
        <v>66</v>
      </c>
      <c r="AU311" s="85">
        <v>5572</v>
      </c>
      <c r="AV311" s="332">
        <v>0.10753329357980523</v>
      </c>
      <c r="AW311" s="85">
        <v>526</v>
      </c>
      <c r="AX311" s="332">
        <v>-0.20783132530120485</v>
      </c>
      <c r="AY311" s="85">
        <v>511</v>
      </c>
      <c r="AZ311" s="332">
        <v>0.62738853503184711</v>
      </c>
      <c r="BA311" s="85">
        <v>1948</v>
      </c>
      <c r="BB311" s="332">
        <v>1.2598607888631093</v>
      </c>
    </row>
    <row r="312" spans="1:54" s="98" customFormat="1" hidden="1" outlineLevel="1" x14ac:dyDescent="0.25">
      <c r="A312" s="341"/>
      <c r="B312" s="16" t="s">
        <v>61</v>
      </c>
      <c r="C312" s="85">
        <v>361775</v>
      </c>
      <c r="D312" s="332">
        <v>1.6641703175187539E-2</v>
      </c>
      <c r="E312" s="85">
        <v>244724</v>
      </c>
      <c r="F312" s="332">
        <v>-2.6129173464921052E-2</v>
      </c>
      <c r="G312" s="85">
        <v>117051</v>
      </c>
      <c r="H312" s="332">
        <v>0.11943039124738197</v>
      </c>
      <c r="I312" s="85"/>
      <c r="J312" s="93" t="s">
        <v>66</v>
      </c>
      <c r="K312" s="85"/>
      <c r="L312" s="93" t="s">
        <v>66</v>
      </c>
      <c r="M312" s="85"/>
      <c r="N312" s="93"/>
      <c r="O312" s="85"/>
      <c r="P312" s="93" t="s">
        <v>66</v>
      </c>
      <c r="Q312" s="85">
        <v>114377</v>
      </c>
      <c r="R312" s="332">
        <v>-7.7344411729117102E-2</v>
      </c>
      <c r="S312" s="85">
        <v>44870</v>
      </c>
      <c r="T312" s="332">
        <v>9.5646228603521122E-2</v>
      </c>
      <c r="U312" s="85">
        <v>7707</v>
      </c>
      <c r="V312" s="332">
        <v>-0.20341085271317827</v>
      </c>
      <c r="W312" s="85">
        <v>11121</v>
      </c>
      <c r="X312" s="332">
        <v>-3.5137948984903744E-2</v>
      </c>
      <c r="Y312" s="85">
        <v>24547</v>
      </c>
      <c r="Z312" s="332">
        <v>-2.8034052662839093E-2</v>
      </c>
      <c r="AA312" s="85">
        <v>4071</v>
      </c>
      <c r="AB312" s="332">
        <v>0.3382642998027614</v>
      </c>
      <c r="AC312" s="85">
        <v>20934</v>
      </c>
      <c r="AD312" s="332">
        <v>-0.13226943005181346</v>
      </c>
      <c r="AE312" s="85">
        <v>156</v>
      </c>
      <c r="AF312" s="332">
        <v>0.56000000000000005</v>
      </c>
      <c r="AG312" s="85">
        <v>706</v>
      </c>
      <c r="AH312" s="332">
        <v>0.59009009009009006</v>
      </c>
      <c r="AI312" s="85">
        <v>70</v>
      </c>
      <c r="AJ312" s="332">
        <v>13</v>
      </c>
      <c r="AK312" s="85">
        <v>224</v>
      </c>
      <c r="AL312" s="332">
        <v>-0.79524680073126142</v>
      </c>
      <c r="AM312" s="85">
        <v>2827</v>
      </c>
      <c r="AN312" s="332">
        <v>5.4064131245339375E-2</v>
      </c>
      <c r="AO312" s="85">
        <v>2939</v>
      </c>
      <c r="AP312" s="332">
        <v>0.19471544715447164</v>
      </c>
      <c r="AQ312" s="85"/>
      <c r="AR312" s="332" t="s">
        <v>66</v>
      </c>
      <c r="AS312" s="85"/>
      <c r="AT312" s="332" t="s">
        <v>66</v>
      </c>
      <c r="AU312" s="85">
        <v>8075</v>
      </c>
      <c r="AV312" s="332">
        <v>0.88228438228438222</v>
      </c>
      <c r="AW312" s="85">
        <v>422</v>
      </c>
      <c r="AX312" s="332">
        <v>-0.24508050089445443</v>
      </c>
      <c r="AY312" s="85">
        <v>405</v>
      </c>
      <c r="AZ312" s="332">
        <v>0.73076923076923084</v>
      </c>
      <c r="BA312" s="85">
        <v>1223</v>
      </c>
      <c r="BB312" s="332">
        <v>0.4646706586826348</v>
      </c>
    </row>
    <row r="313" spans="1:54" s="98" customFormat="1" hidden="1" outlineLevel="1" x14ac:dyDescent="0.25">
      <c r="A313" s="341"/>
      <c r="B313" s="16" t="s">
        <v>62</v>
      </c>
      <c r="C313" s="85">
        <v>349572</v>
      </c>
      <c r="D313" s="332">
        <v>5.0443980347671946E-2</v>
      </c>
      <c r="E313" s="85">
        <v>251669</v>
      </c>
      <c r="F313" s="332">
        <v>5.5264603398898826E-2</v>
      </c>
      <c r="G313" s="85">
        <v>97903</v>
      </c>
      <c r="H313" s="332">
        <v>3.8251887672859919E-2</v>
      </c>
      <c r="I313" s="85"/>
      <c r="J313" s="93" t="s">
        <v>66</v>
      </c>
      <c r="K313" s="85"/>
      <c r="L313" s="93" t="s">
        <v>66</v>
      </c>
      <c r="M313" s="85"/>
      <c r="N313" s="93"/>
      <c r="O313" s="85"/>
      <c r="P313" s="93" t="s">
        <v>66</v>
      </c>
      <c r="Q313" s="85">
        <v>121680</v>
      </c>
      <c r="R313" s="332">
        <v>-1.6449096714222233E-2</v>
      </c>
      <c r="S313" s="85">
        <v>56347</v>
      </c>
      <c r="T313" s="332">
        <v>0.13774861181221598</v>
      </c>
      <c r="U313" s="85">
        <v>7676</v>
      </c>
      <c r="V313" s="332">
        <v>-7.9174664107485637E-2</v>
      </c>
      <c r="W313" s="85">
        <v>8001</v>
      </c>
      <c r="X313" s="332">
        <v>-5.4478846608366771E-2</v>
      </c>
      <c r="Y313" s="85">
        <v>22195</v>
      </c>
      <c r="Z313" s="332">
        <v>0.18240903521389384</v>
      </c>
      <c r="AA313" s="85">
        <v>4703</v>
      </c>
      <c r="AB313" s="332">
        <v>0.65365682137834047</v>
      </c>
      <c r="AC313" s="85">
        <v>13716</v>
      </c>
      <c r="AD313" s="332">
        <v>-4.3914680050188171E-2</v>
      </c>
      <c r="AE313" s="85">
        <v>231</v>
      </c>
      <c r="AF313" s="332">
        <v>4.0540540540540571E-2</v>
      </c>
      <c r="AG313" s="85">
        <v>853</v>
      </c>
      <c r="AH313" s="332">
        <v>0.208215297450425</v>
      </c>
      <c r="AI313" s="85">
        <v>299</v>
      </c>
      <c r="AJ313" s="332">
        <v>2.6024096385542168</v>
      </c>
      <c r="AK313" s="85">
        <v>332</v>
      </c>
      <c r="AL313" s="332">
        <v>1.1986754966887418</v>
      </c>
      <c r="AM313" s="85">
        <v>3786</v>
      </c>
      <c r="AN313" s="332">
        <v>0.35698924731182791</v>
      </c>
      <c r="AO313" s="85">
        <v>3517</v>
      </c>
      <c r="AP313" s="332">
        <v>0.2641984184040258</v>
      </c>
      <c r="AQ313" s="85"/>
      <c r="AR313" s="332" t="s">
        <v>66</v>
      </c>
      <c r="AS313" s="85"/>
      <c r="AT313" s="332" t="s">
        <v>66</v>
      </c>
      <c r="AU313" s="85">
        <v>5289</v>
      </c>
      <c r="AV313" s="332">
        <v>0.23517048108360572</v>
      </c>
      <c r="AW313" s="85">
        <v>580</v>
      </c>
      <c r="AX313" s="332">
        <v>0.57181571815718146</v>
      </c>
      <c r="AY313" s="85">
        <v>495</v>
      </c>
      <c r="AZ313" s="332">
        <v>0.56151419558359628</v>
      </c>
      <c r="BA313" s="85">
        <v>1897</v>
      </c>
      <c r="BB313" s="332">
        <v>1.5809523809523811</v>
      </c>
    </row>
    <row r="314" spans="1:54" s="98" customFormat="1" hidden="1" outlineLevel="1" x14ac:dyDescent="0.25">
      <c r="A314" s="341"/>
      <c r="B314" s="16" t="s">
        <v>63</v>
      </c>
      <c r="C314" s="85">
        <v>352752</v>
      </c>
      <c r="D314" s="332">
        <v>8.5748230956037785E-2</v>
      </c>
      <c r="E314" s="85">
        <v>265104</v>
      </c>
      <c r="F314" s="332">
        <v>6.8020304568527923E-2</v>
      </c>
      <c r="G314" s="85">
        <v>87648</v>
      </c>
      <c r="H314" s="332">
        <v>0.14314034927549457</v>
      </c>
      <c r="I314" s="85"/>
      <c r="J314" s="93" t="s">
        <v>66</v>
      </c>
      <c r="K314" s="85"/>
      <c r="L314" s="93" t="s">
        <v>66</v>
      </c>
      <c r="M314" s="85"/>
      <c r="N314" s="93"/>
      <c r="O314" s="85"/>
      <c r="P314" s="93" t="s">
        <v>66</v>
      </c>
      <c r="Q314" s="85">
        <v>114367</v>
      </c>
      <c r="R314" s="332">
        <v>5.9179269659279221E-2</v>
      </c>
      <c r="S314" s="85">
        <v>53261</v>
      </c>
      <c r="T314" s="332">
        <v>6.0553564317005204E-2</v>
      </c>
      <c r="U314" s="85">
        <v>9397</v>
      </c>
      <c r="V314" s="332">
        <v>-1.000842815002112E-2</v>
      </c>
      <c r="W314" s="85">
        <v>11142</v>
      </c>
      <c r="X314" s="332">
        <v>0.15652895993356863</v>
      </c>
      <c r="Y314" s="85">
        <v>21248</v>
      </c>
      <c r="Z314" s="332">
        <v>-9.3012336193281309E-2</v>
      </c>
      <c r="AA314" s="85">
        <v>2661</v>
      </c>
      <c r="AB314" s="332">
        <v>0.44384156266956043</v>
      </c>
      <c r="AC314" s="85">
        <v>13223</v>
      </c>
      <c r="AD314" s="332">
        <v>-3.3194413979673931E-2</v>
      </c>
      <c r="AE314" s="85">
        <v>9171</v>
      </c>
      <c r="AF314" s="332">
        <v>0.27534418022528162</v>
      </c>
      <c r="AG314" s="85">
        <v>3658</v>
      </c>
      <c r="AH314" s="332">
        <v>-0.34783383847388127</v>
      </c>
      <c r="AI314" s="85">
        <v>7681</v>
      </c>
      <c r="AJ314" s="332">
        <v>0.45887939221272545</v>
      </c>
      <c r="AK314" s="85">
        <v>4571</v>
      </c>
      <c r="AL314" s="332">
        <v>0.62669039145907468</v>
      </c>
      <c r="AM314" s="85">
        <v>4616</v>
      </c>
      <c r="AN314" s="332">
        <v>0.17127632580563312</v>
      </c>
      <c r="AO314" s="85">
        <v>3496</v>
      </c>
      <c r="AP314" s="332">
        <v>0.29051310446659273</v>
      </c>
      <c r="AQ314" s="85"/>
      <c r="AR314" s="332" t="s">
        <v>66</v>
      </c>
      <c r="AS314" s="85"/>
      <c r="AT314" s="332" t="s">
        <v>66</v>
      </c>
      <c r="AU314" s="85">
        <v>4139</v>
      </c>
      <c r="AV314" s="332">
        <v>0.40543293718166384</v>
      </c>
      <c r="AW314" s="85">
        <v>542</v>
      </c>
      <c r="AX314" s="332">
        <v>0.88850174216027877</v>
      </c>
      <c r="AY314" s="85">
        <v>367</v>
      </c>
      <c r="AZ314" s="332">
        <v>0.22333333333333338</v>
      </c>
      <c r="BA314" s="85">
        <v>1508</v>
      </c>
      <c r="BB314" s="332">
        <v>0.74335260115606938</v>
      </c>
    </row>
    <row r="315" spans="1:54" s="98" customFormat="1" hidden="1" outlineLevel="1" x14ac:dyDescent="0.25">
      <c r="A315" s="341"/>
      <c r="B315" s="16" t="s">
        <v>64</v>
      </c>
      <c r="C315" s="85">
        <v>329165</v>
      </c>
      <c r="D315" s="332">
        <v>2.9287145988574181E-2</v>
      </c>
      <c r="E315" s="85">
        <v>266561</v>
      </c>
      <c r="F315" s="332">
        <v>1.4234076554295649E-2</v>
      </c>
      <c r="G315" s="85">
        <v>62604</v>
      </c>
      <c r="H315" s="332">
        <v>9.8720581266782403E-2</v>
      </c>
      <c r="I315" s="85"/>
      <c r="J315" s="93" t="s">
        <v>66</v>
      </c>
      <c r="K315" s="85"/>
      <c r="L315" s="93" t="s">
        <v>66</v>
      </c>
      <c r="M315" s="85"/>
      <c r="N315" s="93"/>
      <c r="O315" s="85"/>
      <c r="P315" s="93" t="s">
        <v>66</v>
      </c>
      <c r="Q315" s="85">
        <v>96625</v>
      </c>
      <c r="R315" s="332">
        <v>-9.1520228659539904E-2</v>
      </c>
      <c r="S315" s="85">
        <v>68446</v>
      </c>
      <c r="T315" s="332">
        <v>0.10254510309278353</v>
      </c>
      <c r="U315" s="85">
        <v>8303</v>
      </c>
      <c r="V315" s="332">
        <v>8.6922372038224838E-2</v>
      </c>
      <c r="W315" s="85">
        <v>9598</v>
      </c>
      <c r="X315" s="332">
        <v>-3.1971759959657065E-2</v>
      </c>
      <c r="Y315" s="85">
        <v>9031</v>
      </c>
      <c r="Z315" s="332">
        <v>-0.15606018129146804</v>
      </c>
      <c r="AA315" s="85">
        <v>1379</v>
      </c>
      <c r="AB315" s="332">
        <v>5.5895865237366005E-2</v>
      </c>
      <c r="AC315" s="85">
        <v>8820</v>
      </c>
      <c r="AD315" s="332">
        <v>-7.0208728652751407E-2</v>
      </c>
      <c r="AE315" s="85">
        <v>17121</v>
      </c>
      <c r="AF315" s="332">
        <v>-2.7957365018347335E-3</v>
      </c>
      <c r="AG315" s="85">
        <v>7517</v>
      </c>
      <c r="AH315" s="332">
        <v>-0.13178563178563174</v>
      </c>
      <c r="AI315" s="85">
        <v>15282</v>
      </c>
      <c r="AJ315" s="332">
        <v>0.50250712810933051</v>
      </c>
      <c r="AK315" s="85">
        <v>7089</v>
      </c>
      <c r="AL315" s="332">
        <v>7.8174904942965862E-2</v>
      </c>
      <c r="AM315" s="85">
        <v>4277</v>
      </c>
      <c r="AN315" s="332">
        <v>0.66355503695060292</v>
      </c>
      <c r="AO315" s="85">
        <v>3895</v>
      </c>
      <c r="AP315" s="332">
        <v>0.11540664375715926</v>
      </c>
      <c r="AQ315" s="85"/>
      <c r="AR315" s="332" t="s">
        <v>66</v>
      </c>
      <c r="AS315" s="85"/>
      <c r="AT315" s="332" t="s">
        <v>66</v>
      </c>
      <c r="AU315" s="85">
        <v>6152</v>
      </c>
      <c r="AV315" s="332">
        <v>0.43570595099183196</v>
      </c>
      <c r="AW315" s="85">
        <v>508</v>
      </c>
      <c r="AX315" s="332">
        <v>0.23600973236009737</v>
      </c>
      <c r="AY315" s="85">
        <v>324</v>
      </c>
      <c r="AZ315" s="332">
        <v>-6.1349693251533388E-3</v>
      </c>
      <c r="BA315" s="85">
        <v>2091</v>
      </c>
      <c r="BB315" s="332">
        <v>0.34555984555984565</v>
      </c>
    </row>
    <row r="316" spans="1:54" s="98" customFormat="1" hidden="1" outlineLevel="1" x14ac:dyDescent="0.25">
      <c r="A316" s="341"/>
      <c r="B316" s="16" t="s">
        <v>65</v>
      </c>
      <c r="C316" s="85">
        <v>350556</v>
      </c>
      <c r="D316" s="332">
        <v>0.14072063805070423</v>
      </c>
      <c r="E316" s="85">
        <v>293608</v>
      </c>
      <c r="F316" s="332">
        <v>0.14772669525481108</v>
      </c>
      <c r="G316" s="85">
        <v>56948</v>
      </c>
      <c r="H316" s="332">
        <v>0.1059152522623994</v>
      </c>
      <c r="I316" s="85"/>
      <c r="J316" s="93" t="s">
        <v>66</v>
      </c>
      <c r="K316" s="85"/>
      <c r="L316" s="93" t="s">
        <v>66</v>
      </c>
      <c r="M316" s="85"/>
      <c r="N316" s="93"/>
      <c r="O316" s="85"/>
      <c r="P316" s="93" t="s">
        <v>66</v>
      </c>
      <c r="Q316" s="85">
        <v>110208</v>
      </c>
      <c r="R316" s="332">
        <v>7.6092369281843375E-2</v>
      </c>
      <c r="S316" s="85">
        <v>60399</v>
      </c>
      <c r="T316" s="332">
        <v>6.86305732484076E-2</v>
      </c>
      <c r="U316" s="85">
        <v>8544</v>
      </c>
      <c r="V316" s="332">
        <v>0.21071276746492851</v>
      </c>
      <c r="W316" s="85">
        <v>12618</v>
      </c>
      <c r="X316" s="332">
        <v>0.14563283094243684</v>
      </c>
      <c r="Y316" s="85">
        <v>15199</v>
      </c>
      <c r="Z316" s="332">
        <v>2.1575480575346084E-2</v>
      </c>
      <c r="AA316" s="85">
        <v>1729</v>
      </c>
      <c r="AB316" s="332">
        <v>-0.2951487973909499</v>
      </c>
      <c r="AC316" s="85">
        <v>11032</v>
      </c>
      <c r="AD316" s="332">
        <v>0.24472526232652592</v>
      </c>
      <c r="AE316" s="85">
        <v>17838</v>
      </c>
      <c r="AF316" s="332">
        <v>0.17859266600594648</v>
      </c>
      <c r="AG316" s="85">
        <v>8942</v>
      </c>
      <c r="AH316" s="332">
        <v>0.40974302380577021</v>
      </c>
      <c r="AI316" s="85">
        <v>15990</v>
      </c>
      <c r="AJ316" s="332">
        <v>0.69637173774665828</v>
      </c>
      <c r="AK316" s="85">
        <v>9407</v>
      </c>
      <c r="AL316" s="332">
        <v>0.36313577742356173</v>
      </c>
      <c r="AM316" s="85">
        <v>3581</v>
      </c>
      <c r="AN316" s="332">
        <v>0.37624903920061481</v>
      </c>
      <c r="AO316" s="85">
        <v>3628</v>
      </c>
      <c r="AP316" s="332">
        <v>0.12461252324860506</v>
      </c>
      <c r="AQ316" s="85"/>
      <c r="AR316" s="332" t="s">
        <v>66</v>
      </c>
      <c r="AS316" s="85"/>
      <c r="AT316" s="332" t="s">
        <v>66</v>
      </c>
      <c r="AU316" s="85">
        <v>7109</v>
      </c>
      <c r="AV316" s="332">
        <v>0.32235863095238093</v>
      </c>
      <c r="AW316" s="85">
        <v>908</v>
      </c>
      <c r="AX316" s="332">
        <v>0.23705722070844693</v>
      </c>
      <c r="AY316" s="85">
        <v>297</v>
      </c>
      <c r="AZ316" s="332">
        <v>0.19277108433734935</v>
      </c>
      <c r="BA316" s="85">
        <v>2537</v>
      </c>
      <c r="BB316" s="332">
        <v>1.68336673346694E-2</v>
      </c>
    </row>
    <row r="317" spans="1:54" s="98" customFormat="1" ht="15.75" collapsed="1" x14ac:dyDescent="0.25">
      <c r="A317" s="333">
        <v>744627</v>
      </c>
      <c r="B317" s="21">
        <v>1995</v>
      </c>
      <c r="C317" s="22">
        <v>4084913</v>
      </c>
      <c r="D317" s="94">
        <v>4.5415773395099057E-2</v>
      </c>
      <c r="E317" s="22">
        <v>3142426</v>
      </c>
      <c r="F317" s="94">
        <v>4.360876286691151E-2</v>
      </c>
      <c r="G317" s="22">
        <v>942487</v>
      </c>
      <c r="H317" s="94">
        <v>5.1486158123386527E-2</v>
      </c>
      <c r="I317" s="22"/>
      <c r="J317" s="94" t="s">
        <v>66</v>
      </c>
      <c r="K317" s="22"/>
      <c r="L317" s="94" t="s">
        <v>66</v>
      </c>
      <c r="M317" s="22"/>
      <c r="N317" s="94"/>
      <c r="O317" s="22"/>
      <c r="P317" s="94" t="s">
        <v>66</v>
      </c>
      <c r="Q317" s="22">
        <v>1295877</v>
      </c>
      <c r="R317" s="94">
        <v>-1.1462327876280654E-2</v>
      </c>
      <c r="S317" s="22">
        <v>680364</v>
      </c>
      <c r="T317" s="94">
        <v>8.0054291315770687E-2</v>
      </c>
      <c r="U317" s="22">
        <v>108554</v>
      </c>
      <c r="V317" s="94">
        <v>2.7273071390718551E-2</v>
      </c>
      <c r="W317" s="22">
        <v>128888</v>
      </c>
      <c r="X317" s="94">
        <v>2.390390772090667E-2</v>
      </c>
      <c r="Y317" s="22">
        <v>270295</v>
      </c>
      <c r="Z317" s="94">
        <v>8.0389155138438584E-2</v>
      </c>
      <c r="AA317" s="22">
        <v>31986</v>
      </c>
      <c r="AB317" s="94">
        <v>0.18589648524395663</v>
      </c>
      <c r="AC317" s="22">
        <v>165220</v>
      </c>
      <c r="AD317" s="94">
        <v>-6.8353802257784424E-2</v>
      </c>
      <c r="AE317" s="22">
        <v>104381</v>
      </c>
      <c r="AF317" s="94">
        <v>7.9855579234859642E-2</v>
      </c>
      <c r="AG317" s="22">
        <v>50539</v>
      </c>
      <c r="AH317" s="94">
        <v>6.0785424931259602E-2</v>
      </c>
      <c r="AI317" s="22">
        <v>72878</v>
      </c>
      <c r="AJ317" s="94">
        <v>0.23038222582387902</v>
      </c>
      <c r="AK317" s="22">
        <v>46172</v>
      </c>
      <c r="AL317" s="94">
        <v>3.7806248595189995E-2</v>
      </c>
      <c r="AM317" s="22">
        <v>39572</v>
      </c>
      <c r="AN317" s="94">
        <v>0.15138642381215628</v>
      </c>
      <c r="AO317" s="22">
        <v>43237</v>
      </c>
      <c r="AP317" s="94">
        <v>0.16762084796111254</v>
      </c>
      <c r="AQ317" s="22"/>
      <c r="AR317" s="94" t="s">
        <v>66</v>
      </c>
      <c r="AS317" s="22"/>
      <c r="AT317" s="94" t="s">
        <v>66</v>
      </c>
      <c r="AU317" s="22">
        <v>63728</v>
      </c>
      <c r="AV317" s="94">
        <v>0.63581292674161927</v>
      </c>
      <c r="AW317" s="22">
        <v>10501</v>
      </c>
      <c r="AX317" s="94">
        <v>0.36536211155896492</v>
      </c>
      <c r="AY317" s="22">
        <v>4775</v>
      </c>
      <c r="AZ317" s="94">
        <v>0.25459800315291647</v>
      </c>
      <c r="BA317" s="22">
        <v>19423</v>
      </c>
      <c r="BB317" s="94">
        <v>0.68281060474787725</v>
      </c>
    </row>
    <row r="318" spans="1:54" s="98" customFormat="1" hidden="1" outlineLevel="1" x14ac:dyDescent="0.25">
      <c r="A318" s="341"/>
      <c r="B318" s="16" t="s">
        <v>54</v>
      </c>
      <c r="C318" s="85">
        <v>313855</v>
      </c>
      <c r="D318" s="332">
        <v>0.10770528485413178</v>
      </c>
      <c r="E318" s="85">
        <v>270823</v>
      </c>
      <c r="F318" s="332">
        <v>0.10667380413373762</v>
      </c>
      <c r="G318" s="85">
        <v>43032</v>
      </c>
      <c r="H318" s="332">
        <v>0.11424132573795953</v>
      </c>
      <c r="I318" s="85"/>
      <c r="J318" s="93" t="s">
        <v>66</v>
      </c>
      <c r="K318" s="85"/>
      <c r="L318" s="93" t="s">
        <v>66</v>
      </c>
      <c r="M318" s="85"/>
      <c r="N318" s="93"/>
      <c r="O318" s="85"/>
      <c r="P318" s="93" t="s">
        <v>66</v>
      </c>
      <c r="Q318" s="85">
        <v>91641</v>
      </c>
      <c r="R318" s="332">
        <v>9.3346218547549986E-2</v>
      </c>
      <c r="S318" s="85">
        <v>58873</v>
      </c>
      <c r="T318" s="332">
        <v>0.20473520504215448</v>
      </c>
      <c r="U318" s="85">
        <v>8991</v>
      </c>
      <c r="V318" s="332">
        <v>0.44294655753490608</v>
      </c>
      <c r="W318" s="85">
        <v>11953</v>
      </c>
      <c r="X318" s="332">
        <v>0.24900731452455593</v>
      </c>
      <c r="Y318" s="85">
        <v>16232</v>
      </c>
      <c r="Z318" s="332">
        <v>0.29287136598964558</v>
      </c>
      <c r="AA318" s="85">
        <v>1518</v>
      </c>
      <c r="AB318" s="332">
        <v>-0.34961439588688947</v>
      </c>
      <c r="AC318" s="85">
        <v>24248</v>
      </c>
      <c r="AD318" s="332">
        <v>0.24726094336711069</v>
      </c>
      <c r="AE318" s="85">
        <v>17598</v>
      </c>
      <c r="AF318" s="332">
        <v>4.1548295454545414E-2</v>
      </c>
      <c r="AG318" s="85">
        <v>7272</v>
      </c>
      <c r="AH318" s="332">
        <v>0.1283165244375486</v>
      </c>
      <c r="AI318" s="85">
        <v>12306</v>
      </c>
      <c r="AJ318" s="332">
        <v>-0.41724676800681915</v>
      </c>
      <c r="AK318" s="85">
        <v>9046</v>
      </c>
      <c r="AL318" s="332">
        <v>1.7433359577100349E-2</v>
      </c>
      <c r="AM318" s="85">
        <v>3031</v>
      </c>
      <c r="AN318" s="332">
        <v>0.14204973624717399</v>
      </c>
      <c r="AO318" s="85">
        <v>3793</v>
      </c>
      <c r="AP318" s="332">
        <v>0.43024132730015086</v>
      </c>
      <c r="AQ318" s="85"/>
      <c r="AR318" s="332" t="s">
        <v>66</v>
      </c>
      <c r="AS318" s="85"/>
      <c r="AT318" s="332" t="s">
        <v>66</v>
      </c>
      <c r="AU318" s="85">
        <v>1948</v>
      </c>
      <c r="AV318" s="332">
        <v>0.82910798122065721</v>
      </c>
      <c r="AW318" s="85">
        <v>849</v>
      </c>
      <c r="AX318" s="332">
        <v>-0.38744588744588748</v>
      </c>
      <c r="AY318" s="85">
        <v>464</v>
      </c>
      <c r="AZ318" s="332">
        <v>1.0622222222222222</v>
      </c>
      <c r="BA318" s="85">
        <v>888</v>
      </c>
      <c r="BB318" s="332">
        <v>1.1925925925925926</v>
      </c>
    </row>
    <row r="319" spans="1:54" s="98" customFormat="1" hidden="1" outlineLevel="1" x14ac:dyDescent="0.25">
      <c r="A319" s="341"/>
      <c r="B319" s="16" t="s">
        <v>55</v>
      </c>
      <c r="C319" s="85">
        <v>311320</v>
      </c>
      <c r="D319" s="332">
        <v>0.10620758270262587</v>
      </c>
      <c r="E319" s="85">
        <v>264697</v>
      </c>
      <c r="F319" s="332">
        <v>0.12335388807075476</v>
      </c>
      <c r="G319" s="85">
        <v>46623</v>
      </c>
      <c r="H319" s="332">
        <v>1.7991659206532784E-2</v>
      </c>
      <c r="I319" s="85"/>
      <c r="J319" s="93" t="s">
        <v>66</v>
      </c>
      <c r="K319" s="85"/>
      <c r="L319" s="93" t="s">
        <v>66</v>
      </c>
      <c r="M319" s="85"/>
      <c r="N319" s="93"/>
      <c r="O319" s="85"/>
      <c r="P319" s="93" t="s">
        <v>66</v>
      </c>
      <c r="Q319" s="85">
        <v>93106</v>
      </c>
      <c r="R319" s="332">
        <v>6.4555225245826575E-2</v>
      </c>
      <c r="S319" s="85">
        <v>56711</v>
      </c>
      <c r="T319" s="332">
        <v>0.20150423728813549</v>
      </c>
      <c r="U319" s="85">
        <v>9988</v>
      </c>
      <c r="V319" s="332">
        <v>0.38606716625034698</v>
      </c>
      <c r="W319" s="85">
        <v>11475</v>
      </c>
      <c r="X319" s="332">
        <v>0.20220010476689376</v>
      </c>
      <c r="Y319" s="85">
        <v>22693</v>
      </c>
      <c r="Z319" s="332">
        <v>0.25306460519050256</v>
      </c>
      <c r="AA319" s="85">
        <v>1410</v>
      </c>
      <c r="AB319" s="332">
        <v>-0.36025408348457355</v>
      </c>
      <c r="AC319" s="85">
        <v>18080</v>
      </c>
      <c r="AD319" s="332">
        <v>0.13639220615964809</v>
      </c>
      <c r="AE319" s="85">
        <v>16229</v>
      </c>
      <c r="AF319" s="332">
        <v>0.15328311540648087</v>
      </c>
      <c r="AG319" s="85">
        <v>6425</v>
      </c>
      <c r="AH319" s="332">
        <v>4.7611283221914213E-2</v>
      </c>
      <c r="AI319" s="85">
        <v>10192</v>
      </c>
      <c r="AJ319" s="332">
        <v>-0.12016574585635365</v>
      </c>
      <c r="AK319" s="85">
        <v>7201</v>
      </c>
      <c r="AL319" s="332">
        <v>1.9105575997735658E-2</v>
      </c>
      <c r="AM319" s="85">
        <v>2477</v>
      </c>
      <c r="AN319" s="332">
        <v>-8.0096115338406104E-3</v>
      </c>
      <c r="AO319" s="85">
        <v>3360</v>
      </c>
      <c r="AP319" s="332">
        <v>-5.7239057239057201E-2</v>
      </c>
      <c r="AQ319" s="85"/>
      <c r="AR319" s="332" t="s">
        <v>66</v>
      </c>
      <c r="AS319" s="85"/>
      <c r="AT319" s="332" t="s">
        <v>66</v>
      </c>
      <c r="AU319" s="85">
        <v>1532</v>
      </c>
      <c r="AV319" s="332">
        <v>1.0291390728476819</v>
      </c>
      <c r="AW319" s="85">
        <v>1336</v>
      </c>
      <c r="AX319" s="332">
        <v>-5.3824362606232246E-2</v>
      </c>
      <c r="AY319" s="85">
        <v>525</v>
      </c>
      <c r="AZ319" s="332">
        <v>1.5119617224880382</v>
      </c>
      <c r="BA319" s="85">
        <v>662</v>
      </c>
      <c r="BB319" s="332">
        <v>0.44226579520697173</v>
      </c>
    </row>
    <row r="320" spans="1:54" s="98" customFormat="1" hidden="1" outlineLevel="1" x14ac:dyDescent="0.25">
      <c r="A320" s="341"/>
      <c r="B320" s="16" t="s">
        <v>56</v>
      </c>
      <c r="C320" s="85">
        <v>349508</v>
      </c>
      <c r="D320" s="332">
        <v>0.19279493269992076</v>
      </c>
      <c r="E320" s="85">
        <v>275208</v>
      </c>
      <c r="F320" s="332">
        <v>0.200822050501128</v>
      </c>
      <c r="G320" s="85">
        <v>74300</v>
      </c>
      <c r="H320" s="332">
        <v>0.16397474660442102</v>
      </c>
      <c r="I320" s="85"/>
      <c r="J320" s="93" t="s">
        <v>66</v>
      </c>
      <c r="K320" s="85"/>
      <c r="L320" s="93" t="s">
        <v>66</v>
      </c>
      <c r="M320" s="85"/>
      <c r="N320" s="93"/>
      <c r="O320" s="85"/>
      <c r="P320" s="93" t="s">
        <v>66</v>
      </c>
      <c r="Q320" s="85">
        <v>108065</v>
      </c>
      <c r="R320" s="332">
        <v>0.18679713582850122</v>
      </c>
      <c r="S320" s="85">
        <v>63106</v>
      </c>
      <c r="T320" s="332">
        <v>0.25709163346613551</v>
      </c>
      <c r="U320" s="85">
        <v>9804</v>
      </c>
      <c r="V320" s="332">
        <v>0.3270167839740119</v>
      </c>
      <c r="W320" s="85">
        <v>8796</v>
      </c>
      <c r="X320" s="332">
        <v>0.18880929855385853</v>
      </c>
      <c r="Y320" s="85">
        <v>21719</v>
      </c>
      <c r="Z320" s="332">
        <v>0.22243485112849659</v>
      </c>
      <c r="AA320" s="85">
        <v>1223</v>
      </c>
      <c r="AB320" s="332">
        <v>-0.24459542927733169</v>
      </c>
      <c r="AC320" s="85">
        <v>13012</v>
      </c>
      <c r="AD320" s="332">
        <v>0.12395266476634714</v>
      </c>
      <c r="AE320" s="85">
        <v>16205</v>
      </c>
      <c r="AF320" s="332">
        <v>0.24300069034287031</v>
      </c>
      <c r="AG320" s="85">
        <v>7082</v>
      </c>
      <c r="AH320" s="332">
        <v>0.20196877121520695</v>
      </c>
      <c r="AI320" s="85">
        <v>9430</v>
      </c>
      <c r="AJ320" s="332">
        <v>5.0579322638146129E-2</v>
      </c>
      <c r="AK320" s="85">
        <v>6702</v>
      </c>
      <c r="AL320" s="332">
        <v>3.7621922898281479E-2</v>
      </c>
      <c r="AM320" s="85">
        <v>2509</v>
      </c>
      <c r="AN320" s="332">
        <v>-4.3650793650793496E-3</v>
      </c>
      <c r="AO320" s="85">
        <v>3216</v>
      </c>
      <c r="AP320" s="332">
        <v>0.26018808777429459</v>
      </c>
      <c r="AQ320" s="85"/>
      <c r="AR320" s="332" t="s">
        <v>66</v>
      </c>
      <c r="AS320" s="85"/>
      <c r="AT320" s="332" t="s">
        <v>66</v>
      </c>
      <c r="AU320" s="85">
        <v>1729</v>
      </c>
      <c r="AV320" s="332">
        <v>0.66090297790585972</v>
      </c>
      <c r="AW320" s="85">
        <v>1065</v>
      </c>
      <c r="AX320" s="332">
        <v>-1.8744142455482393E-3</v>
      </c>
      <c r="AY320" s="85">
        <v>284</v>
      </c>
      <c r="AZ320" s="332">
        <v>0.88079470198675502</v>
      </c>
      <c r="BA320" s="85">
        <v>861</v>
      </c>
      <c r="BB320" s="332">
        <v>1.4529914529914532</v>
      </c>
    </row>
    <row r="321" spans="1:54" s="98" customFormat="1" hidden="1" outlineLevel="1" x14ac:dyDescent="0.25">
      <c r="A321" s="341"/>
      <c r="B321" s="16" t="s">
        <v>57</v>
      </c>
      <c r="C321" s="85">
        <v>341816</v>
      </c>
      <c r="D321" s="332">
        <v>0.11022115687554601</v>
      </c>
      <c r="E321" s="85">
        <v>255071</v>
      </c>
      <c r="F321" s="332">
        <v>0.14707218247311871</v>
      </c>
      <c r="G321" s="85">
        <v>86745</v>
      </c>
      <c r="H321" s="332">
        <v>1.4395303692962491E-2</v>
      </c>
      <c r="I321" s="85"/>
      <c r="J321" s="93" t="s">
        <v>66</v>
      </c>
      <c r="K321" s="85"/>
      <c r="L321" s="93" t="s">
        <v>66</v>
      </c>
      <c r="M321" s="85"/>
      <c r="N321" s="93"/>
      <c r="O321" s="85"/>
      <c r="P321" s="93" t="s">
        <v>66</v>
      </c>
      <c r="Q321" s="85">
        <v>107407</v>
      </c>
      <c r="R321" s="332">
        <v>0.10371580656431756</v>
      </c>
      <c r="S321" s="85">
        <v>55812</v>
      </c>
      <c r="T321" s="332">
        <v>0.17933438985736916</v>
      </c>
      <c r="U321" s="85">
        <v>8280</v>
      </c>
      <c r="V321" s="332">
        <v>0.53731897512068327</v>
      </c>
      <c r="W321" s="85">
        <v>10405</v>
      </c>
      <c r="X321" s="332">
        <v>0.19173061504982236</v>
      </c>
      <c r="Y321" s="85">
        <v>34456</v>
      </c>
      <c r="Z321" s="332">
        <v>0.26411564001907761</v>
      </c>
      <c r="AA321" s="85">
        <v>1670</v>
      </c>
      <c r="AB321" s="332">
        <v>-0.49147381242387334</v>
      </c>
      <c r="AC321" s="85">
        <v>13191</v>
      </c>
      <c r="AD321" s="332">
        <v>0.1432657306292251</v>
      </c>
      <c r="AE321" s="85">
        <v>6422</v>
      </c>
      <c r="AF321" s="332">
        <v>0.16004335260115599</v>
      </c>
      <c r="AG321" s="85">
        <v>2610</v>
      </c>
      <c r="AH321" s="332">
        <v>7.5401730531520439E-2</v>
      </c>
      <c r="AI321" s="85">
        <v>2180</v>
      </c>
      <c r="AJ321" s="332">
        <v>8.0277502477700713E-2</v>
      </c>
      <c r="AK321" s="85">
        <v>2083</v>
      </c>
      <c r="AL321" s="332">
        <v>-0.29173750425025502</v>
      </c>
      <c r="AM321" s="85">
        <v>3577</v>
      </c>
      <c r="AN321" s="332">
        <v>0.48238707003729786</v>
      </c>
      <c r="AO321" s="85">
        <v>3131</v>
      </c>
      <c r="AP321" s="332">
        <v>6.4242012236573665E-2</v>
      </c>
      <c r="AQ321" s="85"/>
      <c r="AR321" s="332" t="s">
        <v>66</v>
      </c>
      <c r="AS321" s="85"/>
      <c r="AT321" s="332" t="s">
        <v>66</v>
      </c>
      <c r="AU321" s="85">
        <v>2016</v>
      </c>
      <c r="AV321" s="332">
        <v>0.47153284671532836</v>
      </c>
      <c r="AW321" s="85">
        <v>719</v>
      </c>
      <c r="AX321" s="332">
        <v>-0.23673036093418254</v>
      </c>
      <c r="AY321" s="85">
        <v>194</v>
      </c>
      <c r="AZ321" s="332">
        <v>-0.1300448430493274</v>
      </c>
      <c r="BA321" s="85">
        <v>521</v>
      </c>
      <c r="BB321" s="332">
        <v>-0.19969278033794158</v>
      </c>
    </row>
    <row r="322" spans="1:54" s="98" customFormat="1" hidden="1" outlineLevel="1" x14ac:dyDescent="0.25">
      <c r="A322" s="341"/>
      <c r="B322" s="16" t="s">
        <v>58</v>
      </c>
      <c r="C322" s="85">
        <v>293186</v>
      </c>
      <c r="D322" s="332">
        <v>0.16459648300489782</v>
      </c>
      <c r="E322" s="85">
        <v>214208</v>
      </c>
      <c r="F322" s="332">
        <v>0.19523041641790218</v>
      </c>
      <c r="G322" s="85">
        <v>78978</v>
      </c>
      <c r="H322" s="332">
        <v>8.890114435406038E-2</v>
      </c>
      <c r="I322" s="85"/>
      <c r="J322" s="93" t="s">
        <v>66</v>
      </c>
      <c r="K322" s="85"/>
      <c r="L322" s="93" t="s">
        <v>66</v>
      </c>
      <c r="M322" s="85"/>
      <c r="N322" s="93"/>
      <c r="O322" s="85"/>
      <c r="P322" s="93" t="s">
        <v>66</v>
      </c>
      <c r="Q322" s="85">
        <v>108110</v>
      </c>
      <c r="R322" s="332">
        <v>0.28306768416430295</v>
      </c>
      <c r="S322" s="85">
        <v>41733</v>
      </c>
      <c r="T322" s="332">
        <v>0.20403335160555081</v>
      </c>
      <c r="U322" s="85">
        <v>7682</v>
      </c>
      <c r="V322" s="332">
        <v>0.5862068965517242</v>
      </c>
      <c r="W322" s="85">
        <v>7860</v>
      </c>
      <c r="X322" s="332">
        <v>0.18856797217601695</v>
      </c>
      <c r="Y322" s="85">
        <v>23552</v>
      </c>
      <c r="Z322" s="332">
        <v>-1.6864251127066243E-2</v>
      </c>
      <c r="AA322" s="85">
        <v>2978</v>
      </c>
      <c r="AB322" s="332">
        <v>-0.21321003963011886</v>
      </c>
      <c r="AC322" s="85">
        <v>10831</v>
      </c>
      <c r="AD322" s="332">
        <v>-0.13511139503313907</v>
      </c>
      <c r="AE322" s="85">
        <v>165</v>
      </c>
      <c r="AF322" s="332">
        <v>0.46017699115044253</v>
      </c>
      <c r="AG322" s="85">
        <v>1381</v>
      </c>
      <c r="AH322" s="332">
        <v>29.021739130434781</v>
      </c>
      <c r="AI322" s="85">
        <v>136</v>
      </c>
      <c r="AJ322" s="332">
        <v>1.8333333333333335</v>
      </c>
      <c r="AK322" s="85">
        <v>50</v>
      </c>
      <c r="AL322" s="332">
        <v>-0.93288590604026844</v>
      </c>
      <c r="AM322" s="85">
        <v>2772</v>
      </c>
      <c r="AN322" s="332">
        <v>8.5781433607520663E-2</v>
      </c>
      <c r="AO322" s="85">
        <v>2655</v>
      </c>
      <c r="AP322" s="332">
        <v>3.9952996474735603E-2</v>
      </c>
      <c r="AQ322" s="85"/>
      <c r="AR322" s="332" t="s">
        <v>66</v>
      </c>
      <c r="AS322" s="85"/>
      <c r="AT322" s="332" t="s">
        <v>66</v>
      </c>
      <c r="AU322" s="85">
        <v>2988</v>
      </c>
      <c r="AV322" s="332">
        <v>1.5300592718035562</v>
      </c>
      <c r="AW322" s="85">
        <v>350</v>
      </c>
      <c r="AX322" s="332">
        <v>-0.45567651632970452</v>
      </c>
      <c r="AY322" s="85">
        <v>210</v>
      </c>
      <c r="AZ322" s="332">
        <v>-3.669724770642202E-2</v>
      </c>
      <c r="BA322" s="85">
        <v>683</v>
      </c>
      <c r="BB322" s="332">
        <v>0.57011494252873574</v>
      </c>
    </row>
    <row r="323" spans="1:54" s="98" customFormat="1" hidden="1" outlineLevel="1" x14ac:dyDescent="0.25">
      <c r="A323" s="341"/>
      <c r="B323" s="16" t="s">
        <v>59</v>
      </c>
      <c r="C323" s="85">
        <v>295066</v>
      </c>
      <c r="D323" s="332">
        <v>0.20993648229172224</v>
      </c>
      <c r="E323" s="85">
        <v>204855</v>
      </c>
      <c r="F323" s="332">
        <v>0.24962637174943425</v>
      </c>
      <c r="G323" s="85">
        <v>90211</v>
      </c>
      <c r="H323" s="332">
        <v>0.12854033226581274</v>
      </c>
      <c r="I323" s="85"/>
      <c r="J323" s="93" t="s">
        <v>66</v>
      </c>
      <c r="K323" s="85"/>
      <c r="L323" s="93" t="s">
        <v>66</v>
      </c>
      <c r="M323" s="85"/>
      <c r="N323" s="93"/>
      <c r="O323" s="85"/>
      <c r="P323" s="93" t="s">
        <v>66</v>
      </c>
      <c r="Q323" s="85">
        <v>104682</v>
      </c>
      <c r="R323" s="332">
        <v>0.24990447989301745</v>
      </c>
      <c r="S323" s="85">
        <v>44975</v>
      </c>
      <c r="T323" s="332">
        <v>0.5310638297872341</v>
      </c>
      <c r="U323" s="85">
        <v>6816</v>
      </c>
      <c r="V323" s="332">
        <v>0.38508433245275353</v>
      </c>
      <c r="W323" s="85">
        <v>8391</v>
      </c>
      <c r="X323" s="332">
        <v>7.9922779922779963E-2</v>
      </c>
      <c r="Y323" s="85">
        <v>16545</v>
      </c>
      <c r="Z323" s="332">
        <v>0.20397322078300095</v>
      </c>
      <c r="AA323" s="85">
        <v>1949</v>
      </c>
      <c r="AB323" s="332">
        <v>-0.17520101565806179</v>
      </c>
      <c r="AC323" s="85">
        <v>11604</v>
      </c>
      <c r="AD323" s="332">
        <v>-9.3154110659581124E-2</v>
      </c>
      <c r="AE323" s="85">
        <v>113</v>
      </c>
      <c r="AF323" s="332">
        <v>-0.56870229007633588</v>
      </c>
      <c r="AG323" s="85">
        <v>281</v>
      </c>
      <c r="AH323" s="332">
        <v>1.3032786885245899</v>
      </c>
      <c r="AI323" s="85">
        <v>10</v>
      </c>
      <c r="AJ323" s="332">
        <v>-0.6</v>
      </c>
      <c r="AK323" s="85">
        <v>915</v>
      </c>
      <c r="AL323" s="332">
        <v>-9.6742349457058285E-2</v>
      </c>
      <c r="AM323" s="85">
        <v>2067</v>
      </c>
      <c r="AN323" s="332">
        <v>9.9468085106382942E-2</v>
      </c>
      <c r="AO323" s="85">
        <v>2608</v>
      </c>
      <c r="AP323" s="332">
        <v>7.192766132346895E-2</v>
      </c>
      <c r="AQ323" s="85"/>
      <c r="AR323" s="332" t="s">
        <v>66</v>
      </c>
      <c r="AS323" s="85"/>
      <c r="AT323" s="332" t="s">
        <v>66</v>
      </c>
      <c r="AU323" s="85">
        <v>2536</v>
      </c>
      <c r="AV323" s="332">
        <v>1.0207171314741035</v>
      </c>
      <c r="AW323" s="85">
        <v>348</v>
      </c>
      <c r="AX323" s="332">
        <v>-0.29411764705882348</v>
      </c>
      <c r="AY323" s="85">
        <v>389</v>
      </c>
      <c r="AZ323" s="332">
        <v>0.87019230769230771</v>
      </c>
      <c r="BA323" s="85">
        <v>581</v>
      </c>
      <c r="BB323" s="332">
        <v>-0.60690121786197571</v>
      </c>
    </row>
    <row r="324" spans="1:54" s="98" customFormat="1" hidden="1" outlineLevel="1" x14ac:dyDescent="0.25">
      <c r="A324" s="341"/>
      <c r="B324" s="16" t="s">
        <v>60</v>
      </c>
      <c r="C324" s="85">
        <v>362061</v>
      </c>
      <c r="D324" s="332">
        <v>0.12501048693560857</v>
      </c>
      <c r="E324" s="85">
        <v>269617</v>
      </c>
      <c r="F324" s="332">
        <v>0.21533953886722701</v>
      </c>
      <c r="G324" s="85">
        <v>92444</v>
      </c>
      <c r="H324" s="332">
        <v>-7.5412065930548833E-2</v>
      </c>
      <c r="I324" s="85"/>
      <c r="J324" s="93" t="s">
        <v>66</v>
      </c>
      <c r="K324" s="85"/>
      <c r="L324" s="93" t="s">
        <v>66</v>
      </c>
      <c r="M324" s="85"/>
      <c r="N324" s="93"/>
      <c r="O324" s="85"/>
      <c r="P324" s="93" t="s">
        <v>66</v>
      </c>
      <c r="Q324" s="85">
        <v>133461</v>
      </c>
      <c r="R324" s="332">
        <v>0.31328229552074305</v>
      </c>
      <c r="S324" s="85">
        <v>49427</v>
      </c>
      <c r="T324" s="332">
        <v>0.14909099362998091</v>
      </c>
      <c r="U324" s="85">
        <v>11912</v>
      </c>
      <c r="V324" s="332">
        <v>0.32635563968377679</v>
      </c>
      <c r="W324" s="85">
        <v>16448</v>
      </c>
      <c r="X324" s="332">
        <v>9.7997329773030772E-2</v>
      </c>
      <c r="Y324" s="85">
        <v>21954</v>
      </c>
      <c r="Z324" s="332">
        <v>0.14319933347219327</v>
      </c>
      <c r="AA324" s="85">
        <v>4736</v>
      </c>
      <c r="AB324" s="332">
        <v>0.27072712637510055</v>
      </c>
      <c r="AC324" s="85">
        <v>15879</v>
      </c>
      <c r="AD324" s="332">
        <v>-8.144848730259735E-2</v>
      </c>
      <c r="AE324" s="85">
        <v>113</v>
      </c>
      <c r="AF324" s="332">
        <v>-0.62080536912751683</v>
      </c>
      <c r="AG324" s="85">
        <v>832</v>
      </c>
      <c r="AH324" s="332">
        <v>3.5714285714285712</v>
      </c>
      <c r="AI324" s="85">
        <v>28</v>
      </c>
      <c r="AJ324" s="332">
        <v>-0.37777777777777777</v>
      </c>
      <c r="AK324" s="85">
        <v>962</v>
      </c>
      <c r="AL324" s="332">
        <v>-0.10093457943925233</v>
      </c>
      <c r="AM324" s="85">
        <v>3350</v>
      </c>
      <c r="AN324" s="332">
        <v>0.13137453562985479</v>
      </c>
      <c r="AO324" s="85">
        <v>3598</v>
      </c>
      <c r="AP324" s="332">
        <v>-4.5116772823779239E-2</v>
      </c>
      <c r="AQ324" s="85"/>
      <c r="AR324" s="332" t="s">
        <v>66</v>
      </c>
      <c r="AS324" s="85"/>
      <c r="AT324" s="332" t="s">
        <v>66</v>
      </c>
      <c r="AU324" s="85">
        <v>5031</v>
      </c>
      <c r="AV324" s="332">
        <v>0.57464788732394356</v>
      </c>
      <c r="AW324" s="85">
        <v>664</v>
      </c>
      <c r="AX324" s="332">
        <v>0.49213483146067416</v>
      </c>
      <c r="AY324" s="85">
        <v>314</v>
      </c>
      <c r="AZ324" s="332">
        <v>-3.9755351681957207E-2</v>
      </c>
      <c r="BA324" s="85">
        <v>862</v>
      </c>
      <c r="BB324" s="332">
        <v>0.27703703703703697</v>
      </c>
    </row>
    <row r="325" spans="1:54" s="98" customFormat="1" hidden="1" outlineLevel="1" x14ac:dyDescent="0.25">
      <c r="A325" s="341"/>
      <c r="B325" s="16" t="s">
        <v>61</v>
      </c>
      <c r="C325" s="85">
        <v>355853</v>
      </c>
      <c r="D325" s="332">
        <v>6.2796608397769571E-2</v>
      </c>
      <c r="E325" s="85">
        <v>251290</v>
      </c>
      <c r="F325" s="332">
        <v>0.19669312862224797</v>
      </c>
      <c r="G325" s="85">
        <v>104563</v>
      </c>
      <c r="H325" s="332">
        <v>-0.16242390259532202</v>
      </c>
      <c r="I325" s="85"/>
      <c r="J325" s="93" t="s">
        <v>66</v>
      </c>
      <c r="K325" s="85"/>
      <c r="L325" s="93" t="s">
        <v>66</v>
      </c>
      <c r="M325" s="85"/>
      <c r="N325" s="93"/>
      <c r="O325" s="85"/>
      <c r="P325" s="93" t="s">
        <v>66</v>
      </c>
      <c r="Q325" s="85">
        <v>123965</v>
      </c>
      <c r="R325" s="332">
        <v>0.27288502808325377</v>
      </c>
      <c r="S325" s="85">
        <v>40953</v>
      </c>
      <c r="T325" s="332">
        <v>0.27555597084657069</v>
      </c>
      <c r="U325" s="85">
        <v>9675</v>
      </c>
      <c r="V325" s="332">
        <v>0.3086703638577033</v>
      </c>
      <c r="W325" s="85">
        <v>11526</v>
      </c>
      <c r="X325" s="332">
        <v>0.14447423294608286</v>
      </c>
      <c r="Y325" s="85">
        <v>25255</v>
      </c>
      <c r="Z325" s="332">
        <v>0.30543781660291525</v>
      </c>
      <c r="AA325" s="85">
        <v>3042</v>
      </c>
      <c r="AB325" s="332">
        <v>0.19763779527559056</v>
      </c>
      <c r="AC325" s="85">
        <v>24125</v>
      </c>
      <c r="AD325" s="332">
        <v>-0.12981532246429084</v>
      </c>
      <c r="AE325" s="85">
        <v>100</v>
      </c>
      <c r="AF325" s="332">
        <v>-0.19354838709677424</v>
      </c>
      <c r="AG325" s="85">
        <v>444</v>
      </c>
      <c r="AH325" s="332">
        <v>6.0476190476190474</v>
      </c>
      <c r="AI325" s="85">
        <v>5</v>
      </c>
      <c r="AJ325" s="332">
        <v>-0.58333333333333326</v>
      </c>
      <c r="AK325" s="85">
        <v>1094</v>
      </c>
      <c r="AL325" s="332">
        <v>-0.23496503496503496</v>
      </c>
      <c r="AM325" s="85">
        <v>2682</v>
      </c>
      <c r="AN325" s="332">
        <v>0.10734929810074312</v>
      </c>
      <c r="AO325" s="85">
        <v>2460</v>
      </c>
      <c r="AP325" s="332">
        <v>0.12999540652273778</v>
      </c>
      <c r="AQ325" s="85"/>
      <c r="AR325" s="332" t="s">
        <v>66</v>
      </c>
      <c r="AS325" s="85"/>
      <c r="AT325" s="332" t="s">
        <v>66</v>
      </c>
      <c r="AU325" s="85">
        <v>4290</v>
      </c>
      <c r="AV325" s="332">
        <v>-0.22535211267605637</v>
      </c>
      <c r="AW325" s="85">
        <v>559</v>
      </c>
      <c r="AX325" s="332">
        <v>-3.4542314335060498E-2</v>
      </c>
      <c r="AY325" s="85">
        <v>234</v>
      </c>
      <c r="AZ325" s="332">
        <v>-4.2553191489361764E-3</v>
      </c>
      <c r="BA325" s="85">
        <v>835</v>
      </c>
      <c r="BB325" s="332">
        <v>4.8994974874371877E-2</v>
      </c>
    </row>
    <row r="326" spans="1:54" s="98" customFormat="1" hidden="1" outlineLevel="1" x14ac:dyDescent="0.25">
      <c r="A326" s="341"/>
      <c r="B326" s="16" t="s">
        <v>62</v>
      </c>
      <c r="C326" s="85">
        <v>332785</v>
      </c>
      <c r="D326" s="332">
        <v>9.9141917243566136E-2</v>
      </c>
      <c r="E326" s="85">
        <v>238489</v>
      </c>
      <c r="F326" s="332">
        <v>0.15647851808747948</v>
      </c>
      <c r="G326" s="85">
        <v>94296</v>
      </c>
      <c r="H326" s="332">
        <v>-2.3325185400008275E-2</v>
      </c>
      <c r="I326" s="85"/>
      <c r="J326" s="93" t="s">
        <v>66</v>
      </c>
      <c r="K326" s="85"/>
      <c r="L326" s="93" t="s">
        <v>66</v>
      </c>
      <c r="M326" s="85"/>
      <c r="N326" s="93"/>
      <c r="O326" s="85"/>
      <c r="P326" s="93" t="s">
        <v>66</v>
      </c>
      <c r="Q326" s="85">
        <v>123715</v>
      </c>
      <c r="R326" s="332">
        <v>0.18879002190875194</v>
      </c>
      <c r="S326" s="85">
        <v>49525</v>
      </c>
      <c r="T326" s="332">
        <v>0.25475044337471497</v>
      </c>
      <c r="U326" s="85">
        <v>8336</v>
      </c>
      <c r="V326" s="332">
        <v>0.24047619047619051</v>
      </c>
      <c r="W326" s="85">
        <v>8462</v>
      </c>
      <c r="X326" s="332">
        <v>-7.9717237629146287E-2</v>
      </c>
      <c r="Y326" s="85">
        <v>18771</v>
      </c>
      <c r="Z326" s="332">
        <v>9.7783496110883661E-2</v>
      </c>
      <c r="AA326" s="85">
        <v>2844</v>
      </c>
      <c r="AB326" s="332">
        <v>-0.13054111892387654</v>
      </c>
      <c r="AC326" s="85">
        <v>14346</v>
      </c>
      <c r="AD326" s="332">
        <v>-5.7362507392075712E-2</v>
      </c>
      <c r="AE326" s="85">
        <v>222</v>
      </c>
      <c r="AF326" s="332">
        <v>-0.10843373493975905</v>
      </c>
      <c r="AG326" s="85">
        <v>706</v>
      </c>
      <c r="AH326" s="332">
        <v>6.5106382978723403</v>
      </c>
      <c r="AI326" s="85">
        <v>83</v>
      </c>
      <c r="AJ326" s="332">
        <v>4.9285714285714288</v>
      </c>
      <c r="AK326" s="85">
        <v>151</v>
      </c>
      <c r="AL326" s="332">
        <v>-0.85794920037629352</v>
      </c>
      <c r="AM326" s="85">
        <v>2790</v>
      </c>
      <c r="AN326" s="332">
        <v>9.2831962397179835E-2</v>
      </c>
      <c r="AO326" s="85">
        <v>2782</v>
      </c>
      <c r="AP326" s="332">
        <v>0.11996779388083745</v>
      </c>
      <c r="AQ326" s="85"/>
      <c r="AR326" s="332" t="s">
        <v>66</v>
      </c>
      <c r="AS326" s="85"/>
      <c r="AT326" s="332" t="s">
        <v>66</v>
      </c>
      <c r="AU326" s="85">
        <v>4282</v>
      </c>
      <c r="AV326" s="332">
        <v>0.58065706902916214</v>
      </c>
      <c r="AW326" s="85">
        <v>369</v>
      </c>
      <c r="AX326" s="332">
        <v>-0.62651821862348178</v>
      </c>
      <c r="AY326" s="85">
        <v>317</v>
      </c>
      <c r="AZ326" s="332">
        <v>0.20992366412213737</v>
      </c>
      <c r="BA326" s="85">
        <v>735</v>
      </c>
      <c r="BB326" s="332">
        <v>0.15748031496062986</v>
      </c>
    </row>
    <row r="327" spans="1:54" s="98" customFormat="1" hidden="1" outlineLevel="1" x14ac:dyDescent="0.25">
      <c r="A327" s="341"/>
      <c r="B327" s="16" t="s">
        <v>63</v>
      </c>
      <c r="C327" s="85">
        <v>324893</v>
      </c>
      <c r="D327" s="332">
        <v>1.7248828995817034E-2</v>
      </c>
      <c r="E327" s="85">
        <v>248220</v>
      </c>
      <c r="F327" s="332">
        <v>3.2816966459038088E-2</v>
      </c>
      <c r="G327" s="85">
        <v>76673</v>
      </c>
      <c r="H327" s="332">
        <v>-3.0081845896952619E-2</v>
      </c>
      <c r="I327" s="85"/>
      <c r="J327" s="93" t="s">
        <v>66</v>
      </c>
      <c r="K327" s="85"/>
      <c r="L327" s="93" t="s">
        <v>66</v>
      </c>
      <c r="M327" s="85"/>
      <c r="N327" s="93"/>
      <c r="O327" s="85"/>
      <c r="P327" s="93" t="s">
        <v>66</v>
      </c>
      <c r="Q327" s="85">
        <v>107977</v>
      </c>
      <c r="R327" s="332">
        <v>-7.7166982889766311E-2</v>
      </c>
      <c r="S327" s="85">
        <v>50220</v>
      </c>
      <c r="T327" s="332">
        <v>0.14856829201353938</v>
      </c>
      <c r="U327" s="85">
        <v>9492</v>
      </c>
      <c r="V327" s="332">
        <v>0.14430379746835453</v>
      </c>
      <c r="W327" s="85">
        <v>9634</v>
      </c>
      <c r="X327" s="332">
        <v>0.11259960734495911</v>
      </c>
      <c r="Y327" s="85">
        <v>23427</v>
      </c>
      <c r="Z327" s="332">
        <v>0.40508606729442809</v>
      </c>
      <c r="AA327" s="85">
        <v>1843</v>
      </c>
      <c r="AB327" s="332">
        <v>-0.52253886010362693</v>
      </c>
      <c r="AC327" s="85">
        <v>13677</v>
      </c>
      <c r="AD327" s="332">
        <v>-8.2018927444794998E-2</v>
      </c>
      <c r="AE327" s="85">
        <v>7191</v>
      </c>
      <c r="AF327" s="332">
        <v>0.12923994974874375</v>
      </c>
      <c r="AG327" s="85">
        <v>5609</v>
      </c>
      <c r="AH327" s="332">
        <v>0.73599504797276394</v>
      </c>
      <c r="AI327" s="85">
        <v>5265</v>
      </c>
      <c r="AJ327" s="332">
        <v>0.32054176072234752</v>
      </c>
      <c r="AK327" s="85">
        <v>2810</v>
      </c>
      <c r="AL327" s="332">
        <v>-0.31059862610402356</v>
      </c>
      <c r="AM327" s="85">
        <v>3941</v>
      </c>
      <c r="AN327" s="332">
        <v>7.0923913043478226E-2</v>
      </c>
      <c r="AO327" s="85">
        <v>2709</v>
      </c>
      <c r="AP327" s="332">
        <v>9.1458501208702581E-2</v>
      </c>
      <c r="AQ327" s="85"/>
      <c r="AR327" s="332" t="s">
        <v>66</v>
      </c>
      <c r="AS327" s="85"/>
      <c r="AT327" s="332" t="s">
        <v>66</v>
      </c>
      <c r="AU327" s="85">
        <v>2945</v>
      </c>
      <c r="AV327" s="332">
        <v>0.56233421750663126</v>
      </c>
      <c r="AW327" s="85">
        <v>287</v>
      </c>
      <c r="AX327" s="332">
        <v>-0.50687285223367695</v>
      </c>
      <c r="AY327" s="85">
        <v>300</v>
      </c>
      <c r="AZ327" s="332">
        <v>0.40845070422535201</v>
      </c>
      <c r="BA327" s="85">
        <v>865</v>
      </c>
      <c r="BB327" s="332">
        <v>0.41803278688524581</v>
      </c>
    </row>
    <row r="328" spans="1:54" s="98" customFormat="1" hidden="1" outlineLevel="1" x14ac:dyDescent="0.25">
      <c r="A328" s="341"/>
      <c r="B328" s="16" t="s">
        <v>64</v>
      </c>
      <c r="C328" s="85">
        <v>319799</v>
      </c>
      <c r="D328" s="332">
        <v>6.597179399147346E-2</v>
      </c>
      <c r="E328" s="85">
        <v>262820</v>
      </c>
      <c r="F328" s="332">
        <v>7.5539877476356709E-2</v>
      </c>
      <c r="G328" s="85">
        <v>56979</v>
      </c>
      <c r="H328" s="332">
        <v>2.3955001257952135E-2</v>
      </c>
      <c r="I328" s="85"/>
      <c r="J328" s="93" t="s">
        <v>66</v>
      </c>
      <c r="K328" s="85"/>
      <c r="L328" s="93" t="s">
        <v>66</v>
      </c>
      <c r="M328" s="85"/>
      <c r="N328" s="93"/>
      <c r="O328" s="85"/>
      <c r="P328" s="93" t="s">
        <v>66</v>
      </c>
      <c r="Q328" s="85">
        <v>106359</v>
      </c>
      <c r="R328" s="332">
        <v>0.11933277204798998</v>
      </c>
      <c r="S328" s="85">
        <v>62080</v>
      </c>
      <c r="T328" s="332">
        <v>-2.1453003578127738E-2</v>
      </c>
      <c r="U328" s="85">
        <v>7639</v>
      </c>
      <c r="V328" s="332">
        <v>-7.0115642118076638E-2</v>
      </c>
      <c r="W328" s="85">
        <v>9915</v>
      </c>
      <c r="X328" s="332">
        <v>6.888745148771025E-2</v>
      </c>
      <c r="Y328" s="85">
        <v>10701</v>
      </c>
      <c r="Z328" s="332">
        <v>0.15374663072776285</v>
      </c>
      <c r="AA328" s="85">
        <v>1306</v>
      </c>
      <c r="AB328" s="332">
        <v>2.6729559748427612E-2</v>
      </c>
      <c r="AC328" s="85">
        <v>9486</v>
      </c>
      <c r="AD328" s="332">
        <v>3.131115459882583E-2</v>
      </c>
      <c r="AE328" s="85">
        <v>17169</v>
      </c>
      <c r="AF328" s="332">
        <v>7.2191344532567259E-2</v>
      </c>
      <c r="AG328" s="85">
        <v>8658</v>
      </c>
      <c r="AH328" s="332">
        <v>0.16308436324556697</v>
      </c>
      <c r="AI328" s="85">
        <v>10171</v>
      </c>
      <c r="AJ328" s="332">
        <v>5.094027691671843E-2</v>
      </c>
      <c r="AK328" s="85">
        <v>6575</v>
      </c>
      <c r="AL328" s="332">
        <v>6.0826072926750463E-2</v>
      </c>
      <c r="AM328" s="85">
        <v>2571</v>
      </c>
      <c r="AN328" s="332">
        <v>-0.13898191560616213</v>
      </c>
      <c r="AO328" s="85">
        <v>3492</v>
      </c>
      <c r="AP328" s="332">
        <v>-7.3248407643312086E-2</v>
      </c>
      <c r="AQ328" s="85"/>
      <c r="AR328" s="332" t="s">
        <v>66</v>
      </c>
      <c r="AS328" s="85"/>
      <c r="AT328" s="332" t="s">
        <v>66</v>
      </c>
      <c r="AU328" s="85">
        <v>4285</v>
      </c>
      <c r="AV328" s="332">
        <v>2.5501242750621373</v>
      </c>
      <c r="AW328" s="85">
        <v>411</v>
      </c>
      <c r="AX328" s="332">
        <v>-8.2589285714285698E-2</v>
      </c>
      <c r="AY328" s="85">
        <v>326</v>
      </c>
      <c r="AZ328" s="332">
        <v>0.72486772486772488</v>
      </c>
      <c r="BA328" s="85">
        <v>1554</v>
      </c>
      <c r="BB328" s="332">
        <v>1.526829268292683</v>
      </c>
    </row>
    <row r="329" spans="1:54" s="98" customFormat="1" hidden="1" outlineLevel="1" x14ac:dyDescent="0.25">
      <c r="A329" s="341"/>
      <c r="B329" s="16" t="s">
        <v>65</v>
      </c>
      <c r="C329" s="85">
        <v>307311</v>
      </c>
      <c r="D329" s="332">
        <v>6.3952582580607098E-2</v>
      </c>
      <c r="E329" s="85">
        <v>255817</v>
      </c>
      <c r="F329" s="332">
        <v>9.4835186469113042E-2</v>
      </c>
      <c r="G329" s="85">
        <v>51494</v>
      </c>
      <c r="H329" s="332">
        <v>-6.6816476685815807E-2</v>
      </c>
      <c r="I329" s="85"/>
      <c r="J329" s="93" t="s">
        <v>66</v>
      </c>
      <c r="K329" s="85"/>
      <c r="L329" s="93" t="s">
        <v>66</v>
      </c>
      <c r="M329" s="85"/>
      <c r="N329" s="93"/>
      <c r="O329" s="85"/>
      <c r="P329" s="93" t="s">
        <v>66</v>
      </c>
      <c r="Q329" s="85">
        <v>102415</v>
      </c>
      <c r="R329" s="332">
        <v>3.3889236608855455E-2</v>
      </c>
      <c r="S329" s="85">
        <v>56520</v>
      </c>
      <c r="T329" s="332">
        <v>0.11903064861012114</v>
      </c>
      <c r="U329" s="85">
        <v>7057</v>
      </c>
      <c r="V329" s="332">
        <v>-5.4655056932350954E-2</v>
      </c>
      <c r="W329" s="85">
        <v>11014</v>
      </c>
      <c r="X329" s="332">
        <v>0.18659771600948072</v>
      </c>
      <c r="Y329" s="85">
        <v>14878</v>
      </c>
      <c r="Z329" s="332">
        <v>0.66831128055617861</v>
      </c>
      <c r="AA329" s="85">
        <v>2453</v>
      </c>
      <c r="AB329" s="332">
        <v>1.3518696069031639</v>
      </c>
      <c r="AC329" s="85">
        <v>8863</v>
      </c>
      <c r="AD329" s="332">
        <v>-0.15072824837102339</v>
      </c>
      <c r="AE329" s="85">
        <v>15135</v>
      </c>
      <c r="AF329" s="332">
        <v>5.8465626966920814E-2</v>
      </c>
      <c r="AG329" s="85">
        <v>6343</v>
      </c>
      <c r="AH329" s="332">
        <v>2.3724983860555104E-2</v>
      </c>
      <c r="AI329" s="85">
        <v>9426</v>
      </c>
      <c r="AJ329" s="332">
        <v>-0.19717230218891069</v>
      </c>
      <c r="AK329" s="85">
        <v>6901</v>
      </c>
      <c r="AL329" s="332">
        <v>0.24252790781418798</v>
      </c>
      <c r="AM329" s="85">
        <v>2602</v>
      </c>
      <c r="AN329" s="332">
        <v>-0.11796610169491528</v>
      </c>
      <c r="AO329" s="85">
        <v>3226</v>
      </c>
      <c r="AP329" s="332">
        <v>0.15379113018598001</v>
      </c>
      <c r="AQ329" s="85"/>
      <c r="AR329" s="332" t="s">
        <v>66</v>
      </c>
      <c r="AS329" s="85"/>
      <c r="AT329" s="332" t="s">
        <v>66</v>
      </c>
      <c r="AU329" s="85">
        <v>5376</v>
      </c>
      <c r="AV329" s="332">
        <v>2.8731988472622478</v>
      </c>
      <c r="AW329" s="85">
        <v>734</v>
      </c>
      <c r="AX329" s="332">
        <v>-9.7170971709717113E-2</v>
      </c>
      <c r="AY329" s="85">
        <v>249</v>
      </c>
      <c r="AZ329" s="332">
        <v>-0.15593220338983049</v>
      </c>
      <c r="BA329" s="85">
        <v>2495</v>
      </c>
      <c r="BB329" s="332">
        <v>2.0096501809408926</v>
      </c>
    </row>
    <row r="330" spans="1:54" s="98" customFormat="1" ht="15.75" collapsed="1" x14ac:dyDescent="0.25">
      <c r="A330" s="333">
        <v>759396</v>
      </c>
      <c r="B330" s="21">
        <v>1994</v>
      </c>
      <c r="C330" s="22">
        <v>3907453</v>
      </c>
      <c r="D330" s="94">
        <v>0.10726062834218908</v>
      </c>
      <c r="E330" s="22">
        <v>3011115</v>
      </c>
      <c r="F330" s="94">
        <v>0.14427759547474683</v>
      </c>
      <c r="G330" s="22">
        <v>896338</v>
      </c>
      <c r="H330" s="94">
        <v>-1.2746773751450835E-3</v>
      </c>
      <c r="I330" s="22"/>
      <c r="J330" s="94" t="s">
        <v>66</v>
      </c>
      <c r="K330" s="22"/>
      <c r="L330" s="94" t="s">
        <v>66</v>
      </c>
      <c r="M330" s="22"/>
      <c r="N330" s="94"/>
      <c r="O330" s="22"/>
      <c r="P330" s="94" t="s">
        <v>66</v>
      </c>
      <c r="Q330" s="22">
        <v>1310903</v>
      </c>
      <c r="R330" s="94">
        <v>0.14807899297877158</v>
      </c>
      <c r="S330" s="22">
        <v>629935</v>
      </c>
      <c r="T330" s="94">
        <v>0.18879884957689486</v>
      </c>
      <c r="U330" s="22">
        <v>105672</v>
      </c>
      <c r="V330" s="94">
        <v>0.27248205770434941</v>
      </c>
      <c r="W330" s="22">
        <v>125879</v>
      </c>
      <c r="X330" s="94">
        <v>0.13311609401301627</v>
      </c>
      <c r="Y330" s="22">
        <v>250183</v>
      </c>
      <c r="Z330" s="94">
        <v>0.22697668487802969</v>
      </c>
      <c r="AA330" s="22">
        <v>26972</v>
      </c>
      <c r="AB330" s="94">
        <v>-0.13832981918088305</v>
      </c>
      <c r="AC330" s="22">
        <v>177342</v>
      </c>
      <c r="AD330" s="94">
        <v>-6.7544861885879826E-3</v>
      </c>
      <c r="AE330" s="22">
        <v>96662</v>
      </c>
      <c r="AF330" s="94">
        <v>0.10765810672992071</v>
      </c>
      <c r="AG330" s="22">
        <v>47643</v>
      </c>
      <c r="AH330" s="94">
        <v>0.2447550620509471</v>
      </c>
      <c r="AI330" s="22">
        <v>59232</v>
      </c>
      <c r="AJ330" s="94">
        <v>-0.14460249837533401</v>
      </c>
      <c r="AK330" s="22">
        <v>44490</v>
      </c>
      <c r="AL330" s="94">
        <v>-4.3349245258676339E-2</v>
      </c>
      <c r="AM330" s="22">
        <v>34369</v>
      </c>
      <c r="AN330" s="94">
        <v>7.1720352988867697E-2</v>
      </c>
      <c r="AO330" s="22">
        <v>37030</v>
      </c>
      <c r="AP330" s="94">
        <v>8.3667437300634973E-2</v>
      </c>
      <c r="AQ330" s="22"/>
      <c r="AR330" s="94" t="s">
        <v>66</v>
      </c>
      <c r="AS330" s="22"/>
      <c r="AT330" s="94" t="s">
        <v>66</v>
      </c>
      <c r="AU330" s="22">
        <v>38958</v>
      </c>
      <c r="AV330" s="94">
        <v>0.7246447385895789</v>
      </c>
      <c r="AW330" s="22">
        <v>7691</v>
      </c>
      <c r="AX330" s="94">
        <v>-0.21504388650745054</v>
      </c>
      <c r="AY330" s="22">
        <v>3806</v>
      </c>
      <c r="AZ330" s="94">
        <v>0.38148820326678767</v>
      </c>
      <c r="BA330" s="22">
        <v>11542</v>
      </c>
      <c r="BB330" s="94">
        <v>0.45383549565436443</v>
      </c>
    </row>
    <row r="331" spans="1:54" s="98" customFormat="1" hidden="1" outlineLevel="1" x14ac:dyDescent="0.25">
      <c r="A331" s="341"/>
      <c r="B331" s="16" t="s">
        <v>54</v>
      </c>
      <c r="C331" s="85">
        <v>283338</v>
      </c>
      <c r="D331" s="332">
        <v>3.336372588351133E-2</v>
      </c>
      <c r="E331" s="85">
        <v>244718</v>
      </c>
      <c r="F331" s="332">
        <v>1.5650744769596603E-2</v>
      </c>
      <c r="G331" s="85">
        <v>38620</v>
      </c>
      <c r="H331" s="332">
        <v>0.16174833799596899</v>
      </c>
      <c r="I331" s="85"/>
      <c r="J331" s="93" t="s">
        <v>66</v>
      </c>
      <c r="K331" s="85"/>
      <c r="L331" s="93" t="s">
        <v>66</v>
      </c>
      <c r="M331" s="85"/>
      <c r="N331" s="93"/>
      <c r="O331" s="85"/>
      <c r="P331" s="93" t="s">
        <v>66</v>
      </c>
      <c r="Q331" s="85">
        <v>83817</v>
      </c>
      <c r="R331" s="332">
        <v>-1.8685680165782759E-2</v>
      </c>
      <c r="S331" s="85">
        <v>48868</v>
      </c>
      <c r="T331" s="332">
        <v>-9.6666328908704413E-3</v>
      </c>
      <c r="U331" s="85">
        <v>6231</v>
      </c>
      <c r="V331" s="332">
        <v>-0.15956298893984355</v>
      </c>
      <c r="W331" s="85">
        <v>9570</v>
      </c>
      <c r="X331" s="332">
        <v>-8.0338266384778034E-2</v>
      </c>
      <c r="Y331" s="85">
        <v>12555</v>
      </c>
      <c r="Z331" s="332">
        <v>0.56409617540799806</v>
      </c>
      <c r="AA331" s="85">
        <v>2334</v>
      </c>
      <c r="AB331" s="332">
        <v>-4.3050430504305015E-2</v>
      </c>
      <c r="AC331" s="85">
        <v>19441</v>
      </c>
      <c r="AD331" s="332">
        <v>7.8916699039902394E-2</v>
      </c>
      <c r="AE331" s="85">
        <v>16896</v>
      </c>
      <c r="AF331" s="332">
        <v>-6.1176862810468413E-2</v>
      </c>
      <c r="AG331" s="85">
        <v>6445</v>
      </c>
      <c r="AH331" s="332">
        <v>0.57733724914341655</v>
      </c>
      <c r="AI331" s="85">
        <v>21117</v>
      </c>
      <c r="AJ331" s="332">
        <v>5.6219676886910319E-2</v>
      </c>
      <c r="AK331" s="85">
        <v>8891</v>
      </c>
      <c r="AL331" s="332">
        <v>9.1940976163451538E-3</v>
      </c>
      <c r="AM331" s="85">
        <v>2654</v>
      </c>
      <c r="AN331" s="332">
        <v>0.25781990521327014</v>
      </c>
      <c r="AO331" s="85">
        <v>2652</v>
      </c>
      <c r="AP331" s="332">
        <v>-0.31009365244536946</v>
      </c>
      <c r="AQ331" s="85"/>
      <c r="AR331" s="332" t="s">
        <v>66</v>
      </c>
      <c r="AS331" s="85"/>
      <c r="AT331" s="332" t="s">
        <v>66</v>
      </c>
      <c r="AU331" s="85">
        <v>1065</v>
      </c>
      <c r="AV331" s="332">
        <v>-0.30301047120418845</v>
      </c>
      <c r="AW331" s="85">
        <v>1386</v>
      </c>
      <c r="AX331" s="332">
        <v>0.95762711864406769</v>
      </c>
      <c r="AY331" s="85">
        <v>225</v>
      </c>
      <c r="AZ331" s="332">
        <v>0.20320855614973254</v>
      </c>
      <c r="BA331" s="85">
        <v>405</v>
      </c>
      <c r="BB331" s="332">
        <v>-4.9295774647887369E-2</v>
      </c>
    </row>
    <row r="332" spans="1:54" s="98" customFormat="1" hidden="1" outlineLevel="1" x14ac:dyDescent="0.25">
      <c r="A332" s="341"/>
      <c r="B332" s="16" t="s">
        <v>55</v>
      </c>
      <c r="C332" s="85">
        <v>281430</v>
      </c>
      <c r="D332" s="332">
        <v>6.2160326086956541E-2</v>
      </c>
      <c r="E332" s="85">
        <v>235631</v>
      </c>
      <c r="F332" s="332">
        <v>4.9936726909777907E-2</v>
      </c>
      <c r="G332" s="85">
        <v>45799</v>
      </c>
      <c r="H332" s="332">
        <v>0.12983520820998629</v>
      </c>
      <c r="I332" s="85"/>
      <c r="J332" s="93" t="s">
        <v>66</v>
      </c>
      <c r="K332" s="85"/>
      <c r="L332" s="93" t="s">
        <v>66</v>
      </c>
      <c r="M332" s="85"/>
      <c r="N332" s="93"/>
      <c r="O332" s="85"/>
      <c r="P332" s="93" t="s">
        <v>66</v>
      </c>
      <c r="Q332" s="85">
        <v>87460</v>
      </c>
      <c r="R332" s="332">
        <v>9.9365219030859153E-2</v>
      </c>
      <c r="S332" s="85">
        <v>47200</v>
      </c>
      <c r="T332" s="332">
        <v>0.10169689330812504</v>
      </c>
      <c r="U332" s="85">
        <v>7206</v>
      </c>
      <c r="V332" s="332">
        <v>6.8346923647146118E-2</v>
      </c>
      <c r="W332" s="85">
        <v>9545</v>
      </c>
      <c r="X332" s="332">
        <v>1.1230003178302805E-2</v>
      </c>
      <c r="Y332" s="85">
        <v>18110</v>
      </c>
      <c r="Z332" s="332">
        <v>0.21584424303457528</v>
      </c>
      <c r="AA332" s="85">
        <v>2204</v>
      </c>
      <c r="AB332" s="332">
        <v>0.16244725738396615</v>
      </c>
      <c r="AC332" s="85">
        <v>15910</v>
      </c>
      <c r="AD332" s="332">
        <v>0.18846642264883839</v>
      </c>
      <c r="AE332" s="85">
        <v>14072</v>
      </c>
      <c r="AF332" s="332">
        <v>-0.20622743682310474</v>
      </c>
      <c r="AG332" s="85">
        <v>6133</v>
      </c>
      <c r="AH332" s="332">
        <v>0.43361383824216926</v>
      </c>
      <c r="AI332" s="85">
        <v>11584</v>
      </c>
      <c r="AJ332" s="332">
        <v>-0.29365853658536589</v>
      </c>
      <c r="AK332" s="85">
        <v>7066</v>
      </c>
      <c r="AL332" s="332">
        <v>-0.21453979546465096</v>
      </c>
      <c r="AM332" s="85">
        <v>2497</v>
      </c>
      <c r="AN332" s="332">
        <v>-2.9537504858142216E-2</v>
      </c>
      <c r="AO332" s="85">
        <v>3564</v>
      </c>
      <c r="AP332" s="332">
        <v>0.28109273903666421</v>
      </c>
      <c r="AQ332" s="85"/>
      <c r="AR332" s="332" t="s">
        <v>66</v>
      </c>
      <c r="AS332" s="85"/>
      <c r="AT332" s="332" t="s">
        <v>66</v>
      </c>
      <c r="AU332" s="85">
        <v>755</v>
      </c>
      <c r="AV332" s="332">
        <v>-0.13318025258323762</v>
      </c>
      <c r="AW332" s="85">
        <v>1412</v>
      </c>
      <c r="AX332" s="332">
        <v>0.48475289169295488</v>
      </c>
      <c r="AY332" s="85">
        <v>209</v>
      </c>
      <c r="AZ332" s="332">
        <v>-9.4786729857819774E-3</v>
      </c>
      <c r="BA332" s="85">
        <v>459</v>
      </c>
      <c r="BB332" s="332">
        <v>1.3245033112582849E-2</v>
      </c>
    </row>
    <row r="333" spans="1:54" s="98" customFormat="1" hidden="1" outlineLevel="1" x14ac:dyDescent="0.25">
      <c r="A333" s="341"/>
      <c r="B333" s="16" t="s">
        <v>56</v>
      </c>
      <c r="C333" s="85">
        <v>293016</v>
      </c>
      <c r="D333" s="332">
        <v>5.0251616510631036E-2</v>
      </c>
      <c r="E333" s="85">
        <v>229183</v>
      </c>
      <c r="F333" s="332">
        <v>2.0400621546653896E-2</v>
      </c>
      <c r="G333" s="85">
        <v>63833</v>
      </c>
      <c r="H333" s="332">
        <v>0.17350859453993928</v>
      </c>
      <c r="I333" s="85"/>
      <c r="J333" s="93" t="s">
        <v>66</v>
      </c>
      <c r="K333" s="85"/>
      <c r="L333" s="93" t="s">
        <v>66</v>
      </c>
      <c r="M333" s="85"/>
      <c r="N333" s="93"/>
      <c r="O333" s="85"/>
      <c r="P333" s="93" t="s">
        <v>66</v>
      </c>
      <c r="Q333" s="85">
        <v>91056</v>
      </c>
      <c r="R333" s="332">
        <v>0.11297715521983065</v>
      </c>
      <c r="S333" s="85">
        <v>50200</v>
      </c>
      <c r="T333" s="332">
        <v>0.16681774864607313</v>
      </c>
      <c r="U333" s="85">
        <v>7388</v>
      </c>
      <c r="V333" s="332">
        <v>4.6903783477398431E-2</v>
      </c>
      <c r="W333" s="85">
        <v>7399</v>
      </c>
      <c r="X333" s="332">
        <v>7.2148107813776452E-3</v>
      </c>
      <c r="Y333" s="85">
        <v>17767</v>
      </c>
      <c r="Z333" s="332">
        <v>0.12002773750236395</v>
      </c>
      <c r="AA333" s="85">
        <v>1619</v>
      </c>
      <c r="AB333" s="332">
        <v>0.90023474178403751</v>
      </c>
      <c r="AC333" s="85">
        <v>11577</v>
      </c>
      <c r="AD333" s="332">
        <v>-8.0541513152257993E-3</v>
      </c>
      <c r="AE333" s="85">
        <v>13037</v>
      </c>
      <c r="AF333" s="332">
        <v>-0.43572541551246535</v>
      </c>
      <c r="AG333" s="85">
        <v>5892</v>
      </c>
      <c r="AH333" s="332">
        <v>0.65366264383946104</v>
      </c>
      <c r="AI333" s="85">
        <v>8976</v>
      </c>
      <c r="AJ333" s="332">
        <v>-0.40350877192982459</v>
      </c>
      <c r="AK333" s="85">
        <v>6459</v>
      </c>
      <c r="AL333" s="332">
        <v>-0.21813339789371744</v>
      </c>
      <c r="AM333" s="85">
        <v>2520</v>
      </c>
      <c r="AN333" s="332">
        <v>9.2801387684301906E-2</v>
      </c>
      <c r="AO333" s="85">
        <v>2552</v>
      </c>
      <c r="AP333" s="332">
        <v>0.13371834740115496</v>
      </c>
      <c r="AQ333" s="85"/>
      <c r="AR333" s="332" t="s">
        <v>66</v>
      </c>
      <c r="AS333" s="85"/>
      <c r="AT333" s="332" t="s">
        <v>66</v>
      </c>
      <c r="AU333" s="85">
        <v>1041</v>
      </c>
      <c r="AV333" s="332">
        <v>0.59907834101382496</v>
      </c>
      <c r="AW333" s="85">
        <v>1067</v>
      </c>
      <c r="AX333" s="332">
        <v>3.7629350893697566E-3</v>
      </c>
      <c r="AY333" s="85">
        <v>151</v>
      </c>
      <c r="AZ333" s="332">
        <v>3.4246575342465668E-2</v>
      </c>
      <c r="BA333" s="85">
        <v>351</v>
      </c>
      <c r="BB333" s="332">
        <v>0.38735177865612647</v>
      </c>
    </row>
    <row r="334" spans="1:54" s="98" customFormat="1" hidden="1" outlineLevel="1" x14ac:dyDescent="0.25">
      <c r="A334" s="341"/>
      <c r="B334" s="16" t="s">
        <v>57</v>
      </c>
      <c r="C334" s="85">
        <v>307881</v>
      </c>
      <c r="D334" s="332">
        <v>5.3420148630708875E-2</v>
      </c>
      <c r="E334" s="85">
        <v>222367</v>
      </c>
      <c r="F334" s="332">
        <v>8.0379743760415456E-2</v>
      </c>
      <c r="G334" s="85">
        <v>85514</v>
      </c>
      <c r="H334" s="332">
        <v>-1.0769853664179485E-2</v>
      </c>
      <c r="I334" s="85"/>
      <c r="J334" s="93" t="s">
        <v>66</v>
      </c>
      <c r="K334" s="85"/>
      <c r="L334" s="93" t="s">
        <v>66</v>
      </c>
      <c r="M334" s="85"/>
      <c r="N334" s="93"/>
      <c r="O334" s="85"/>
      <c r="P334" s="93" t="s">
        <v>66</v>
      </c>
      <c r="Q334" s="85">
        <v>97314</v>
      </c>
      <c r="R334" s="332">
        <v>0.26357203142245011</v>
      </c>
      <c r="S334" s="85">
        <v>47325</v>
      </c>
      <c r="T334" s="332">
        <v>-4.5154651655468836E-2</v>
      </c>
      <c r="U334" s="85">
        <v>5386</v>
      </c>
      <c r="V334" s="332">
        <v>-5.3925873880203756E-2</v>
      </c>
      <c r="W334" s="85">
        <v>8731</v>
      </c>
      <c r="X334" s="332">
        <v>7.0500245218244162E-2</v>
      </c>
      <c r="Y334" s="85">
        <v>27257</v>
      </c>
      <c r="Z334" s="332">
        <v>0.11961388375436433</v>
      </c>
      <c r="AA334" s="85">
        <v>3284</v>
      </c>
      <c r="AB334" s="332">
        <v>0.29853697113483579</v>
      </c>
      <c r="AC334" s="85">
        <v>11538</v>
      </c>
      <c r="AD334" s="332">
        <v>1.3438735177865535E-2</v>
      </c>
      <c r="AE334" s="85">
        <v>5536</v>
      </c>
      <c r="AF334" s="332">
        <v>-0.3429859957275101</v>
      </c>
      <c r="AG334" s="85">
        <v>2427</v>
      </c>
      <c r="AH334" s="332">
        <v>0.37819420783645663</v>
      </c>
      <c r="AI334" s="85">
        <v>2018</v>
      </c>
      <c r="AJ334" s="332">
        <v>-0.61072530864197527</v>
      </c>
      <c r="AK334" s="85">
        <v>2941</v>
      </c>
      <c r="AL334" s="332">
        <v>-0.14131386861313866</v>
      </c>
      <c r="AM334" s="85">
        <v>2413</v>
      </c>
      <c r="AN334" s="332">
        <v>-0.16620594333102967</v>
      </c>
      <c r="AO334" s="85">
        <v>2942</v>
      </c>
      <c r="AP334" s="332">
        <v>0.24135021097046416</v>
      </c>
      <c r="AQ334" s="85"/>
      <c r="AR334" s="332" t="s">
        <v>66</v>
      </c>
      <c r="AS334" s="85"/>
      <c r="AT334" s="332" t="s">
        <v>66</v>
      </c>
      <c r="AU334" s="85">
        <v>1370</v>
      </c>
      <c r="AV334" s="332">
        <v>9.3375897845171529E-2</v>
      </c>
      <c r="AW334" s="85">
        <v>942</v>
      </c>
      <c r="AX334" s="332">
        <v>-0.20640269587194604</v>
      </c>
      <c r="AY334" s="85">
        <v>223</v>
      </c>
      <c r="AZ334" s="332">
        <v>0.61594202898550732</v>
      </c>
      <c r="BA334" s="85">
        <v>651</v>
      </c>
      <c r="BB334" s="332">
        <v>0.68217054263565902</v>
      </c>
    </row>
    <row r="335" spans="1:54" s="98" customFormat="1" hidden="1" outlineLevel="1" x14ac:dyDescent="0.25">
      <c r="A335" s="341"/>
      <c r="B335" s="16" t="s">
        <v>58</v>
      </c>
      <c r="C335" s="85">
        <v>251749</v>
      </c>
      <c r="D335" s="332">
        <v>6.420331331030904E-2</v>
      </c>
      <c r="E335" s="85">
        <v>179219</v>
      </c>
      <c r="F335" s="332">
        <v>2.4371981366637208E-2</v>
      </c>
      <c r="G335" s="85">
        <v>72530</v>
      </c>
      <c r="H335" s="332">
        <v>0.17732039087101903</v>
      </c>
      <c r="I335" s="85"/>
      <c r="J335" s="93" t="s">
        <v>66</v>
      </c>
      <c r="K335" s="85"/>
      <c r="L335" s="93" t="s">
        <v>66</v>
      </c>
      <c r="M335" s="85"/>
      <c r="N335" s="93"/>
      <c r="O335" s="85"/>
      <c r="P335" s="93" t="s">
        <v>66</v>
      </c>
      <c r="Q335" s="85">
        <v>84259</v>
      </c>
      <c r="R335" s="332">
        <v>2.0962328393655527E-2</v>
      </c>
      <c r="S335" s="85">
        <v>34661</v>
      </c>
      <c r="T335" s="332">
        <v>7.2996316131628713E-2</v>
      </c>
      <c r="U335" s="85">
        <v>4843</v>
      </c>
      <c r="V335" s="332">
        <v>2.0653319283456373E-2</v>
      </c>
      <c r="W335" s="85">
        <v>6613</v>
      </c>
      <c r="X335" s="332">
        <v>-0.19774353997331073</v>
      </c>
      <c r="Y335" s="85">
        <v>23956</v>
      </c>
      <c r="Z335" s="332">
        <v>-2.1085322000653828E-2</v>
      </c>
      <c r="AA335" s="85">
        <v>3785</v>
      </c>
      <c r="AB335" s="332">
        <v>0.43861649562903837</v>
      </c>
      <c r="AC335" s="85">
        <v>12523</v>
      </c>
      <c r="AD335" s="332">
        <v>0.13515228426395942</v>
      </c>
      <c r="AE335" s="85">
        <v>113</v>
      </c>
      <c r="AF335" s="332">
        <v>-0.74944567627494463</v>
      </c>
      <c r="AG335" s="85">
        <v>46</v>
      </c>
      <c r="AH335" s="332">
        <v>-0.28125</v>
      </c>
      <c r="AI335" s="85">
        <v>48</v>
      </c>
      <c r="AJ335" s="332">
        <v>-0.4606741573033708</v>
      </c>
      <c r="AK335" s="85">
        <v>745</v>
      </c>
      <c r="AL335" s="332">
        <v>-0.44152923538230882</v>
      </c>
      <c r="AM335" s="85">
        <v>2553</v>
      </c>
      <c r="AN335" s="332">
        <v>0.2162934730824202</v>
      </c>
      <c r="AO335" s="85">
        <v>2553</v>
      </c>
      <c r="AP335" s="332">
        <v>7.3591253153910907E-2</v>
      </c>
      <c r="AQ335" s="85"/>
      <c r="AR335" s="332" t="s">
        <v>66</v>
      </c>
      <c r="AS335" s="85"/>
      <c r="AT335" s="332" t="s">
        <v>66</v>
      </c>
      <c r="AU335" s="85">
        <v>1181</v>
      </c>
      <c r="AV335" s="332">
        <v>0.28509249183895546</v>
      </c>
      <c r="AW335" s="85">
        <v>643</v>
      </c>
      <c r="AX335" s="332">
        <v>-0.42691622103386806</v>
      </c>
      <c r="AY335" s="85">
        <v>218</v>
      </c>
      <c r="AZ335" s="332">
        <v>-0.16153846153846152</v>
      </c>
      <c r="BA335" s="85">
        <v>435</v>
      </c>
      <c r="BB335" s="332">
        <v>0.95067264573991039</v>
      </c>
    </row>
    <row r="336" spans="1:54" s="98" customFormat="1" hidden="1" outlineLevel="1" x14ac:dyDescent="0.25">
      <c r="A336" s="341"/>
      <c r="B336" s="16" t="s">
        <v>59</v>
      </c>
      <c r="C336" s="85">
        <v>243869</v>
      </c>
      <c r="D336" s="332">
        <v>-1.2163855737490348E-3</v>
      </c>
      <c r="E336" s="85">
        <v>163933</v>
      </c>
      <c r="F336" s="332">
        <v>4.2777721235560451E-2</v>
      </c>
      <c r="G336" s="85">
        <v>79936</v>
      </c>
      <c r="H336" s="332">
        <v>-8.0751627222337197E-2</v>
      </c>
      <c r="I336" s="85"/>
      <c r="J336" s="93" t="s">
        <v>66</v>
      </c>
      <c r="K336" s="85"/>
      <c r="L336" s="93" t="s">
        <v>66</v>
      </c>
      <c r="M336" s="85"/>
      <c r="N336" s="93"/>
      <c r="O336" s="85"/>
      <c r="P336" s="93" t="s">
        <v>66</v>
      </c>
      <c r="Q336" s="85">
        <v>83752</v>
      </c>
      <c r="R336" s="332">
        <v>0.16206016206016205</v>
      </c>
      <c r="S336" s="85">
        <v>29375</v>
      </c>
      <c r="T336" s="332">
        <v>-4.7636870938105869E-4</v>
      </c>
      <c r="U336" s="85">
        <v>4921</v>
      </c>
      <c r="V336" s="332">
        <v>-7.9670843463624408E-2</v>
      </c>
      <c r="W336" s="85">
        <v>7770</v>
      </c>
      <c r="X336" s="332">
        <v>-0.17942760587179218</v>
      </c>
      <c r="Y336" s="85">
        <v>13742</v>
      </c>
      <c r="Z336" s="332">
        <v>0.1300057561055834</v>
      </c>
      <c r="AA336" s="85">
        <v>2363</v>
      </c>
      <c r="AB336" s="332">
        <v>-0.47523872973573178</v>
      </c>
      <c r="AC336" s="85">
        <v>12796</v>
      </c>
      <c r="AD336" s="332">
        <v>-0.15235824059353476</v>
      </c>
      <c r="AE336" s="85">
        <v>262</v>
      </c>
      <c r="AF336" s="332">
        <v>0.38624338624338628</v>
      </c>
      <c r="AG336" s="85">
        <v>122</v>
      </c>
      <c r="AH336" s="332">
        <v>-0.2947976878612717</v>
      </c>
      <c r="AI336" s="85">
        <v>25</v>
      </c>
      <c r="AJ336" s="332">
        <v>-0.47916666666666663</v>
      </c>
      <c r="AK336" s="85">
        <v>1013</v>
      </c>
      <c r="AL336" s="332">
        <v>-0.35064102564102562</v>
      </c>
      <c r="AM336" s="85">
        <v>1880</v>
      </c>
      <c r="AN336" s="332">
        <v>-0.20135938827527611</v>
      </c>
      <c r="AO336" s="85">
        <v>2433</v>
      </c>
      <c r="AP336" s="332">
        <v>-0.1525600835945663</v>
      </c>
      <c r="AQ336" s="85"/>
      <c r="AR336" s="332" t="s">
        <v>66</v>
      </c>
      <c r="AS336" s="85"/>
      <c r="AT336" s="332" t="s">
        <v>66</v>
      </c>
      <c r="AU336" s="85">
        <v>1255</v>
      </c>
      <c r="AV336" s="332">
        <v>0.32944915254237284</v>
      </c>
      <c r="AW336" s="85">
        <v>493</v>
      </c>
      <c r="AX336" s="332">
        <v>6.1224489795919101E-3</v>
      </c>
      <c r="AY336" s="85">
        <v>208</v>
      </c>
      <c r="AZ336" s="332">
        <v>0.16201117318435765</v>
      </c>
      <c r="BA336" s="85">
        <v>1478</v>
      </c>
      <c r="BB336" s="332">
        <v>4.1859649122807019</v>
      </c>
    </row>
    <row r="337" spans="1:54" s="98" customFormat="1" hidden="1" outlineLevel="1" x14ac:dyDescent="0.25">
      <c r="A337" s="341"/>
      <c r="B337" s="16" t="s">
        <v>60</v>
      </c>
      <c r="C337" s="85">
        <v>321829</v>
      </c>
      <c r="D337" s="332">
        <v>4.699674347637961E-2</v>
      </c>
      <c r="E337" s="85">
        <v>221845</v>
      </c>
      <c r="F337" s="332">
        <v>8.0415714960576201E-2</v>
      </c>
      <c r="G337" s="85">
        <v>99984</v>
      </c>
      <c r="H337" s="332">
        <v>-2.0244977951984322E-2</v>
      </c>
      <c r="I337" s="85"/>
      <c r="J337" s="93" t="s">
        <v>66</v>
      </c>
      <c r="K337" s="85"/>
      <c r="L337" s="93" t="s">
        <v>66</v>
      </c>
      <c r="M337" s="85"/>
      <c r="N337" s="93"/>
      <c r="O337" s="85"/>
      <c r="P337" s="93" t="s">
        <v>66</v>
      </c>
      <c r="Q337" s="85">
        <v>101624</v>
      </c>
      <c r="R337" s="332">
        <v>7.5841626085115355E-2</v>
      </c>
      <c r="S337" s="85">
        <v>43014</v>
      </c>
      <c r="T337" s="332">
        <v>0.15514139162660801</v>
      </c>
      <c r="U337" s="85">
        <v>8981</v>
      </c>
      <c r="V337" s="332">
        <v>-0.24630748573346761</v>
      </c>
      <c r="W337" s="85">
        <v>14980</v>
      </c>
      <c r="X337" s="332">
        <v>5.8657243816254478E-2</v>
      </c>
      <c r="Y337" s="85">
        <v>19204</v>
      </c>
      <c r="Z337" s="332">
        <v>0.31300423902639141</v>
      </c>
      <c r="AA337" s="85">
        <v>3727</v>
      </c>
      <c r="AB337" s="332">
        <v>0.23247354497354489</v>
      </c>
      <c r="AC337" s="85">
        <v>17287</v>
      </c>
      <c r="AD337" s="332">
        <v>-6.7784728213977519E-2</v>
      </c>
      <c r="AE337" s="85">
        <v>298</v>
      </c>
      <c r="AF337" s="332">
        <v>0.53608247422680422</v>
      </c>
      <c r="AG337" s="85">
        <v>182</v>
      </c>
      <c r="AH337" s="332">
        <v>4.2</v>
      </c>
      <c r="AI337" s="85">
        <v>45</v>
      </c>
      <c r="AJ337" s="332">
        <v>1.5</v>
      </c>
      <c r="AK337" s="85">
        <v>1070</v>
      </c>
      <c r="AL337" s="332">
        <v>-0.15281076801266824</v>
      </c>
      <c r="AM337" s="85">
        <v>2961</v>
      </c>
      <c r="AN337" s="332">
        <v>-0.12577502214348979</v>
      </c>
      <c r="AO337" s="85">
        <v>3768</v>
      </c>
      <c r="AP337" s="332">
        <v>6.9239500567536805E-2</v>
      </c>
      <c r="AQ337" s="85"/>
      <c r="AR337" s="332" t="s">
        <v>66</v>
      </c>
      <c r="AS337" s="85"/>
      <c r="AT337" s="332" t="s">
        <v>66</v>
      </c>
      <c r="AU337" s="85">
        <v>3195</v>
      </c>
      <c r="AV337" s="332">
        <v>0.79696287964004497</v>
      </c>
      <c r="AW337" s="85">
        <v>445</v>
      </c>
      <c r="AX337" s="332">
        <v>-7.8674948240165632E-2</v>
      </c>
      <c r="AY337" s="85">
        <v>327</v>
      </c>
      <c r="AZ337" s="332">
        <v>0.42794759825327522</v>
      </c>
      <c r="BA337" s="85">
        <v>675</v>
      </c>
      <c r="BB337" s="332">
        <v>0.72193877551020402</v>
      </c>
    </row>
    <row r="338" spans="1:54" s="98" customFormat="1" hidden="1" outlineLevel="1" x14ac:dyDescent="0.25">
      <c r="A338" s="341"/>
      <c r="B338" s="16" t="s">
        <v>61</v>
      </c>
      <c r="C338" s="85">
        <v>334827</v>
      </c>
      <c r="D338" s="332">
        <v>-1.0228001667223374E-2</v>
      </c>
      <c r="E338" s="85">
        <v>209987</v>
      </c>
      <c r="F338" s="332">
        <v>9.5253063576716812E-5</v>
      </c>
      <c r="G338" s="85">
        <v>124840</v>
      </c>
      <c r="H338" s="332">
        <v>-2.7119700748129638E-2</v>
      </c>
      <c r="I338" s="85"/>
      <c r="J338" s="93" t="s">
        <v>66</v>
      </c>
      <c r="K338" s="85"/>
      <c r="L338" s="93" t="s">
        <v>66</v>
      </c>
      <c r="M338" s="85"/>
      <c r="N338" s="93"/>
      <c r="O338" s="85"/>
      <c r="P338" s="93" t="s">
        <v>66</v>
      </c>
      <c r="Q338" s="85">
        <v>97389</v>
      </c>
      <c r="R338" s="332">
        <v>-2.3688748095276324E-2</v>
      </c>
      <c r="S338" s="85">
        <v>32106</v>
      </c>
      <c r="T338" s="332">
        <v>2.4932162809257807E-2</v>
      </c>
      <c r="U338" s="85">
        <v>7393</v>
      </c>
      <c r="V338" s="332">
        <v>-0.2095584304501229</v>
      </c>
      <c r="W338" s="85">
        <v>10071</v>
      </c>
      <c r="X338" s="332">
        <v>-3.6913072582958728E-2</v>
      </c>
      <c r="Y338" s="85">
        <v>19346</v>
      </c>
      <c r="Z338" s="332">
        <v>4.3304751119020546E-2</v>
      </c>
      <c r="AA338" s="85">
        <v>2540</v>
      </c>
      <c r="AB338" s="332">
        <v>-0.35204081632653061</v>
      </c>
      <c r="AC338" s="85">
        <v>27724</v>
      </c>
      <c r="AD338" s="332">
        <v>7.9132770230820215E-2</v>
      </c>
      <c r="AE338" s="85">
        <v>124</v>
      </c>
      <c r="AF338" s="332">
        <v>-0.61728395061728403</v>
      </c>
      <c r="AG338" s="85">
        <v>63</v>
      </c>
      <c r="AH338" s="332">
        <v>-0.28409090909090906</v>
      </c>
      <c r="AI338" s="85">
        <v>12</v>
      </c>
      <c r="AJ338" s="332">
        <v>-0.77777777777777779</v>
      </c>
      <c r="AK338" s="85">
        <v>1430</v>
      </c>
      <c r="AL338" s="332">
        <v>4.0000000000000036E-2</v>
      </c>
      <c r="AM338" s="85">
        <v>2422</v>
      </c>
      <c r="AN338" s="332">
        <v>4.1272570937231245E-2</v>
      </c>
      <c r="AO338" s="85">
        <v>2177</v>
      </c>
      <c r="AP338" s="332">
        <v>-0.21718806184825601</v>
      </c>
      <c r="AQ338" s="85"/>
      <c r="AR338" s="332" t="s">
        <v>66</v>
      </c>
      <c r="AS338" s="85"/>
      <c r="AT338" s="332" t="s">
        <v>66</v>
      </c>
      <c r="AU338" s="85">
        <v>5538</v>
      </c>
      <c r="AV338" s="332">
        <v>1.0780487804878049</v>
      </c>
      <c r="AW338" s="85">
        <v>579</v>
      </c>
      <c r="AX338" s="332">
        <v>2.4778761061946986E-2</v>
      </c>
      <c r="AY338" s="85">
        <v>235</v>
      </c>
      <c r="AZ338" s="332">
        <v>0.87999999999999989</v>
      </c>
      <c r="BA338" s="85">
        <v>796</v>
      </c>
      <c r="BB338" s="332">
        <v>0.51043643263757121</v>
      </c>
    </row>
    <row r="339" spans="1:54" s="98" customFormat="1" hidden="1" outlineLevel="1" x14ac:dyDescent="0.25">
      <c r="A339" s="341"/>
      <c r="B339" s="16" t="s">
        <v>62</v>
      </c>
      <c r="C339" s="85">
        <v>302768</v>
      </c>
      <c r="D339" s="332">
        <v>0.13462547405975034</v>
      </c>
      <c r="E339" s="85">
        <v>206220</v>
      </c>
      <c r="F339" s="332">
        <v>0.15606482753208017</v>
      </c>
      <c r="G339" s="85">
        <v>96548</v>
      </c>
      <c r="H339" s="332">
        <v>9.139414218373787E-2</v>
      </c>
      <c r="I339" s="85"/>
      <c r="J339" s="93" t="s">
        <v>66</v>
      </c>
      <c r="K339" s="85"/>
      <c r="L339" s="93" t="s">
        <v>66</v>
      </c>
      <c r="M339" s="85"/>
      <c r="N339" s="93"/>
      <c r="O339" s="85"/>
      <c r="P339" s="93" t="s">
        <v>66</v>
      </c>
      <c r="Q339" s="85">
        <v>104068</v>
      </c>
      <c r="R339" s="332">
        <v>0.16164175605835673</v>
      </c>
      <c r="S339" s="85">
        <v>39470</v>
      </c>
      <c r="T339" s="332">
        <v>0.21051340244126848</v>
      </c>
      <c r="U339" s="85">
        <v>6720</v>
      </c>
      <c r="V339" s="332">
        <v>8.6148375626313278E-2</v>
      </c>
      <c r="W339" s="85">
        <v>9195</v>
      </c>
      <c r="X339" s="332">
        <v>8.6365784499054854E-2</v>
      </c>
      <c r="Y339" s="85">
        <v>17099</v>
      </c>
      <c r="Z339" s="332">
        <v>0.21640463825851897</v>
      </c>
      <c r="AA339" s="85">
        <v>3271</v>
      </c>
      <c r="AB339" s="332">
        <v>0.39905902480752786</v>
      </c>
      <c r="AC339" s="85">
        <v>15219</v>
      </c>
      <c r="AD339" s="332">
        <v>-2.4297986921400172E-2</v>
      </c>
      <c r="AE339" s="85">
        <v>249</v>
      </c>
      <c r="AF339" s="332">
        <v>-0.31780821917808222</v>
      </c>
      <c r="AG339" s="85">
        <v>94</v>
      </c>
      <c r="AH339" s="332">
        <v>0.54098360655737698</v>
      </c>
      <c r="AI339" s="85">
        <v>14</v>
      </c>
      <c r="AJ339" s="332">
        <v>-0.68181818181818188</v>
      </c>
      <c r="AK339" s="85">
        <v>1063</v>
      </c>
      <c r="AL339" s="332">
        <v>-1.4828544949026856E-2</v>
      </c>
      <c r="AM339" s="85">
        <v>2553</v>
      </c>
      <c r="AN339" s="332">
        <v>-8.6909871244635228E-2</v>
      </c>
      <c r="AO339" s="85">
        <v>2484</v>
      </c>
      <c r="AP339" s="332">
        <v>-1.3502779984114421E-2</v>
      </c>
      <c r="AQ339" s="85"/>
      <c r="AR339" s="332" t="s">
        <v>66</v>
      </c>
      <c r="AS339" s="85"/>
      <c r="AT339" s="332" t="s">
        <v>66</v>
      </c>
      <c r="AU339" s="85">
        <v>2709</v>
      </c>
      <c r="AV339" s="332">
        <v>0.9212765957446809</v>
      </c>
      <c r="AW339" s="85">
        <v>988</v>
      </c>
      <c r="AX339" s="332">
        <v>0.97599999999999998</v>
      </c>
      <c r="AY339" s="85">
        <v>262</v>
      </c>
      <c r="AZ339" s="332">
        <v>-0.32992327365728902</v>
      </c>
      <c r="BA339" s="85">
        <v>635</v>
      </c>
      <c r="BB339" s="332">
        <v>0.97204968944099379</v>
      </c>
    </row>
    <row r="340" spans="1:54" s="98" customFormat="1" hidden="1" outlineLevel="1" x14ac:dyDescent="0.25">
      <c r="A340" s="341"/>
      <c r="B340" s="16" t="s">
        <v>63</v>
      </c>
      <c r="C340" s="85">
        <v>319384</v>
      </c>
      <c r="D340" s="332">
        <v>0.10258640926854201</v>
      </c>
      <c r="E340" s="85">
        <v>240333</v>
      </c>
      <c r="F340" s="332">
        <v>0.11191664777485277</v>
      </c>
      <c r="G340" s="85">
        <v>79051</v>
      </c>
      <c r="H340" s="332">
        <v>7.5158109486569202E-2</v>
      </c>
      <c r="I340" s="85"/>
      <c r="J340" s="93" t="s">
        <v>66</v>
      </c>
      <c r="K340" s="85"/>
      <c r="L340" s="93" t="s">
        <v>66</v>
      </c>
      <c r="M340" s="85"/>
      <c r="N340" s="93"/>
      <c r="O340" s="85"/>
      <c r="P340" s="93" t="s">
        <v>66</v>
      </c>
      <c r="Q340" s="85">
        <v>117006</v>
      </c>
      <c r="R340" s="332">
        <v>0.18639668231548412</v>
      </c>
      <c r="S340" s="85">
        <v>43724</v>
      </c>
      <c r="T340" s="332">
        <v>0.13619000597666497</v>
      </c>
      <c r="U340" s="85">
        <v>8295</v>
      </c>
      <c r="V340" s="332">
        <v>-0.19065274660942533</v>
      </c>
      <c r="W340" s="85">
        <v>8659</v>
      </c>
      <c r="X340" s="332">
        <v>-0.26437855747175265</v>
      </c>
      <c r="Y340" s="85">
        <v>16673</v>
      </c>
      <c r="Z340" s="332">
        <v>0.17324607698261918</v>
      </c>
      <c r="AA340" s="85">
        <v>3860</v>
      </c>
      <c r="AB340" s="332">
        <v>0.51968503937007871</v>
      </c>
      <c r="AC340" s="85">
        <v>14899</v>
      </c>
      <c r="AD340" s="332">
        <v>0.21664216887146814</v>
      </c>
      <c r="AE340" s="85">
        <v>6368</v>
      </c>
      <c r="AF340" s="332">
        <v>-0.1089967818665174</v>
      </c>
      <c r="AG340" s="85">
        <v>3231</v>
      </c>
      <c r="AH340" s="332">
        <v>0.34456928838951306</v>
      </c>
      <c r="AI340" s="85">
        <v>3987</v>
      </c>
      <c r="AJ340" s="332">
        <v>-0.16885553470919323</v>
      </c>
      <c r="AK340" s="85">
        <v>4076</v>
      </c>
      <c r="AL340" s="332">
        <v>-0.1564569536423841</v>
      </c>
      <c r="AM340" s="85">
        <v>3680</v>
      </c>
      <c r="AN340" s="332">
        <v>4.0429742719819028E-2</v>
      </c>
      <c r="AO340" s="85">
        <v>2482</v>
      </c>
      <c r="AP340" s="332">
        <v>-9.8438067562658937E-2</v>
      </c>
      <c r="AQ340" s="85"/>
      <c r="AR340" s="332" t="s">
        <v>66</v>
      </c>
      <c r="AS340" s="85"/>
      <c r="AT340" s="332" t="s">
        <v>66</v>
      </c>
      <c r="AU340" s="85">
        <v>1885</v>
      </c>
      <c r="AV340" s="332">
        <v>1.1691599539700808</v>
      </c>
      <c r="AW340" s="85">
        <v>582</v>
      </c>
      <c r="AX340" s="332">
        <v>-0.3762057877813505</v>
      </c>
      <c r="AY340" s="85">
        <v>213</v>
      </c>
      <c r="AZ340" s="332">
        <v>-0.31290322580645158</v>
      </c>
      <c r="BA340" s="85">
        <v>610</v>
      </c>
      <c r="BB340" s="332">
        <v>0.79941002949852513</v>
      </c>
    </row>
    <row r="341" spans="1:54" s="98" customFormat="1" hidden="1" outlineLevel="1" x14ac:dyDescent="0.25">
      <c r="A341" s="341"/>
      <c r="B341" s="16" t="s">
        <v>64</v>
      </c>
      <c r="C341" s="85">
        <v>300007</v>
      </c>
      <c r="D341" s="332">
        <v>0.16590884360086422</v>
      </c>
      <c r="E341" s="85">
        <v>244361</v>
      </c>
      <c r="F341" s="332">
        <v>0.19430026489936747</v>
      </c>
      <c r="G341" s="85">
        <v>55646</v>
      </c>
      <c r="H341" s="332">
        <v>5.5701005501802348E-2</v>
      </c>
      <c r="I341" s="85"/>
      <c r="J341" s="93" t="s">
        <v>66</v>
      </c>
      <c r="K341" s="85"/>
      <c r="L341" s="93" t="s">
        <v>66</v>
      </c>
      <c r="M341" s="85"/>
      <c r="N341" s="93"/>
      <c r="O341" s="85"/>
      <c r="P341" s="93" t="s">
        <v>66</v>
      </c>
      <c r="Q341" s="85">
        <v>95020</v>
      </c>
      <c r="R341" s="332">
        <v>0.17489953632148381</v>
      </c>
      <c r="S341" s="85">
        <v>63441</v>
      </c>
      <c r="T341" s="332">
        <v>0.46616593482782531</v>
      </c>
      <c r="U341" s="85">
        <v>8215</v>
      </c>
      <c r="V341" s="332">
        <v>0.44401476533661444</v>
      </c>
      <c r="W341" s="85">
        <v>9276</v>
      </c>
      <c r="X341" s="332">
        <v>9.6324311547098418E-2</v>
      </c>
      <c r="Y341" s="85">
        <v>9275</v>
      </c>
      <c r="Z341" s="332">
        <v>0.88286642306130725</v>
      </c>
      <c r="AA341" s="85">
        <v>1272</v>
      </c>
      <c r="AB341" s="332">
        <v>-0.33472803347280333</v>
      </c>
      <c r="AC341" s="85">
        <v>9198</v>
      </c>
      <c r="AD341" s="332">
        <v>-1.3196009011908538E-2</v>
      </c>
      <c r="AE341" s="85">
        <v>16013</v>
      </c>
      <c r="AF341" s="332">
        <v>-4.1252544605436481E-2</v>
      </c>
      <c r="AG341" s="85">
        <v>7444</v>
      </c>
      <c r="AH341" s="332">
        <v>0.34830646621988781</v>
      </c>
      <c r="AI341" s="85">
        <v>9678</v>
      </c>
      <c r="AJ341" s="332">
        <v>-0.20168275179411033</v>
      </c>
      <c r="AK341" s="85">
        <v>6198</v>
      </c>
      <c r="AL341" s="332">
        <v>-0.15993494171862288</v>
      </c>
      <c r="AM341" s="85">
        <v>2986</v>
      </c>
      <c r="AN341" s="332">
        <v>-6.6533599467730742E-3</v>
      </c>
      <c r="AO341" s="85">
        <v>3768</v>
      </c>
      <c r="AP341" s="332">
        <v>0.36819172113289755</v>
      </c>
      <c r="AQ341" s="85"/>
      <c r="AR341" s="332" t="s">
        <v>66</v>
      </c>
      <c r="AS341" s="85"/>
      <c r="AT341" s="332" t="s">
        <v>66</v>
      </c>
      <c r="AU341" s="85">
        <v>1207</v>
      </c>
      <c r="AV341" s="332">
        <v>0.63108108108108119</v>
      </c>
      <c r="AW341" s="85">
        <v>448</v>
      </c>
      <c r="AX341" s="332">
        <v>-0.58169934640522869</v>
      </c>
      <c r="AY341" s="85">
        <v>189</v>
      </c>
      <c r="AZ341" s="332">
        <v>-0.51413881748071977</v>
      </c>
      <c r="BA341" s="85">
        <v>615</v>
      </c>
      <c r="BB341" s="332">
        <v>0.63129973474801071</v>
      </c>
    </row>
    <row r="342" spans="1:54" s="98" customFormat="1" hidden="1" outlineLevel="1" x14ac:dyDescent="0.25">
      <c r="A342" s="341"/>
      <c r="B342" s="16" t="s">
        <v>65</v>
      </c>
      <c r="C342" s="85">
        <v>288839</v>
      </c>
      <c r="D342" s="332">
        <v>0.11834763990041552</v>
      </c>
      <c r="E342" s="85">
        <v>233658</v>
      </c>
      <c r="F342" s="332">
        <v>0.15858109046192914</v>
      </c>
      <c r="G342" s="85">
        <v>55181</v>
      </c>
      <c r="H342" s="332">
        <v>-2.5018993939608158E-2</v>
      </c>
      <c r="I342" s="85"/>
      <c r="J342" s="93" t="s">
        <v>66</v>
      </c>
      <c r="K342" s="85"/>
      <c r="L342" s="93" t="s">
        <v>66</v>
      </c>
      <c r="M342" s="85"/>
      <c r="N342" s="93"/>
      <c r="O342" s="85"/>
      <c r="P342" s="93" t="s">
        <v>66</v>
      </c>
      <c r="Q342" s="85">
        <v>99058</v>
      </c>
      <c r="R342" s="332">
        <v>0.40739372584678346</v>
      </c>
      <c r="S342" s="85">
        <v>50508</v>
      </c>
      <c r="T342" s="332">
        <v>0.14751789162785411</v>
      </c>
      <c r="U342" s="85">
        <v>7465</v>
      </c>
      <c r="V342" s="332">
        <v>6.6123964581548123E-2</v>
      </c>
      <c r="W342" s="85">
        <v>9282</v>
      </c>
      <c r="X342" s="332">
        <v>-7.6142131979695438E-2</v>
      </c>
      <c r="Y342" s="85">
        <v>8918</v>
      </c>
      <c r="Z342" s="332">
        <v>-0.13257465227117982</v>
      </c>
      <c r="AA342" s="85">
        <v>1043</v>
      </c>
      <c r="AB342" s="332">
        <v>-0.51465798045602607</v>
      </c>
      <c r="AC342" s="85">
        <v>10436</v>
      </c>
      <c r="AD342" s="332">
        <v>0.12687614728431051</v>
      </c>
      <c r="AE342" s="85">
        <v>14299</v>
      </c>
      <c r="AF342" s="332">
        <v>-0.15420560747663548</v>
      </c>
      <c r="AG342" s="85">
        <v>6196</v>
      </c>
      <c r="AH342" s="332">
        <v>0.24342765402368061</v>
      </c>
      <c r="AI342" s="85">
        <v>11741</v>
      </c>
      <c r="AJ342" s="332">
        <v>-1.2780627259732613E-2</v>
      </c>
      <c r="AK342" s="85">
        <v>5554</v>
      </c>
      <c r="AL342" s="332">
        <v>-0.18094676301430468</v>
      </c>
      <c r="AM342" s="85">
        <v>2950</v>
      </c>
      <c r="AN342" s="332">
        <v>0.13943607570490535</v>
      </c>
      <c r="AO342" s="85">
        <v>2796</v>
      </c>
      <c r="AP342" s="332">
        <v>0.13704758031720221</v>
      </c>
      <c r="AQ342" s="85"/>
      <c r="AR342" s="332" t="s">
        <v>66</v>
      </c>
      <c r="AS342" s="85"/>
      <c r="AT342" s="332" t="s">
        <v>66</v>
      </c>
      <c r="AU342" s="85">
        <v>1388</v>
      </c>
      <c r="AV342" s="332">
        <v>-1.8387553041018356E-2</v>
      </c>
      <c r="AW342" s="85">
        <v>813</v>
      </c>
      <c r="AX342" s="332">
        <v>5.3108808290155407E-2</v>
      </c>
      <c r="AY342" s="85">
        <v>295</v>
      </c>
      <c r="AZ342" s="332">
        <v>0.83229813664596275</v>
      </c>
      <c r="BA342" s="85">
        <v>829</v>
      </c>
      <c r="BB342" s="332">
        <v>0.61598440545808963</v>
      </c>
    </row>
    <row r="343" spans="1:54" s="98" customFormat="1" ht="15.75" collapsed="1" x14ac:dyDescent="0.25">
      <c r="A343" s="333">
        <v>638052</v>
      </c>
      <c r="B343" s="21">
        <v>1993</v>
      </c>
      <c r="C343" s="22">
        <v>3528937</v>
      </c>
      <c r="D343" s="94">
        <v>6.6494666524827606E-2</v>
      </c>
      <c r="E343" s="22">
        <v>2631455</v>
      </c>
      <c r="F343" s="94">
        <v>7.667188747921494E-2</v>
      </c>
      <c r="G343" s="22">
        <v>897482</v>
      </c>
      <c r="H343" s="94">
        <v>3.773379830906709E-2</v>
      </c>
      <c r="I343" s="22"/>
      <c r="J343" s="94" t="s">
        <v>66</v>
      </c>
      <c r="K343" s="22"/>
      <c r="L343" s="94" t="s">
        <v>66</v>
      </c>
      <c r="M343" s="22"/>
      <c r="N343" s="94"/>
      <c r="O343" s="22"/>
      <c r="P343" s="94" t="s">
        <v>66</v>
      </c>
      <c r="Q343" s="22">
        <v>1141823</v>
      </c>
      <c r="R343" s="94">
        <v>0.1281966409703601</v>
      </c>
      <c r="S343" s="22">
        <v>529892</v>
      </c>
      <c r="T343" s="94">
        <v>0.11932775949404517</v>
      </c>
      <c r="U343" s="22">
        <v>83044</v>
      </c>
      <c r="V343" s="94">
        <v>-4.980720162019292E-2</v>
      </c>
      <c r="W343" s="22">
        <v>111091</v>
      </c>
      <c r="X343" s="94">
        <v>-4.5683752974426395E-2</v>
      </c>
      <c r="Y343" s="22">
        <v>203902</v>
      </c>
      <c r="Z343" s="94">
        <v>0.15586116197203048</v>
      </c>
      <c r="AA343" s="22">
        <v>31302</v>
      </c>
      <c r="AB343" s="94">
        <v>1.8514300588943433E-2</v>
      </c>
      <c r="AC343" s="22">
        <v>178548</v>
      </c>
      <c r="AD343" s="94">
        <v>4.2609970160758293E-2</v>
      </c>
      <c r="AE343" s="22">
        <v>87267</v>
      </c>
      <c r="AF343" s="94">
        <v>-0.20328120292514584</v>
      </c>
      <c r="AG343" s="22">
        <v>38275</v>
      </c>
      <c r="AH343" s="94">
        <v>0.41675303523837726</v>
      </c>
      <c r="AI343" s="22">
        <v>69245</v>
      </c>
      <c r="AJ343" s="94">
        <v>-0.19192213884772025</v>
      </c>
      <c r="AK343" s="22">
        <v>46506</v>
      </c>
      <c r="AL343" s="94">
        <v>-0.15587904308999168</v>
      </c>
      <c r="AM343" s="22">
        <v>32069</v>
      </c>
      <c r="AN343" s="94">
        <v>2.8770678925478244E-3</v>
      </c>
      <c r="AO343" s="22">
        <v>34171</v>
      </c>
      <c r="AP343" s="94">
        <v>2.6618596965600094E-2</v>
      </c>
      <c r="AQ343" s="22"/>
      <c r="AR343" s="94" t="s">
        <v>66</v>
      </c>
      <c r="AS343" s="22"/>
      <c r="AT343" s="94" t="s">
        <v>66</v>
      </c>
      <c r="AU343" s="22">
        <v>22589</v>
      </c>
      <c r="AV343" s="94">
        <v>0.50172849355138949</v>
      </c>
      <c r="AW343" s="22">
        <v>9798</v>
      </c>
      <c r="AX343" s="94">
        <v>-4.7739969527679227E-3</v>
      </c>
      <c r="AY343" s="22">
        <v>2755</v>
      </c>
      <c r="AZ343" s="94">
        <v>1.0638297872340496E-2</v>
      </c>
      <c r="BA343" s="22">
        <v>7939</v>
      </c>
      <c r="BB343" s="94">
        <v>0.765399154992217</v>
      </c>
    </row>
    <row r="344" spans="1:54" s="98" customFormat="1" hidden="1" outlineLevel="1" x14ac:dyDescent="0.25">
      <c r="A344" s="341"/>
      <c r="B344" s="16" t="s">
        <v>54</v>
      </c>
      <c r="C344" s="85">
        <v>274190</v>
      </c>
      <c r="D344" s="332">
        <v>0.29689717150695305</v>
      </c>
      <c r="E344" s="85">
        <v>240947</v>
      </c>
      <c r="F344" s="332">
        <v>0.29549059352972495</v>
      </c>
      <c r="G344" s="85">
        <v>33243</v>
      </c>
      <c r="H344" s="332">
        <v>0.30718414533443439</v>
      </c>
      <c r="I344" s="85"/>
      <c r="J344" s="93" t="s">
        <v>66</v>
      </c>
      <c r="K344" s="85"/>
      <c r="L344" s="93" t="s">
        <v>66</v>
      </c>
      <c r="M344" s="85"/>
      <c r="N344" s="93"/>
      <c r="O344" s="85"/>
      <c r="P344" s="93" t="s">
        <v>66</v>
      </c>
      <c r="Q344" s="85">
        <v>85413</v>
      </c>
      <c r="R344" s="332">
        <v>0.41790202360596962</v>
      </c>
      <c r="S344" s="85">
        <v>49345</v>
      </c>
      <c r="T344" s="332">
        <v>0.34107895094442187</v>
      </c>
      <c r="U344" s="85">
        <v>7414</v>
      </c>
      <c r="V344" s="332">
        <v>0.32748433303491487</v>
      </c>
      <c r="W344" s="85">
        <v>10406</v>
      </c>
      <c r="X344" s="332">
        <v>0.59113149847094792</v>
      </c>
      <c r="Y344" s="85">
        <v>8027</v>
      </c>
      <c r="Z344" s="332">
        <v>-0.22832147663910785</v>
      </c>
      <c r="AA344" s="85">
        <v>2439</v>
      </c>
      <c r="AB344" s="332">
        <v>4.9487804878048784</v>
      </c>
      <c r="AC344" s="85">
        <v>18019</v>
      </c>
      <c r="AD344" s="332">
        <v>0.68970367591897985</v>
      </c>
      <c r="AE344" s="85">
        <v>17997</v>
      </c>
      <c r="AF344" s="332">
        <v>0.1688640644281354</v>
      </c>
      <c r="AG344" s="85">
        <v>4086</v>
      </c>
      <c r="AH344" s="332">
        <v>0.14421730607672911</v>
      </c>
      <c r="AI344" s="85">
        <v>19993</v>
      </c>
      <c r="AJ344" s="332">
        <v>-5.4212592837882601E-2</v>
      </c>
      <c r="AK344" s="85">
        <v>8810</v>
      </c>
      <c r="AL344" s="332">
        <v>5.3827751196172224E-2</v>
      </c>
      <c r="AM344" s="85">
        <v>2110</v>
      </c>
      <c r="AN344" s="332">
        <v>0.15237575095576195</v>
      </c>
      <c r="AO344" s="85">
        <v>3844</v>
      </c>
      <c r="AP344" s="332">
        <v>0.7887389483480689</v>
      </c>
      <c r="AQ344" s="85"/>
      <c r="AR344" s="332" t="s">
        <v>66</v>
      </c>
      <c r="AS344" s="85"/>
      <c r="AT344" s="332" t="s">
        <v>66</v>
      </c>
      <c r="AU344" s="85">
        <v>1528</v>
      </c>
      <c r="AV344" s="332">
        <v>0.3941605839416058</v>
      </c>
      <c r="AW344" s="85">
        <v>708</v>
      </c>
      <c r="AX344" s="332">
        <v>-0.2601880877742947</v>
      </c>
      <c r="AY344" s="85">
        <v>187</v>
      </c>
      <c r="AZ344" s="332">
        <v>0.52032520325203246</v>
      </c>
      <c r="BA344" s="85">
        <v>426</v>
      </c>
      <c r="BB344" s="332">
        <v>-0.29586776859504127</v>
      </c>
    </row>
    <row r="345" spans="1:54" s="98" customFormat="1" hidden="1" outlineLevel="1" x14ac:dyDescent="0.25">
      <c r="A345" s="341"/>
      <c r="B345" s="16" t="s">
        <v>55</v>
      </c>
      <c r="C345" s="85">
        <v>264960</v>
      </c>
      <c r="D345" s="332">
        <v>0.17207302453762474</v>
      </c>
      <c r="E345" s="85">
        <v>224424</v>
      </c>
      <c r="F345" s="332">
        <v>0.17263721105212548</v>
      </c>
      <c r="G345" s="85">
        <v>40536</v>
      </c>
      <c r="H345" s="332">
        <v>0.16895925253049571</v>
      </c>
      <c r="I345" s="85"/>
      <c r="J345" s="93" t="s">
        <v>66</v>
      </c>
      <c r="K345" s="85"/>
      <c r="L345" s="93" t="s">
        <v>66</v>
      </c>
      <c r="M345" s="85"/>
      <c r="N345" s="93"/>
      <c r="O345" s="85"/>
      <c r="P345" s="93" t="s">
        <v>66</v>
      </c>
      <c r="Q345" s="85">
        <v>79555</v>
      </c>
      <c r="R345" s="332">
        <v>0.29252640129975638</v>
      </c>
      <c r="S345" s="85">
        <v>42843</v>
      </c>
      <c r="T345" s="332">
        <v>0.17590711972333528</v>
      </c>
      <c r="U345" s="85">
        <v>6745</v>
      </c>
      <c r="V345" s="332">
        <v>0.16152918890993639</v>
      </c>
      <c r="W345" s="85">
        <v>9439</v>
      </c>
      <c r="X345" s="332">
        <v>0.21433166087739619</v>
      </c>
      <c r="Y345" s="85">
        <v>14895</v>
      </c>
      <c r="Z345" s="332">
        <v>-9.9999999999999978E-2</v>
      </c>
      <c r="AA345" s="85">
        <v>1896</v>
      </c>
      <c r="AB345" s="332">
        <v>0.47433903576982894</v>
      </c>
      <c r="AC345" s="85">
        <v>13387</v>
      </c>
      <c r="AD345" s="332">
        <v>0.71014307613694427</v>
      </c>
      <c r="AE345" s="85">
        <v>17728</v>
      </c>
      <c r="AF345" s="332">
        <v>7.2733873895679535E-2</v>
      </c>
      <c r="AG345" s="85">
        <v>4278</v>
      </c>
      <c r="AH345" s="332">
        <v>0.76849937990905337</v>
      </c>
      <c r="AI345" s="85">
        <v>16400</v>
      </c>
      <c r="AJ345" s="332">
        <v>-0.21297629331029855</v>
      </c>
      <c r="AK345" s="85">
        <v>8996</v>
      </c>
      <c r="AL345" s="332">
        <v>6.1224489795918435E-2</v>
      </c>
      <c r="AM345" s="85">
        <v>2573</v>
      </c>
      <c r="AN345" s="332">
        <v>0.36716259298618481</v>
      </c>
      <c r="AO345" s="85">
        <v>2782</v>
      </c>
      <c r="AP345" s="332">
        <v>0.43402061855670104</v>
      </c>
      <c r="AQ345" s="85"/>
      <c r="AR345" s="332" t="s">
        <v>66</v>
      </c>
      <c r="AS345" s="85"/>
      <c r="AT345" s="332" t="s">
        <v>66</v>
      </c>
      <c r="AU345" s="85">
        <v>871</v>
      </c>
      <c r="AV345" s="332">
        <v>0.12823834196891193</v>
      </c>
      <c r="AW345" s="85">
        <v>951</v>
      </c>
      <c r="AX345" s="332">
        <v>1.6940509915014164</v>
      </c>
      <c r="AY345" s="85">
        <v>211</v>
      </c>
      <c r="AZ345" s="332">
        <v>-0.46717171717171713</v>
      </c>
      <c r="BA345" s="85">
        <v>453</v>
      </c>
      <c r="BB345" s="332">
        <v>7.3459715639810463E-2</v>
      </c>
    </row>
    <row r="346" spans="1:54" s="98" customFormat="1" hidden="1" outlineLevel="1" x14ac:dyDescent="0.25">
      <c r="A346" s="341"/>
      <c r="B346" s="16" t="s">
        <v>56</v>
      </c>
      <c r="C346" s="85">
        <v>278996</v>
      </c>
      <c r="D346" s="332">
        <v>1.3812024201021122E-2</v>
      </c>
      <c r="E346" s="85">
        <v>224601</v>
      </c>
      <c r="F346" s="332">
        <v>0.13454330541608162</v>
      </c>
      <c r="G346" s="85">
        <v>54395</v>
      </c>
      <c r="H346" s="332">
        <v>-0.29566613577801082</v>
      </c>
      <c r="I346" s="85"/>
      <c r="J346" s="93" t="s">
        <v>66</v>
      </c>
      <c r="K346" s="85"/>
      <c r="L346" s="93" t="s">
        <v>66</v>
      </c>
      <c r="M346" s="85"/>
      <c r="N346" s="93"/>
      <c r="O346" s="85"/>
      <c r="P346" s="93" t="s">
        <v>66</v>
      </c>
      <c r="Q346" s="85">
        <v>81813</v>
      </c>
      <c r="R346" s="332">
        <v>0.34904773682908741</v>
      </c>
      <c r="S346" s="85">
        <v>43023</v>
      </c>
      <c r="T346" s="332">
        <v>-1.9105811541004547E-2</v>
      </c>
      <c r="U346" s="85">
        <v>7057</v>
      </c>
      <c r="V346" s="332">
        <v>8.9715873996293993E-2</v>
      </c>
      <c r="W346" s="85">
        <v>7346</v>
      </c>
      <c r="X346" s="332">
        <v>-0.14957166010650613</v>
      </c>
      <c r="Y346" s="85">
        <v>15863</v>
      </c>
      <c r="Z346" s="332">
        <v>2.5138942742665149E-2</v>
      </c>
      <c r="AA346" s="85">
        <v>852</v>
      </c>
      <c r="AB346" s="332">
        <v>-0.61202185792349728</v>
      </c>
      <c r="AC346" s="85">
        <v>11671</v>
      </c>
      <c r="AD346" s="332">
        <v>1.1108699584011577</v>
      </c>
      <c r="AE346" s="85">
        <v>23104</v>
      </c>
      <c r="AF346" s="332">
        <v>0.27252698832341915</v>
      </c>
      <c r="AG346" s="85">
        <v>3563</v>
      </c>
      <c r="AH346" s="332">
        <v>0.46806757313555836</v>
      </c>
      <c r="AI346" s="85">
        <v>15048</v>
      </c>
      <c r="AJ346" s="332">
        <v>-0.27799635351693697</v>
      </c>
      <c r="AK346" s="85">
        <v>8261</v>
      </c>
      <c r="AL346" s="332">
        <v>2.6702269692924219E-3</v>
      </c>
      <c r="AM346" s="85">
        <v>2306</v>
      </c>
      <c r="AN346" s="332">
        <v>6.0229885057471177E-2</v>
      </c>
      <c r="AO346" s="85">
        <v>2251</v>
      </c>
      <c r="AP346" s="332">
        <v>0.47124183006535958</v>
      </c>
      <c r="AQ346" s="85"/>
      <c r="AR346" s="332" t="s">
        <v>66</v>
      </c>
      <c r="AS346" s="85"/>
      <c r="AT346" s="332" t="s">
        <v>66</v>
      </c>
      <c r="AU346" s="85">
        <v>651</v>
      </c>
      <c r="AV346" s="332">
        <v>-0.2806629834254144</v>
      </c>
      <c r="AW346" s="85">
        <v>1063</v>
      </c>
      <c r="AX346" s="332">
        <v>1.3674832962138086</v>
      </c>
      <c r="AY346" s="85">
        <v>146</v>
      </c>
      <c r="AZ346" s="332">
        <v>0.36448598130841114</v>
      </c>
      <c r="BA346" s="85">
        <v>253</v>
      </c>
      <c r="BB346" s="332">
        <v>2.8455284552845628E-2</v>
      </c>
    </row>
    <row r="347" spans="1:54" s="98" customFormat="1" hidden="1" outlineLevel="1" x14ac:dyDescent="0.25">
      <c r="A347" s="341"/>
      <c r="B347" s="16" t="s">
        <v>57</v>
      </c>
      <c r="C347" s="85">
        <v>292268</v>
      </c>
      <c r="D347" s="332">
        <v>0.28865393009730989</v>
      </c>
      <c r="E347" s="85">
        <v>205823</v>
      </c>
      <c r="F347" s="332">
        <v>0.24512561780487951</v>
      </c>
      <c r="G347" s="85">
        <v>86445</v>
      </c>
      <c r="H347" s="332">
        <v>0.40565546847051936</v>
      </c>
      <c r="I347" s="85"/>
      <c r="J347" s="93" t="s">
        <v>66</v>
      </c>
      <c r="K347" s="85"/>
      <c r="L347" s="93" t="s">
        <v>66</v>
      </c>
      <c r="M347" s="85"/>
      <c r="N347" s="93"/>
      <c r="O347" s="85"/>
      <c r="P347" s="93" t="s">
        <v>66</v>
      </c>
      <c r="Q347" s="85">
        <v>77015</v>
      </c>
      <c r="R347" s="332">
        <v>0.27289104852571722</v>
      </c>
      <c r="S347" s="85">
        <v>49563</v>
      </c>
      <c r="T347" s="332">
        <v>0.51796269639520998</v>
      </c>
      <c r="U347" s="85">
        <v>5693</v>
      </c>
      <c r="V347" s="332">
        <v>-2.3164035689773543E-2</v>
      </c>
      <c r="W347" s="85">
        <v>8156</v>
      </c>
      <c r="X347" s="332">
        <v>0.45305540709068226</v>
      </c>
      <c r="Y347" s="85">
        <v>24345</v>
      </c>
      <c r="Z347" s="332">
        <v>-0.16400535695889562</v>
      </c>
      <c r="AA347" s="85">
        <v>2529</v>
      </c>
      <c r="AB347" s="332">
        <v>0.47120418848167533</v>
      </c>
      <c r="AC347" s="85">
        <v>11385</v>
      </c>
      <c r="AD347" s="332">
        <v>5.8577405857740628E-2</v>
      </c>
      <c r="AE347" s="85">
        <v>8426</v>
      </c>
      <c r="AF347" s="332">
        <v>0.75359001040582729</v>
      </c>
      <c r="AG347" s="85">
        <v>1761</v>
      </c>
      <c r="AH347" s="332">
        <v>1.4057377049180326</v>
      </c>
      <c r="AI347" s="85">
        <v>5184</v>
      </c>
      <c r="AJ347" s="332">
        <v>0.31673863347726705</v>
      </c>
      <c r="AK347" s="85">
        <v>3425</v>
      </c>
      <c r="AL347" s="332">
        <v>7.8740157480315043E-2</v>
      </c>
      <c r="AM347" s="85">
        <v>2894</v>
      </c>
      <c r="AN347" s="332">
        <v>0.34479553903345717</v>
      </c>
      <c r="AO347" s="85">
        <v>2370</v>
      </c>
      <c r="AP347" s="332">
        <v>0.1572265625</v>
      </c>
      <c r="AQ347" s="85"/>
      <c r="AR347" s="332" t="s">
        <v>66</v>
      </c>
      <c r="AS347" s="85"/>
      <c r="AT347" s="332" t="s">
        <v>66</v>
      </c>
      <c r="AU347" s="85">
        <v>1253</v>
      </c>
      <c r="AV347" s="332">
        <v>0.13291139240506333</v>
      </c>
      <c r="AW347" s="85">
        <v>1187</v>
      </c>
      <c r="AX347" s="332">
        <v>1.2396226415094338</v>
      </c>
      <c r="AY347" s="85">
        <v>138</v>
      </c>
      <c r="AZ347" s="332">
        <v>-0.16363636363636369</v>
      </c>
      <c r="BA347" s="85">
        <v>387</v>
      </c>
      <c r="BB347" s="332">
        <v>0.11527377521613835</v>
      </c>
    </row>
    <row r="348" spans="1:54" s="98" customFormat="1" hidden="1" outlineLevel="1" x14ac:dyDescent="0.25">
      <c r="A348" s="341"/>
      <c r="B348" s="16" t="s">
        <v>58</v>
      </c>
      <c r="C348" s="85">
        <v>236561</v>
      </c>
      <c r="D348" s="332">
        <v>9.0992524131697117E-2</v>
      </c>
      <c r="E348" s="85">
        <v>174955</v>
      </c>
      <c r="F348" s="332">
        <v>0.12580757252065577</v>
      </c>
      <c r="G348" s="85">
        <v>61606</v>
      </c>
      <c r="H348" s="332">
        <v>2.9140280332753399E-3</v>
      </c>
      <c r="I348" s="85"/>
      <c r="J348" s="93" t="s">
        <v>66</v>
      </c>
      <c r="K348" s="85"/>
      <c r="L348" s="93" t="s">
        <v>66</v>
      </c>
      <c r="M348" s="85"/>
      <c r="N348" s="93"/>
      <c r="O348" s="85"/>
      <c r="P348" s="93" t="s">
        <v>66</v>
      </c>
      <c r="Q348" s="85">
        <v>82529</v>
      </c>
      <c r="R348" s="332">
        <v>0.29493817862298366</v>
      </c>
      <c r="S348" s="85">
        <v>32303</v>
      </c>
      <c r="T348" s="332">
        <v>-5.0637747604772798E-2</v>
      </c>
      <c r="U348" s="85">
        <v>4745</v>
      </c>
      <c r="V348" s="332">
        <v>-0.18133195307108352</v>
      </c>
      <c r="W348" s="85">
        <v>8243</v>
      </c>
      <c r="X348" s="332">
        <v>0.14311468589654686</v>
      </c>
      <c r="Y348" s="85">
        <v>24472</v>
      </c>
      <c r="Z348" s="332">
        <v>-0.11506472842988358</v>
      </c>
      <c r="AA348" s="85">
        <v>2631</v>
      </c>
      <c r="AB348" s="332">
        <v>4.2514970059880239</v>
      </c>
      <c r="AC348" s="85">
        <v>11032</v>
      </c>
      <c r="AD348" s="332">
        <v>0.21685418045444527</v>
      </c>
      <c r="AE348" s="85">
        <v>451</v>
      </c>
      <c r="AF348" s="332">
        <v>1.1893203883495147</v>
      </c>
      <c r="AG348" s="85">
        <v>64</v>
      </c>
      <c r="AH348" s="332">
        <v>1.2857142857142856</v>
      </c>
      <c r="AI348" s="85">
        <v>89</v>
      </c>
      <c r="AJ348" s="332">
        <v>1.0697674418604652</v>
      </c>
      <c r="AK348" s="85">
        <v>1334</v>
      </c>
      <c r="AL348" s="332">
        <v>5.67</v>
      </c>
      <c r="AM348" s="85">
        <v>2099</v>
      </c>
      <c r="AN348" s="332">
        <v>-0.15465163109142166</v>
      </c>
      <c r="AO348" s="85">
        <v>2378</v>
      </c>
      <c r="AP348" s="332">
        <v>-2.2605836415947378E-2</v>
      </c>
      <c r="AQ348" s="85"/>
      <c r="AR348" s="332" t="s">
        <v>66</v>
      </c>
      <c r="AS348" s="85"/>
      <c r="AT348" s="332" t="s">
        <v>66</v>
      </c>
      <c r="AU348" s="85">
        <v>919</v>
      </c>
      <c r="AV348" s="332">
        <v>5.4704595185994798E-3</v>
      </c>
      <c r="AW348" s="85">
        <v>1122</v>
      </c>
      <c r="AX348" s="332">
        <v>0.71822358346094939</v>
      </c>
      <c r="AY348" s="85">
        <v>260</v>
      </c>
      <c r="AZ348" s="332">
        <v>0.69934640522875813</v>
      </c>
      <c r="BA348" s="85">
        <v>223</v>
      </c>
      <c r="BB348" s="332">
        <v>2.2935779816513735E-2</v>
      </c>
    </row>
    <row r="349" spans="1:54" s="98" customFormat="1" hidden="1" outlineLevel="1" x14ac:dyDescent="0.25">
      <c r="A349" s="341"/>
      <c r="B349" s="16" t="s">
        <v>59</v>
      </c>
      <c r="C349" s="85">
        <v>244166</v>
      </c>
      <c r="D349" s="332">
        <v>0.1242615538334737</v>
      </c>
      <c r="E349" s="85">
        <v>157208</v>
      </c>
      <c r="F349" s="332">
        <v>9.4245065010997608E-2</v>
      </c>
      <c r="G349" s="85">
        <v>86958</v>
      </c>
      <c r="H349" s="332">
        <v>0.18292500442110704</v>
      </c>
      <c r="I349" s="85"/>
      <c r="J349" s="93" t="s">
        <v>66</v>
      </c>
      <c r="K349" s="85"/>
      <c r="L349" s="93" t="s">
        <v>66</v>
      </c>
      <c r="M349" s="85"/>
      <c r="N349" s="93"/>
      <c r="O349" s="85"/>
      <c r="P349" s="93" t="s">
        <v>66</v>
      </c>
      <c r="Q349" s="85">
        <v>72072</v>
      </c>
      <c r="R349" s="332">
        <v>0.10871471425274981</v>
      </c>
      <c r="S349" s="85">
        <v>29389</v>
      </c>
      <c r="T349" s="332">
        <v>3.4714642819420494E-2</v>
      </c>
      <c r="U349" s="85">
        <v>5347</v>
      </c>
      <c r="V349" s="332">
        <v>-9.8161578681059236E-2</v>
      </c>
      <c r="W349" s="85">
        <v>9469</v>
      </c>
      <c r="X349" s="332">
        <v>0.13143744772374233</v>
      </c>
      <c r="Y349" s="85">
        <v>12161</v>
      </c>
      <c r="Z349" s="332">
        <v>-0.11812907904278458</v>
      </c>
      <c r="AA349" s="85">
        <v>4503</v>
      </c>
      <c r="AB349" s="332">
        <v>1.3551255230125525</v>
      </c>
      <c r="AC349" s="85">
        <v>15096</v>
      </c>
      <c r="AD349" s="332">
        <v>0.36850693500135989</v>
      </c>
      <c r="AE349" s="85">
        <v>189</v>
      </c>
      <c r="AF349" s="332">
        <v>-0.69466882067851365</v>
      </c>
      <c r="AG349" s="85">
        <v>173</v>
      </c>
      <c r="AH349" s="332">
        <v>-0.44012944983818769</v>
      </c>
      <c r="AI349" s="85">
        <v>48</v>
      </c>
      <c r="AJ349" s="332">
        <v>-0.82352941176470584</v>
      </c>
      <c r="AK349" s="85">
        <v>1560</v>
      </c>
      <c r="AL349" s="332">
        <v>0.39659803043867492</v>
      </c>
      <c r="AM349" s="85">
        <v>2354</v>
      </c>
      <c r="AN349" s="332">
        <v>0.18172690763052213</v>
      </c>
      <c r="AO349" s="85">
        <v>2871</v>
      </c>
      <c r="AP349" s="332">
        <v>9.493670886076E-3</v>
      </c>
      <c r="AQ349" s="85"/>
      <c r="AR349" s="332" t="s">
        <v>66</v>
      </c>
      <c r="AS349" s="85"/>
      <c r="AT349" s="332" t="s">
        <v>66</v>
      </c>
      <c r="AU349" s="85">
        <v>944</v>
      </c>
      <c r="AV349" s="332">
        <v>3.0567685589519611E-2</v>
      </c>
      <c r="AW349" s="85">
        <v>490</v>
      </c>
      <c r="AX349" s="332">
        <v>-0.11392405063291144</v>
      </c>
      <c r="AY349" s="85">
        <v>179</v>
      </c>
      <c r="AZ349" s="332">
        <v>8.4848484848484951E-2</v>
      </c>
      <c r="BA349" s="85">
        <v>285</v>
      </c>
      <c r="BB349" s="332">
        <v>-0.22343324250681196</v>
      </c>
    </row>
    <row r="350" spans="1:54" s="98" customFormat="1" hidden="1" outlineLevel="1" x14ac:dyDescent="0.25">
      <c r="A350" s="341"/>
      <c r="B350" s="16" t="s">
        <v>60</v>
      </c>
      <c r="C350" s="85">
        <v>307383</v>
      </c>
      <c r="D350" s="332">
        <v>6.1702340779016263E-2</v>
      </c>
      <c r="E350" s="85">
        <v>205333</v>
      </c>
      <c r="F350" s="332">
        <v>9.9224831100975353E-2</v>
      </c>
      <c r="G350" s="85">
        <v>102050</v>
      </c>
      <c r="H350" s="332">
        <v>-6.5322572794267453E-3</v>
      </c>
      <c r="I350" s="85"/>
      <c r="J350" s="93" t="s">
        <v>66</v>
      </c>
      <c r="K350" s="85"/>
      <c r="L350" s="93" t="s">
        <v>66</v>
      </c>
      <c r="M350" s="85"/>
      <c r="N350" s="93"/>
      <c r="O350" s="85"/>
      <c r="P350" s="93" t="s">
        <v>66</v>
      </c>
      <c r="Q350" s="85">
        <v>94460</v>
      </c>
      <c r="R350" s="332">
        <v>4.6706188708515617E-2</v>
      </c>
      <c r="S350" s="85">
        <v>37237</v>
      </c>
      <c r="T350" s="332">
        <v>0.25877222635386388</v>
      </c>
      <c r="U350" s="85">
        <v>11916</v>
      </c>
      <c r="V350" s="332">
        <v>0.44963503649635039</v>
      </c>
      <c r="W350" s="85">
        <v>14150</v>
      </c>
      <c r="X350" s="332">
        <v>0.22056413352885351</v>
      </c>
      <c r="Y350" s="85">
        <v>14626</v>
      </c>
      <c r="Z350" s="332">
        <v>1.5906091546850076E-2</v>
      </c>
      <c r="AA350" s="85">
        <v>3024</v>
      </c>
      <c r="AB350" s="332">
        <v>-0.28746465598491988</v>
      </c>
      <c r="AC350" s="85">
        <v>18544</v>
      </c>
      <c r="AD350" s="332">
        <v>-3.5171696149843945E-2</v>
      </c>
      <c r="AE350" s="85">
        <v>194</v>
      </c>
      <c r="AF350" s="332">
        <v>0.12790697674418605</v>
      </c>
      <c r="AG350" s="85">
        <v>35</v>
      </c>
      <c r="AH350" s="332">
        <v>-0.75694444444444442</v>
      </c>
      <c r="AI350" s="85">
        <v>18</v>
      </c>
      <c r="AJ350" s="332">
        <v>-0.4375</v>
      </c>
      <c r="AK350" s="85">
        <v>1263</v>
      </c>
      <c r="AL350" s="332">
        <v>-0.16302186878727631</v>
      </c>
      <c r="AM350" s="85">
        <v>3387</v>
      </c>
      <c r="AN350" s="332">
        <v>0.71841704718417043</v>
      </c>
      <c r="AO350" s="85">
        <v>3524</v>
      </c>
      <c r="AP350" s="332">
        <v>0.34812547819433814</v>
      </c>
      <c r="AQ350" s="85"/>
      <c r="AR350" s="332" t="s">
        <v>66</v>
      </c>
      <c r="AS350" s="85"/>
      <c r="AT350" s="332" t="s">
        <v>66</v>
      </c>
      <c r="AU350" s="85">
        <v>1778</v>
      </c>
      <c r="AV350" s="332">
        <v>0.1681997371879107</v>
      </c>
      <c r="AW350" s="85">
        <v>483</v>
      </c>
      <c r="AX350" s="332">
        <v>-0.31294452347083923</v>
      </c>
      <c r="AY350" s="85">
        <v>229</v>
      </c>
      <c r="AZ350" s="332">
        <v>1.777777777777767E-2</v>
      </c>
      <c r="BA350" s="85">
        <v>392</v>
      </c>
      <c r="BB350" s="332">
        <v>0.37062937062937062</v>
      </c>
    </row>
    <row r="351" spans="1:54" s="98" customFormat="1" hidden="1" outlineLevel="1" x14ac:dyDescent="0.25">
      <c r="A351" s="341"/>
      <c r="B351" s="16" t="s">
        <v>61</v>
      </c>
      <c r="C351" s="85">
        <v>338287</v>
      </c>
      <c r="D351" s="332">
        <v>2.1681747345277058E-2</v>
      </c>
      <c r="E351" s="85">
        <v>209967</v>
      </c>
      <c r="F351" s="332">
        <v>4.2594183396312602E-2</v>
      </c>
      <c r="G351" s="85">
        <v>128320</v>
      </c>
      <c r="H351" s="332">
        <v>-1.0784850330329387E-2</v>
      </c>
      <c r="I351" s="85"/>
      <c r="J351" s="93" t="s">
        <v>66</v>
      </c>
      <c r="K351" s="85"/>
      <c r="L351" s="93" t="s">
        <v>66</v>
      </c>
      <c r="M351" s="85"/>
      <c r="N351" s="93"/>
      <c r="O351" s="85"/>
      <c r="P351" s="93" t="s">
        <v>66</v>
      </c>
      <c r="Q351" s="85">
        <v>99752</v>
      </c>
      <c r="R351" s="332">
        <v>7.7270321932676023E-2</v>
      </c>
      <c r="S351" s="85">
        <v>31325</v>
      </c>
      <c r="T351" s="332">
        <v>-0.12485332737330279</v>
      </c>
      <c r="U351" s="85">
        <v>9353</v>
      </c>
      <c r="V351" s="332">
        <v>8.0771897388490776E-2</v>
      </c>
      <c r="W351" s="85">
        <v>10457</v>
      </c>
      <c r="X351" s="332">
        <v>0.13355013550135508</v>
      </c>
      <c r="Y351" s="85">
        <v>18543</v>
      </c>
      <c r="Z351" s="332">
        <v>-0.12026757756902928</v>
      </c>
      <c r="AA351" s="85">
        <v>3920</v>
      </c>
      <c r="AB351" s="332">
        <v>0.49789835689721063</v>
      </c>
      <c r="AC351" s="85">
        <v>25691</v>
      </c>
      <c r="AD351" s="332">
        <v>0.16306759020326855</v>
      </c>
      <c r="AE351" s="85">
        <v>324</v>
      </c>
      <c r="AF351" s="332">
        <v>1.5714285714285716</v>
      </c>
      <c r="AG351" s="85">
        <v>88</v>
      </c>
      <c r="AH351" s="332">
        <v>-2.2222222222222254E-2</v>
      </c>
      <c r="AI351" s="85">
        <v>54</v>
      </c>
      <c r="AJ351" s="332">
        <v>0.58823529411764697</v>
      </c>
      <c r="AK351" s="85">
        <v>1375</v>
      </c>
      <c r="AL351" s="332">
        <v>-0.16311625076080338</v>
      </c>
      <c r="AM351" s="85">
        <v>2326</v>
      </c>
      <c r="AN351" s="332">
        <v>0.24318546231961524</v>
      </c>
      <c r="AO351" s="85">
        <v>2781</v>
      </c>
      <c r="AP351" s="332">
        <v>0.306860902255639</v>
      </c>
      <c r="AQ351" s="85"/>
      <c r="AR351" s="332" t="s">
        <v>66</v>
      </c>
      <c r="AS351" s="85"/>
      <c r="AT351" s="332" t="s">
        <v>66</v>
      </c>
      <c r="AU351" s="85">
        <v>2665</v>
      </c>
      <c r="AV351" s="332">
        <v>0.46831955922865021</v>
      </c>
      <c r="AW351" s="85">
        <v>565</v>
      </c>
      <c r="AX351" s="332">
        <v>-0.1775836972343523</v>
      </c>
      <c r="AY351" s="85">
        <v>125</v>
      </c>
      <c r="AZ351" s="332">
        <v>-0.32432432432432434</v>
      </c>
      <c r="BA351" s="85">
        <v>527</v>
      </c>
      <c r="BB351" s="332">
        <v>-0.19047619047619047</v>
      </c>
    </row>
    <row r="352" spans="1:54" s="98" customFormat="1" hidden="1" outlineLevel="1" x14ac:dyDescent="0.25">
      <c r="A352" s="341"/>
      <c r="B352" s="16" t="s">
        <v>62</v>
      </c>
      <c r="C352" s="85">
        <v>266844</v>
      </c>
      <c r="D352" s="332">
        <v>-8.0545792846805853E-2</v>
      </c>
      <c r="E352" s="85">
        <v>178381</v>
      </c>
      <c r="F352" s="332">
        <v>-5.0462842207802616E-2</v>
      </c>
      <c r="G352" s="85">
        <v>88463</v>
      </c>
      <c r="H352" s="332">
        <v>-0.13575748102267504</v>
      </c>
      <c r="I352" s="85"/>
      <c r="J352" s="93" t="s">
        <v>66</v>
      </c>
      <c r="K352" s="85"/>
      <c r="L352" s="93" t="s">
        <v>66</v>
      </c>
      <c r="M352" s="85"/>
      <c r="N352" s="93"/>
      <c r="O352" s="85"/>
      <c r="P352" s="93" t="s">
        <v>66</v>
      </c>
      <c r="Q352" s="85">
        <v>89587</v>
      </c>
      <c r="R352" s="332">
        <v>-2.6767770040521E-2</v>
      </c>
      <c r="S352" s="85">
        <v>32606</v>
      </c>
      <c r="T352" s="332">
        <v>-5.9234253729190112E-2</v>
      </c>
      <c r="U352" s="85">
        <v>6187</v>
      </c>
      <c r="V352" s="332">
        <v>-0.25142165759225654</v>
      </c>
      <c r="W352" s="85">
        <v>8464</v>
      </c>
      <c r="X352" s="332">
        <v>0.14517656609389795</v>
      </c>
      <c r="Y352" s="85">
        <v>14057</v>
      </c>
      <c r="Z352" s="332">
        <v>5.4359487876403101E-3</v>
      </c>
      <c r="AA352" s="85">
        <v>2338</v>
      </c>
      <c r="AB352" s="332">
        <v>-0.27300995024875618</v>
      </c>
      <c r="AC352" s="85">
        <v>15598</v>
      </c>
      <c r="AD352" s="332">
        <v>-0.11400170406134624</v>
      </c>
      <c r="AE352" s="85">
        <v>365</v>
      </c>
      <c r="AF352" s="332">
        <v>0.52083333333333326</v>
      </c>
      <c r="AG352" s="85">
        <v>61</v>
      </c>
      <c r="AH352" s="332">
        <v>-0.55147058823529416</v>
      </c>
      <c r="AI352" s="85">
        <v>44</v>
      </c>
      <c r="AJ352" s="332">
        <v>0</v>
      </c>
      <c r="AK352" s="85">
        <v>1079</v>
      </c>
      <c r="AL352" s="332">
        <v>-0.30744544287548137</v>
      </c>
      <c r="AM352" s="85">
        <v>2796</v>
      </c>
      <c r="AN352" s="332">
        <v>6.110056925996199E-2</v>
      </c>
      <c r="AO352" s="85">
        <v>2518</v>
      </c>
      <c r="AP352" s="332">
        <v>-0.11181657848324511</v>
      </c>
      <c r="AQ352" s="85"/>
      <c r="AR352" s="332" t="s">
        <v>66</v>
      </c>
      <c r="AS352" s="85"/>
      <c r="AT352" s="332" t="s">
        <v>66</v>
      </c>
      <c r="AU352" s="85">
        <v>1410</v>
      </c>
      <c r="AV352" s="332">
        <v>-0.16021441334127462</v>
      </c>
      <c r="AW352" s="85">
        <v>500</v>
      </c>
      <c r="AX352" s="332">
        <v>-0.2774566473988439</v>
      </c>
      <c r="AY352" s="85">
        <v>391</v>
      </c>
      <c r="AZ352" s="332">
        <v>0.23734177215189867</v>
      </c>
      <c r="BA352" s="85">
        <v>322</v>
      </c>
      <c r="BB352" s="332">
        <v>-0.25116279069767444</v>
      </c>
    </row>
    <row r="353" spans="1:54" s="98" customFormat="1" hidden="1" outlineLevel="1" x14ac:dyDescent="0.25">
      <c r="A353" s="341"/>
      <c r="B353" s="16" t="s">
        <v>63</v>
      </c>
      <c r="C353" s="85">
        <v>289668</v>
      </c>
      <c r="D353" s="332">
        <v>3.7935223107269822E-2</v>
      </c>
      <c r="E353" s="85">
        <v>216143</v>
      </c>
      <c r="F353" s="332">
        <v>6.7731386342080313E-2</v>
      </c>
      <c r="G353" s="85">
        <v>73525</v>
      </c>
      <c r="H353" s="332">
        <v>-4.0757217967618664E-2</v>
      </c>
      <c r="I353" s="85"/>
      <c r="J353" s="93" t="s">
        <v>66</v>
      </c>
      <c r="K353" s="85"/>
      <c r="L353" s="93" t="s">
        <v>66</v>
      </c>
      <c r="M353" s="85"/>
      <c r="N353" s="93"/>
      <c r="O353" s="85"/>
      <c r="P353" s="93" t="s">
        <v>66</v>
      </c>
      <c r="Q353" s="85">
        <v>98623</v>
      </c>
      <c r="R353" s="332">
        <v>0.1306865083004678</v>
      </c>
      <c r="S353" s="85">
        <v>38483</v>
      </c>
      <c r="T353" s="332">
        <v>-8.0695635555767864E-2</v>
      </c>
      <c r="U353" s="85">
        <v>10249</v>
      </c>
      <c r="V353" s="332">
        <v>0.46414285714285719</v>
      </c>
      <c r="W353" s="85">
        <v>11771</v>
      </c>
      <c r="X353" s="332">
        <v>0.50871571391950776</v>
      </c>
      <c r="Y353" s="85">
        <v>14211</v>
      </c>
      <c r="Z353" s="332">
        <v>-1.3672959466962786E-2</v>
      </c>
      <c r="AA353" s="85">
        <v>2540</v>
      </c>
      <c r="AB353" s="332">
        <v>1.2355520127540931E-2</v>
      </c>
      <c r="AC353" s="85">
        <v>12246</v>
      </c>
      <c r="AD353" s="332">
        <v>-0.2527003112223104</v>
      </c>
      <c r="AE353" s="85">
        <v>7147</v>
      </c>
      <c r="AF353" s="332">
        <v>0.1328261214138533</v>
      </c>
      <c r="AG353" s="85">
        <v>2403</v>
      </c>
      <c r="AH353" s="332">
        <v>0.63803680981595101</v>
      </c>
      <c r="AI353" s="85">
        <v>4797</v>
      </c>
      <c r="AJ353" s="332">
        <v>-5.3908355795148077E-3</v>
      </c>
      <c r="AK353" s="85">
        <v>4832</v>
      </c>
      <c r="AL353" s="332">
        <v>3.269929472109423E-2</v>
      </c>
      <c r="AM353" s="85">
        <v>3537</v>
      </c>
      <c r="AN353" s="332">
        <v>8.8642659279778435E-2</v>
      </c>
      <c r="AO353" s="85">
        <v>2753</v>
      </c>
      <c r="AP353" s="332">
        <v>0.13948675496688745</v>
      </c>
      <c r="AQ353" s="85"/>
      <c r="AR353" s="332" t="s">
        <v>66</v>
      </c>
      <c r="AS353" s="85"/>
      <c r="AT353" s="332" t="s">
        <v>66</v>
      </c>
      <c r="AU353" s="85">
        <v>869</v>
      </c>
      <c r="AV353" s="332">
        <v>-0.14045499505440162</v>
      </c>
      <c r="AW353" s="85">
        <v>933</v>
      </c>
      <c r="AX353" s="332">
        <v>0.68411552346570392</v>
      </c>
      <c r="AY353" s="85">
        <v>310</v>
      </c>
      <c r="AZ353" s="332">
        <v>-1.5873015873015928E-2</v>
      </c>
      <c r="BA353" s="85">
        <v>339</v>
      </c>
      <c r="BB353" s="332">
        <v>-5.8651026392961825E-3</v>
      </c>
    </row>
    <row r="354" spans="1:54" s="98" customFormat="1" hidden="1" outlineLevel="1" x14ac:dyDescent="0.25">
      <c r="A354" s="341"/>
      <c r="B354" s="16" t="s">
        <v>64</v>
      </c>
      <c r="C354" s="85">
        <v>257316</v>
      </c>
      <c r="D354" s="332">
        <v>-9.5635915044969377E-2</v>
      </c>
      <c r="E354" s="85">
        <v>204606</v>
      </c>
      <c r="F354" s="332">
        <v>-0.12013313723972441</v>
      </c>
      <c r="G354" s="85">
        <v>52710</v>
      </c>
      <c r="H354" s="332">
        <v>1.3946330672309326E-2</v>
      </c>
      <c r="I354" s="85"/>
      <c r="J354" s="93" t="s">
        <v>66</v>
      </c>
      <c r="K354" s="85"/>
      <c r="L354" s="93" t="s">
        <v>66</v>
      </c>
      <c r="M354" s="85"/>
      <c r="N354" s="93"/>
      <c r="O354" s="85"/>
      <c r="P354" s="93" t="s">
        <v>66</v>
      </c>
      <c r="Q354" s="85">
        <v>80875</v>
      </c>
      <c r="R354" s="332">
        <v>-8.6973210354598707E-2</v>
      </c>
      <c r="S354" s="85">
        <v>43270</v>
      </c>
      <c r="T354" s="332">
        <v>-8.7073021499251002E-2</v>
      </c>
      <c r="U354" s="85">
        <v>5689</v>
      </c>
      <c r="V354" s="332">
        <v>-0.20754979802200868</v>
      </c>
      <c r="W354" s="85">
        <v>8461</v>
      </c>
      <c r="X354" s="332">
        <v>-0.11179928616418222</v>
      </c>
      <c r="Y354" s="85">
        <v>4926</v>
      </c>
      <c r="Z354" s="332">
        <v>-0.38578553615960098</v>
      </c>
      <c r="AA354" s="85">
        <v>1912</v>
      </c>
      <c r="AB354" s="332">
        <v>2.0205371248025275</v>
      </c>
      <c r="AC354" s="85">
        <v>9321</v>
      </c>
      <c r="AD354" s="332">
        <v>-0.1649345995341337</v>
      </c>
      <c r="AE354" s="85">
        <v>16702</v>
      </c>
      <c r="AF354" s="332">
        <v>-0.20166340041107023</v>
      </c>
      <c r="AG354" s="85">
        <v>5521</v>
      </c>
      <c r="AH354" s="332">
        <v>0.22552719200887905</v>
      </c>
      <c r="AI354" s="85">
        <v>12123</v>
      </c>
      <c r="AJ354" s="332">
        <v>-0.33912996075010904</v>
      </c>
      <c r="AK354" s="85">
        <v>7378</v>
      </c>
      <c r="AL354" s="332">
        <v>-7.0663811563169143E-2</v>
      </c>
      <c r="AM354" s="85">
        <v>3006</v>
      </c>
      <c r="AN354" s="332">
        <v>0.12795497185741089</v>
      </c>
      <c r="AO354" s="85">
        <v>2754</v>
      </c>
      <c r="AP354" s="332">
        <v>0.14463840399002503</v>
      </c>
      <c r="AQ354" s="85"/>
      <c r="AR354" s="332" t="s">
        <v>66</v>
      </c>
      <c r="AS354" s="85"/>
      <c r="AT354" s="332" t="s">
        <v>66</v>
      </c>
      <c r="AU354" s="85">
        <v>740</v>
      </c>
      <c r="AV354" s="332">
        <v>-0.58751393534002228</v>
      </c>
      <c r="AW354" s="85">
        <v>1071</v>
      </c>
      <c r="AX354" s="332">
        <v>0.78797996661101832</v>
      </c>
      <c r="AY354" s="85">
        <v>389</v>
      </c>
      <c r="AZ354" s="332">
        <v>1.3433734939759034</v>
      </c>
      <c r="BA354" s="85">
        <v>377</v>
      </c>
      <c r="BB354" s="332">
        <v>-0.34205933682373468</v>
      </c>
    </row>
    <row r="355" spans="1:54" s="98" customFormat="1" hidden="1" outlineLevel="1" x14ac:dyDescent="0.25">
      <c r="A355" s="341"/>
      <c r="B355" s="16" t="s">
        <v>65</v>
      </c>
      <c r="C355" s="85">
        <v>258273</v>
      </c>
      <c r="D355" s="332">
        <v>-6.0804963017374924E-2</v>
      </c>
      <c r="E355" s="85">
        <v>201676</v>
      </c>
      <c r="F355" s="332">
        <v>-0.10120551730284999</v>
      </c>
      <c r="G355" s="85">
        <v>56597</v>
      </c>
      <c r="H355" s="332">
        <v>0.11831887608923308</v>
      </c>
      <c r="I355" s="85"/>
      <c r="J355" s="93" t="s">
        <v>66</v>
      </c>
      <c r="K355" s="85"/>
      <c r="L355" s="93" t="s">
        <v>66</v>
      </c>
      <c r="M355" s="85"/>
      <c r="N355" s="93"/>
      <c r="O355" s="85"/>
      <c r="P355" s="93" t="s">
        <v>66</v>
      </c>
      <c r="Q355" s="85">
        <v>70384</v>
      </c>
      <c r="R355" s="332">
        <v>-0.11917604214899824</v>
      </c>
      <c r="S355" s="85">
        <v>44015</v>
      </c>
      <c r="T355" s="332">
        <v>-0.14065093031882703</v>
      </c>
      <c r="U355" s="85">
        <v>7002</v>
      </c>
      <c r="V355" s="332">
        <v>8.5749728640099221E-2</v>
      </c>
      <c r="W355" s="85">
        <v>10047</v>
      </c>
      <c r="X355" s="332">
        <v>0.50674865026994609</v>
      </c>
      <c r="Y355" s="85">
        <v>10281</v>
      </c>
      <c r="Z355" s="332">
        <v>0.34726772375835413</v>
      </c>
      <c r="AA355" s="85">
        <v>2149</v>
      </c>
      <c r="AB355" s="332">
        <v>2.6861063464837049</v>
      </c>
      <c r="AC355" s="85">
        <v>9261</v>
      </c>
      <c r="AD355" s="332">
        <v>-2.2792022792022748E-2</v>
      </c>
      <c r="AE355" s="85">
        <v>16906</v>
      </c>
      <c r="AF355" s="332">
        <v>-0.10578652279699563</v>
      </c>
      <c r="AG355" s="85">
        <v>4983</v>
      </c>
      <c r="AH355" s="332">
        <v>-4.1730769230769238E-2</v>
      </c>
      <c r="AI355" s="85">
        <v>11893</v>
      </c>
      <c r="AJ355" s="332">
        <v>-0.43627055979523155</v>
      </c>
      <c r="AK355" s="85">
        <v>6781</v>
      </c>
      <c r="AL355" s="332">
        <v>-8.918737407656141E-2</v>
      </c>
      <c r="AM355" s="85">
        <v>2589</v>
      </c>
      <c r="AN355" s="332">
        <v>-0.2613409415121255</v>
      </c>
      <c r="AO355" s="85">
        <v>2459</v>
      </c>
      <c r="AP355" s="332">
        <v>-0.39611984282907664</v>
      </c>
      <c r="AQ355" s="85"/>
      <c r="AR355" s="332" t="s">
        <v>66</v>
      </c>
      <c r="AS355" s="85"/>
      <c r="AT355" s="332" t="s">
        <v>66</v>
      </c>
      <c r="AU355" s="85">
        <v>1414</v>
      </c>
      <c r="AV355" s="332">
        <v>0.53862894450489662</v>
      </c>
      <c r="AW355" s="85">
        <v>772</v>
      </c>
      <c r="AX355" s="332">
        <v>0.30847457627118646</v>
      </c>
      <c r="AY355" s="85">
        <v>161</v>
      </c>
      <c r="AZ355" s="332">
        <v>0.13380281690140849</v>
      </c>
      <c r="BA355" s="85">
        <v>513</v>
      </c>
      <c r="BB355" s="332">
        <v>0.15022421524663687</v>
      </c>
    </row>
    <row r="356" spans="1:54" s="98" customFormat="1" ht="15.75" collapsed="1" x14ac:dyDescent="0.25">
      <c r="A356" s="333">
        <v>593681</v>
      </c>
      <c r="B356" s="21">
        <v>1992</v>
      </c>
      <c r="C356" s="22">
        <v>3308912</v>
      </c>
      <c r="D356" s="94">
        <v>5.9551652675559064E-2</v>
      </c>
      <c r="E356" s="22">
        <v>2444064</v>
      </c>
      <c r="F356" s="94">
        <v>7.4256709862903891E-2</v>
      </c>
      <c r="G356" s="22">
        <v>864848</v>
      </c>
      <c r="H356" s="94">
        <v>2.0090467849707805E-2</v>
      </c>
      <c r="I356" s="22"/>
      <c r="J356" s="94" t="s">
        <v>66</v>
      </c>
      <c r="K356" s="22"/>
      <c r="L356" s="94" t="s">
        <v>66</v>
      </c>
      <c r="M356" s="22"/>
      <c r="N356" s="94"/>
      <c r="O356" s="22"/>
      <c r="P356" s="94" t="s">
        <v>66</v>
      </c>
      <c r="Q356" s="22">
        <v>1012078</v>
      </c>
      <c r="R356" s="94">
        <v>0.12169198406699477</v>
      </c>
      <c r="S356" s="22">
        <v>473402</v>
      </c>
      <c r="T356" s="94">
        <v>4.5771645437636233E-2</v>
      </c>
      <c r="U356" s="22">
        <v>87397</v>
      </c>
      <c r="V356" s="94">
        <v>7.6476819234369664E-2</v>
      </c>
      <c r="W356" s="22">
        <v>116409</v>
      </c>
      <c r="X356" s="94">
        <v>0.20820143436880501</v>
      </c>
      <c r="Y356" s="22">
        <v>176407</v>
      </c>
      <c r="Z356" s="94">
        <v>-8.3628562226631842E-2</v>
      </c>
      <c r="AA356" s="22">
        <v>30733</v>
      </c>
      <c r="AB356" s="94">
        <v>0.40809126729588563</v>
      </c>
      <c r="AC356" s="22">
        <v>171251</v>
      </c>
      <c r="AD356" s="94">
        <v>0.13551882132176929</v>
      </c>
      <c r="AE356" s="22">
        <v>109533</v>
      </c>
      <c r="AF356" s="94">
        <v>6.9835812586073853E-2</v>
      </c>
      <c r="AG356" s="22">
        <v>27016</v>
      </c>
      <c r="AH356" s="94">
        <v>0.28476317291230746</v>
      </c>
      <c r="AI356" s="22">
        <v>85691</v>
      </c>
      <c r="AJ356" s="94">
        <v>-0.23109156983265289</v>
      </c>
      <c r="AK356" s="22">
        <v>55094</v>
      </c>
      <c r="AL356" s="94">
        <v>1.3856940431718145E-2</v>
      </c>
      <c r="AM356" s="22">
        <v>31977</v>
      </c>
      <c r="AN356" s="94">
        <v>0.12551476540776463</v>
      </c>
      <c r="AO356" s="22">
        <v>33285</v>
      </c>
      <c r="AP356" s="94">
        <v>0.13156552779194297</v>
      </c>
      <c r="AQ356" s="22"/>
      <c r="AR356" s="94" t="s">
        <v>66</v>
      </c>
      <c r="AS356" s="22"/>
      <c r="AT356" s="94" t="s">
        <v>66</v>
      </c>
      <c r="AU356" s="22">
        <v>15042</v>
      </c>
      <c r="AV356" s="94">
        <v>4.1040902484601016E-2</v>
      </c>
      <c r="AW356" s="22">
        <v>9845</v>
      </c>
      <c r="AX356" s="94">
        <v>0.34494535519125691</v>
      </c>
      <c r="AY356" s="22">
        <v>2726</v>
      </c>
      <c r="AZ356" s="94">
        <v>0.10903173311635483</v>
      </c>
      <c r="BA356" s="22">
        <v>4497</v>
      </c>
      <c r="BB356" s="94">
        <v>-8.8199513381995165E-2</v>
      </c>
    </row>
    <row r="357" spans="1:54" s="98" customFormat="1" hidden="1" outlineLevel="1" x14ac:dyDescent="0.25">
      <c r="A357" s="341"/>
      <c r="B357" s="16" t="s">
        <v>54</v>
      </c>
      <c r="C357" s="85">
        <v>211420</v>
      </c>
      <c r="D357" s="332">
        <v>-2.9709974062721578E-3</v>
      </c>
      <c r="E357" s="85">
        <v>185989</v>
      </c>
      <c r="F357" s="332">
        <v>1.6966853668405557E-2</v>
      </c>
      <c r="G357" s="85">
        <v>25431</v>
      </c>
      <c r="H357" s="332">
        <v>-0.12800027431079408</v>
      </c>
      <c r="I357" s="85"/>
      <c r="J357" s="93" t="s">
        <v>66</v>
      </c>
      <c r="K357" s="85"/>
      <c r="L357" s="93" t="s">
        <v>66</v>
      </c>
      <c r="M357" s="85"/>
      <c r="N357" s="93"/>
      <c r="O357" s="85"/>
      <c r="P357" s="93" t="s">
        <v>66</v>
      </c>
      <c r="Q357" s="85">
        <v>60239</v>
      </c>
      <c r="R357" s="332">
        <v>4.2594066945896403E-2</v>
      </c>
      <c r="S357" s="85">
        <v>36795</v>
      </c>
      <c r="T357" s="332">
        <v>0.10958656252827126</v>
      </c>
      <c r="U357" s="85">
        <v>5585</v>
      </c>
      <c r="V357" s="332">
        <v>0.3021683376078339</v>
      </c>
      <c r="W357" s="85">
        <v>6540</v>
      </c>
      <c r="X357" s="332">
        <v>-0.1237942122186495</v>
      </c>
      <c r="Y357" s="85">
        <v>10402</v>
      </c>
      <c r="Z357" s="332">
        <v>0.15079101670538786</v>
      </c>
      <c r="AA357" s="85">
        <v>410</v>
      </c>
      <c r="AB357" s="332">
        <v>7.6115485564304475E-2</v>
      </c>
      <c r="AC357" s="85">
        <v>10664</v>
      </c>
      <c r="AD357" s="332">
        <v>0.19578380802870599</v>
      </c>
      <c r="AE357" s="85">
        <v>15397</v>
      </c>
      <c r="AF357" s="332">
        <v>-0.12700572659749387</v>
      </c>
      <c r="AG357" s="85">
        <v>3571</v>
      </c>
      <c r="AH357" s="332">
        <v>0.16357119582926027</v>
      </c>
      <c r="AI357" s="85">
        <v>21139</v>
      </c>
      <c r="AJ357" s="332">
        <v>-6.510105700765112E-2</v>
      </c>
      <c r="AK357" s="85">
        <v>8360</v>
      </c>
      <c r="AL357" s="332">
        <v>-0.31045859452325963</v>
      </c>
      <c r="AM357" s="85">
        <v>1831</v>
      </c>
      <c r="AN357" s="332">
        <v>-0.16354499771585196</v>
      </c>
      <c r="AO357" s="85">
        <v>2149</v>
      </c>
      <c r="AP357" s="332">
        <v>0.43457943925233655</v>
      </c>
      <c r="AQ357" s="85"/>
      <c r="AR357" s="332" t="s">
        <v>66</v>
      </c>
      <c r="AS357" s="85"/>
      <c r="AT357" s="332" t="s">
        <v>66</v>
      </c>
      <c r="AU357" s="85">
        <v>1096</v>
      </c>
      <c r="AV357" s="332">
        <v>-0.10090237899917964</v>
      </c>
      <c r="AW357" s="85">
        <v>957</v>
      </c>
      <c r="AX357" s="332">
        <v>-1.7453798767967155E-2</v>
      </c>
      <c r="AY357" s="85">
        <v>123</v>
      </c>
      <c r="AZ357" s="332">
        <v>-0.27647058823529413</v>
      </c>
      <c r="BA357" s="85">
        <v>605</v>
      </c>
      <c r="BB357" s="332">
        <v>1.137809187279152</v>
      </c>
    </row>
    <row r="358" spans="1:54" s="98" customFormat="1" hidden="1" outlineLevel="1" x14ac:dyDescent="0.25">
      <c r="A358" s="341"/>
      <c r="B358" s="16" t="s">
        <v>55</v>
      </c>
      <c r="C358" s="85">
        <v>226061</v>
      </c>
      <c r="D358" s="332">
        <v>4.7873992388739683E-2</v>
      </c>
      <c r="E358" s="85">
        <v>191384</v>
      </c>
      <c r="F358" s="332">
        <v>5.260147398526005E-2</v>
      </c>
      <c r="G358" s="85">
        <v>34677</v>
      </c>
      <c r="H358" s="332">
        <v>2.2528234010556369E-2</v>
      </c>
      <c r="I358" s="85"/>
      <c r="J358" s="93" t="s">
        <v>66</v>
      </c>
      <c r="K358" s="85"/>
      <c r="L358" s="93" t="s">
        <v>66</v>
      </c>
      <c r="M358" s="85"/>
      <c r="N358" s="93"/>
      <c r="O358" s="85"/>
      <c r="P358" s="93" t="s">
        <v>66</v>
      </c>
      <c r="Q358" s="85">
        <v>61550</v>
      </c>
      <c r="R358" s="332">
        <v>9.8224640913551653E-2</v>
      </c>
      <c r="S358" s="85">
        <v>36434</v>
      </c>
      <c r="T358" s="332">
        <v>8.3442369454026499E-2</v>
      </c>
      <c r="U358" s="85">
        <v>5807</v>
      </c>
      <c r="V358" s="332">
        <v>5.639439694378745E-2</v>
      </c>
      <c r="W358" s="85">
        <v>7773</v>
      </c>
      <c r="X358" s="332">
        <v>0.17169128730780825</v>
      </c>
      <c r="Y358" s="85">
        <v>16550</v>
      </c>
      <c r="Z358" s="332">
        <v>0.32389408847292223</v>
      </c>
      <c r="AA358" s="85">
        <v>1286</v>
      </c>
      <c r="AB358" s="332">
        <v>1.2210708117443869</v>
      </c>
      <c r="AC358" s="85">
        <v>7828</v>
      </c>
      <c r="AD358" s="332">
        <v>0.14310747663551404</v>
      </c>
      <c r="AE358" s="85">
        <v>16526</v>
      </c>
      <c r="AF358" s="332">
        <v>-0.10403903496882627</v>
      </c>
      <c r="AG358" s="85">
        <v>2419</v>
      </c>
      <c r="AH358" s="332">
        <v>-0.21992905514350214</v>
      </c>
      <c r="AI358" s="85">
        <v>20838</v>
      </c>
      <c r="AJ358" s="332">
        <v>-6.3376483279395934E-2</v>
      </c>
      <c r="AK358" s="85">
        <v>8477</v>
      </c>
      <c r="AL358" s="332">
        <v>-0.17930099719237103</v>
      </c>
      <c r="AM358" s="85">
        <v>1882</v>
      </c>
      <c r="AN358" s="332">
        <v>4.4395116537180979E-2</v>
      </c>
      <c r="AO358" s="85">
        <v>1940</v>
      </c>
      <c r="AP358" s="332">
        <v>0.22012578616352196</v>
      </c>
      <c r="AQ358" s="85"/>
      <c r="AR358" s="332" t="s">
        <v>66</v>
      </c>
      <c r="AS358" s="85"/>
      <c r="AT358" s="332" t="s">
        <v>66</v>
      </c>
      <c r="AU358" s="85">
        <v>772</v>
      </c>
      <c r="AV358" s="332">
        <v>0.10601719197707737</v>
      </c>
      <c r="AW358" s="85">
        <v>353</v>
      </c>
      <c r="AX358" s="332">
        <v>-0.63267429760665972</v>
      </c>
      <c r="AY358" s="85">
        <v>396</v>
      </c>
      <c r="AZ358" s="332">
        <v>0.22222222222222232</v>
      </c>
      <c r="BA358" s="85">
        <v>422</v>
      </c>
      <c r="BB358" s="332">
        <v>0.51798561151079148</v>
      </c>
    </row>
    <row r="359" spans="1:54" s="98" customFormat="1" hidden="1" outlineLevel="1" x14ac:dyDescent="0.25">
      <c r="A359" s="341"/>
      <c r="B359" s="16" t="s">
        <v>56</v>
      </c>
      <c r="C359" s="85">
        <v>275195</v>
      </c>
      <c r="D359" s="332">
        <v>0.14507612481223653</v>
      </c>
      <c r="E359" s="85">
        <v>197966</v>
      </c>
      <c r="F359" s="332">
        <v>-8.6631680153833601E-3</v>
      </c>
      <c r="G359" s="85">
        <v>77229</v>
      </c>
      <c r="H359" s="332">
        <v>0.90064725715551397</v>
      </c>
      <c r="I359" s="85"/>
      <c r="J359" s="93" t="s">
        <v>66</v>
      </c>
      <c r="K359" s="85"/>
      <c r="L359" s="93" t="s">
        <v>66</v>
      </c>
      <c r="M359" s="85"/>
      <c r="N359" s="93"/>
      <c r="O359" s="85"/>
      <c r="P359" s="93" t="s">
        <v>66</v>
      </c>
      <c r="Q359" s="85">
        <v>60645</v>
      </c>
      <c r="R359" s="332">
        <v>-8.2401537274364167E-2</v>
      </c>
      <c r="S359" s="85">
        <v>43861</v>
      </c>
      <c r="T359" s="332">
        <v>-2.2066518039947081E-3</v>
      </c>
      <c r="U359" s="85">
        <v>6476</v>
      </c>
      <c r="V359" s="332">
        <v>-5.6801631226332638E-2</v>
      </c>
      <c r="W359" s="85">
        <v>8638</v>
      </c>
      <c r="X359" s="332">
        <v>0.39615322450299018</v>
      </c>
      <c r="Y359" s="85">
        <v>15474</v>
      </c>
      <c r="Z359" s="332">
        <v>0.22702402664340648</v>
      </c>
      <c r="AA359" s="85">
        <v>2196</v>
      </c>
      <c r="AB359" s="332">
        <v>2.2874251497005988</v>
      </c>
      <c r="AC359" s="85">
        <v>5529</v>
      </c>
      <c r="AD359" s="332">
        <v>-0.10301752109020113</v>
      </c>
      <c r="AE359" s="85">
        <v>18156</v>
      </c>
      <c r="AF359" s="332">
        <v>3.0770977631429552E-2</v>
      </c>
      <c r="AG359" s="85">
        <v>2427</v>
      </c>
      <c r="AH359" s="332">
        <v>-9.3877551020408179E-3</v>
      </c>
      <c r="AI359" s="85">
        <v>20842</v>
      </c>
      <c r="AJ359" s="332">
        <v>-1.4236390294660173E-2</v>
      </c>
      <c r="AK359" s="85">
        <v>8239</v>
      </c>
      <c r="AL359" s="332">
        <v>-0.10891196192948305</v>
      </c>
      <c r="AM359" s="85">
        <v>2175</v>
      </c>
      <c r="AN359" s="332">
        <v>3.1294452347083945E-2</v>
      </c>
      <c r="AO359" s="85">
        <v>1530</v>
      </c>
      <c r="AP359" s="332">
        <v>-3.2258064516129004E-2</v>
      </c>
      <c r="AQ359" s="85"/>
      <c r="AR359" s="332" t="s">
        <v>66</v>
      </c>
      <c r="AS359" s="85"/>
      <c r="AT359" s="332" t="s">
        <v>66</v>
      </c>
      <c r="AU359" s="85">
        <v>905</v>
      </c>
      <c r="AV359" s="332">
        <v>-3.3039647577092213E-3</v>
      </c>
      <c r="AW359" s="85">
        <v>449</v>
      </c>
      <c r="AX359" s="332">
        <v>-0.6524767801857585</v>
      </c>
      <c r="AY359" s="85">
        <v>107</v>
      </c>
      <c r="AZ359" s="332">
        <v>-0.52654867256637172</v>
      </c>
      <c r="BA359" s="85">
        <v>246</v>
      </c>
      <c r="BB359" s="332">
        <v>-0.16610169491525428</v>
      </c>
    </row>
    <row r="360" spans="1:54" s="98" customFormat="1" hidden="1" outlineLevel="1" x14ac:dyDescent="0.25">
      <c r="A360" s="341"/>
      <c r="B360" s="16" t="s">
        <v>57</v>
      </c>
      <c r="C360" s="85">
        <v>226801</v>
      </c>
      <c r="D360" s="332">
        <v>-2.9200892035458836E-2</v>
      </c>
      <c r="E360" s="85">
        <v>165303</v>
      </c>
      <c r="F360" s="332">
        <v>7.1607771446352553E-2</v>
      </c>
      <c r="G360" s="85">
        <v>61498</v>
      </c>
      <c r="H360" s="332">
        <v>-0.22513418844341404</v>
      </c>
      <c r="I360" s="85"/>
      <c r="J360" s="93" t="s">
        <v>66</v>
      </c>
      <c r="K360" s="85"/>
      <c r="L360" s="93" t="s">
        <v>66</v>
      </c>
      <c r="M360" s="85"/>
      <c r="N360" s="93"/>
      <c r="O360" s="85"/>
      <c r="P360" s="93" t="s">
        <v>66</v>
      </c>
      <c r="Q360" s="85">
        <v>60504</v>
      </c>
      <c r="R360" s="332">
        <v>2.2562490493332588E-2</v>
      </c>
      <c r="S360" s="85">
        <v>32651</v>
      </c>
      <c r="T360" s="332">
        <v>5.8207745908280595E-2</v>
      </c>
      <c r="U360" s="85">
        <v>5828</v>
      </c>
      <c r="V360" s="332">
        <v>0.35977601493233791</v>
      </c>
      <c r="W360" s="85">
        <v>5613</v>
      </c>
      <c r="X360" s="332">
        <v>-8.1342062193126008E-2</v>
      </c>
      <c r="Y360" s="85">
        <v>29121</v>
      </c>
      <c r="Z360" s="332">
        <v>0.54250754806928336</v>
      </c>
      <c r="AA360" s="85">
        <v>1719</v>
      </c>
      <c r="AB360" s="332">
        <v>2.0917266187050361</v>
      </c>
      <c r="AC360" s="85">
        <v>10755</v>
      </c>
      <c r="AD360" s="332">
        <v>0.15149892933618836</v>
      </c>
      <c r="AE360" s="85">
        <v>4805</v>
      </c>
      <c r="AF360" s="332">
        <v>-0.44276933781746497</v>
      </c>
      <c r="AG360" s="85">
        <v>732</v>
      </c>
      <c r="AH360" s="332">
        <v>-0.70731707317073167</v>
      </c>
      <c r="AI360" s="85">
        <v>3937</v>
      </c>
      <c r="AJ360" s="332">
        <v>-0.23120484280413978</v>
      </c>
      <c r="AK360" s="85">
        <v>3175</v>
      </c>
      <c r="AL360" s="332">
        <v>6.9383630852138722E-2</v>
      </c>
      <c r="AM360" s="85">
        <v>2152</v>
      </c>
      <c r="AN360" s="332">
        <v>0.23678160919540225</v>
      </c>
      <c r="AO360" s="85">
        <v>2048</v>
      </c>
      <c r="AP360" s="332">
        <v>0.19277810133954576</v>
      </c>
      <c r="AQ360" s="85"/>
      <c r="AR360" s="332" t="s">
        <v>66</v>
      </c>
      <c r="AS360" s="85"/>
      <c r="AT360" s="332" t="s">
        <v>66</v>
      </c>
      <c r="AU360" s="85">
        <v>1106</v>
      </c>
      <c r="AV360" s="332">
        <v>0.28306264501160094</v>
      </c>
      <c r="AW360" s="85">
        <v>530</v>
      </c>
      <c r="AX360" s="332">
        <v>-0.17701863354037262</v>
      </c>
      <c r="AY360" s="85">
        <v>165</v>
      </c>
      <c r="AZ360" s="332">
        <v>8.5526315789473673E-2</v>
      </c>
      <c r="BA360" s="85">
        <v>347</v>
      </c>
      <c r="BB360" s="332">
        <v>0.33461538461538454</v>
      </c>
    </row>
    <row r="361" spans="1:54" s="98" customFormat="1" hidden="1" outlineLevel="1" x14ac:dyDescent="0.25">
      <c r="A361" s="341"/>
      <c r="B361" s="16" t="s">
        <v>58</v>
      </c>
      <c r="C361" s="85">
        <v>216831</v>
      </c>
      <c r="D361" s="332">
        <v>0.28871230401654646</v>
      </c>
      <c r="E361" s="85">
        <v>155404</v>
      </c>
      <c r="F361" s="332">
        <v>0.2340114663236299</v>
      </c>
      <c r="G361" s="85">
        <v>61427</v>
      </c>
      <c r="H361" s="332">
        <v>0.45148865784499059</v>
      </c>
      <c r="I361" s="85"/>
      <c r="J361" s="93" t="s">
        <v>66</v>
      </c>
      <c r="K361" s="85"/>
      <c r="L361" s="93" t="s">
        <v>66</v>
      </c>
      <c r="M361" s="85"/>
      <c r="N361" s="93"/>
      <c r="O361" s="85"/>
      <c r="P361" s="93" t="s">
        <v>66</v>
      </c>
      <c r="Q361" s="85">
        <v>63732</v>
      </c>
      <c r="R361" s="332">
        <v>-1.4656771799628987E-2</v>
      </c>
      <c r="S361" s="85">
        <v>34026</v>
      </c>
      <c r="T361" s="332">
        <v>0.32371134020618553</v>
      </c>
      <c r="U361" s="85">
        <v>5796</v>
      </c>
      <c r="V361" s="332">
        <v>1.1651101979828167</v>
      </c>
      <c r="W361" s="85">
        <v>7211</v>
      </c>
      <c r="X361" s="332">
        <v>0.44770126480626371</v>
      </c>
      <c r="Y361" s="85">
        <v>27654</v>
      </c>
      <c r="Z361" s="332">
        <v>0.99495022363295349</v>
      </c>
      <c r="AA361" s="85">
        <v>501</v>
      </c>
      <c r="AB361" s="332">
        <v>0.16511627906976734</v>
      </c>
      <c r="AC361" s="85">
        <v>9066</v>
      </c>
      <c r="AD361" s="332">
        <v>0.34350918790752805</v>
      </c>
      <c r="AE361" s="85">
        <v>206</v>
      </c>
      <c r="AF361" s="332">
        <v>-0.12340425531914889</v>
      </c>
      <c r="AG361" s="85">
        <v>28</v>
      </c>
      <c r="AH361" s="332">
        <v>-0.50877192982456143</v>
      </c>
      <c r="AI361" s="85">
        <v>43</v>
      </c>
      <c r="AJ361" s="332">
        <v>-0.76881720430107525</v>
      </c>
      <c r="AK361" s="85">
        <v>200</v>
      </c>
      <c r="AL361" s="332">
        <v>-0.83857949959644873</v>
      </c>
      <c r="AM361" s="85">
        <v>2483</v>
      </c>
      <c r="AN361" s="332">
        <v>0.62075718015665804</v>
      </c>
      <c r="AO361" s="85">
        <v>2433</v>
      </c>
      <c r="AP361" s="332">
        <v>0.40798611111111116</v>
      </c>
      <c r="AQ361" s="85"/>
      <c r="AR361" s="332" t="s">
        <v>66</v>
      </c>
      <c r="AS361" s="85"/>
      <c r="AT361" s="332" t="s">
        <v>66</v>
      </c>
      <c r="AU361" s="85">
        <v>914</v>
      </c>
      <c r="AV361" s="332">
        <v>0.96559139784946235</v>
      </c>
      <c r="AW361" s="85">
        <v>653</v>
      </c>
      <c r="AX361" s="332">
        <v>-0.15633074935400515</v>
      </c>
      <c r="AY361" s="85">
        <v>153</v>
      </c>
      <c r="AZ361" s="332">
        <v>-0.203125</v>
      </c>
      <c r="BA361" s="85">
        <v>218</v>
      </c>
      <c r="BB361" s="332">
        <v>-0.11020408163265305</v>
      </c>
    </row>
    <row r="362" spans="1:54" s="98" customFormat="1" hidden="1" outlineLevel="1" x14ac:dyDescent="0.25">
      <c r="A362" s="341"/>
      <c r="B362" s="16" t="s">
        <v>59</v>
      </c>
      <c r="C362" s="85">
        <v>217179</v>
      </c>
      <c r="D362" s="332">
        <v>0.15145297513957146</v>
      </c>
      <c r="E362" s="85">
        <v>143668</v>
      </c>
      <c r="F362" s="332">
        <v>9.8698398617335314E-2</v>
      </c>
      <c r="G362" s="85">
        <v>73511</v>
      </c>
      <c r="H362" s="332">
        <v>0.27069540716668694</v>
      </c>
      <c r="I362" s="85"/>
      <c r="J362" s="93" t="s">
        <v>66</v>
      </c>
      <c r="K362" s="85"/>
      <c r="L362" s="93" t="s">
        <v>66</v>
      </c>
      <c r="M362" s="85"/>
      <c r="N362" s="93"/>
      <c r="O362" s="85"/>
      <c r="P362" s="93" t="s">
        <v>66</v>
      </c>
      <c r="Q362" s="85">
        <v>65005</v>
      </c>
      <c r="R362" s="332">
        <v>-7.995301044526848E-2</v>
      </c>
      <c r="S362" s="85">
        <v>28403</v>
      </c>
      <c r="T362" s="332">
        <v>0.19843881856540091</v>
      </c>
      <c r="U362" s="85">
        <v>5929</v>
      </c>
      <c r="V362" s="332">
        <v>0.34688777828259876</v>
      </c>
      <c r="W362" s="85">
        <v>8369</v>
      </c>
      <c r="X362" s="332">
        <v>0.24594312937323215</v>
      </c>
      <c r="Y362" s="85">
        <v>13790</v>
      </c>
      <c r="Z362" s="332">
        <v>0.74645390070921991</v>
      </c>
      <c r="AA362" s="85">
        <v>1912</v>
      </c>
      <c r="AB362" s="332">
        <v>1.9735614307931573</v>
      </c>
      <c r="AC362" s="85">
        <v>11031</v>
      </c>
      <c r="AD362" s="332">
        <v>0.28446669771774569</v>
      </c>
      <c r="AE362" s="85">
        <v>619</v>
      </c>
      <c r="AF362" s="332">
        <v>4.2905982905982905</v>
      </c>
      <c r="AG362" s="85">
        <v>309</v>
      </c>
      <c r="AH362" s="332">
        <v>3.6119402985074629</v>
      </c>
      <c r="AI362" s="85">
        <v>272</v>
      </c>
      <c r="AJ362" s="332">
        <v>0.92907801418439706</v>
      </c>
      <c r="AK362" s="85">
        <v>1117</v>
      </c>
      <c r="AL362" s="332">
        <v>-4.0378006872852201E-2</v>
      </c>
      <c r="AM362" s="85">
        <v>1992</v>
      </c>
      <c r="AN362" s="332">
        <v>-0.16055625790139061</v>
      </c>
      <c r="AO362" s="85">
        <v>2844</v>
      </c>
      <c r="AP362" s="332">
        <v>0.1924528301886792</v>
      </c>
      <c r="AQ362" s="85"/>
      <c r="AR362" s="332" t="s">
        <v>66</v>
      </c>
      <c r="AS362" s="85"/>
      <c r="AT362" s="332" t="s">
        <v>66</v>
      </c>
      <c r="AU362" s="85">
        <v>916</v>
      </c>
      <c r="AV362" s="332">
        <v>-0.11154219204655669</v>
      </c>
      <c r="AW362" s="85">
        <v>553</v>
      </c>
      <c r="AX362" s="332">
        <v>6.5510597302504747E-2</v>
      </c>
      <c r="AY362" s="85">
        <v>165</v>
      </c>
      <c r="AZ362" s="332">
        <v>7.8431372549019551E-2</v>
      </c>
      <c r="BA362" s="85">
        <v>367</v>
      </c>
      <c r="BB362" s="332">
        <v>1.1337209302325579</v>
      </c>
    </row>
    <row r="363" spans="1:54" s="98" customFormat="1" hidden="1" outlineLevel="1" x14ac:dyDescent="0.25">
      <c r="A363" s="341"/>
      <c r="B363" s="16" t="s">
        <v>60</v>
      </c>
      <c r="C363" s="85">
        <v>289519</v>
      </c>
      <c r="D363" s="332">
        <v>0.15024513114715021</v>
      </c>
      <c r="E363" s="85">
        <v>186798</v>
      </c>
      <c r="F363" s="332">
        <v>0.13039636913767017</v>
      </c>
      <c r="G363" s="85">
        <v>102721</v>
      </c>
      <c r="H363" s="332">
        <v>0.18818535140887427</v>
      </c>
      <c r="I363" s="85"/>
      <c r="J363" s="93" t="s">
        <v>66</v>
      </c>
      <c r="K363" s="85"/>
      <c r="L363" s="93" t="s">
        <v>66</v>
      </c>
      <c r="M363" s="85"/>
      <c r="N363" s="93"/>
      <c r="O363" s="85"/>
      <c r="P363" s="93" t="s">
        <v>66</v>
      </c>
      <c r="Q363" s="85">
        <v>90245</v>
      </c>
      <c r="R363" s="332">
        <v>1.1205109529945689E-2</v>
      </c>
      <c r="S363" s="85">
        <v>29582</v>
      </c>
      <c r="T363" s="332">
        <v>0.11419962335216582</v>
      </c>
      <c r="U363" s="85">
        <v>8220</v>
      </c>
      <c r="V363" s="332">
        <v>7.7467558002359382E-2</v>
      </c>
      <c r="W363" s="85">
        <v>11593</v>
      </c>
      <c r="X363" s="332">
        <v>7.0254800590841882E-2</v>
      </c>
      <c r="Y363" s="85">
        <v>14397</v>
      </c>
      <c r="Z363" s="332">
        <v>0.56557198782079166</v>
      </c>
      <c r="AA363" s="85">
        <v>4244</v>
      </c>
      <c r="AB363" s="332">
        <v>4.8618784530386741</v>
      </c>
      <c r="AC363" s="85">
        <v>19220</v>
      </c>
      <c r="AD363" s="332">
        <v>0.58189300411522638</v>
      </c>
      <c r="AE363" s="85">
        <v>172</v>
      </c>
      <c r="AF363" s="332">
        <v>-3.9106145251396662E-2</v>
      </c>
      <c r="AG363" s="85">
        <v>144</v>
      </c>
      <c r="AH363" s="332">
        <v>-0.55417956656346745</v>
      </c>
      <c r="AI363" s="85">
        <v>32</v>
      </c>
      <c r="AJ363" s="332">
        <v>-0.52238805970149249</v>
      </c>
      <c r="AK363" s="85">
        <v>1509</v>
      </c>
      <c r="AL363" s="332">
        <v>-0.14793901750423488</v>
      </c>
      <c r="AM363" s="85">
        <v>1971</v>
      </c>
      <c r="AN363" s="332">
        <v>-0.19485294117647056</v>
      </c>
      <c r="AO363" s="85">
        <v>2614</v>
      </c>
      <c r="AP363" s="332">
        <v>0.10063157894736841</v>
      </c>
      <c r="AQ363" s="85"/>
      <c r="AR363" s="332" t="s">
        <v>66</v>
      </c>
      <c r="AS363" s="85"/>
      <c r="AT363" s="332" t="s">
        <v>66</v>
      </c>
      <c r="AU363" s="85">
        <v>1522</v>
      </c>
      <c r="AV363" s="332">
        <v>0.90726817042606522</v>
      </c>
      <c r="AW363" s="85">
        <v>703</v>
      </c>
      <c r="AX363" s="332">
        <v>0.98587570621468923</v>
      </c>
      <c r="AY363" s="85">
        <v>225</v>
      </c>
      <c r="AZ363" s="332">
        <v>0.300578034682081</v>
      </c>
      <c r="BA363" s="85">
        <v>286</v>
      </c>
      <c r="BB363" s="332">
        <v>-0.22282608695652173</v>
      </c>
    </row>
    <row r="364" spans="1:54" s="98" customFormat="1" hidden="1" outlineLevel="1" x14ac:dyDescent="0.25">
      <c r="A364" s="341"/>
      <c r="B364" s="16" t="s">
        <v>61</v>
      </c>
      <c r="C364" s="85">
        <v>331108</v>
      </c>
      <c r="D364" s="332">
        <v>0.16716369507131135</v>
      </c>
      <c r="E364" s="85">
        <v>201389</v>
      </c>
      <c r="F364" s="332">
        <v>0.16978490813724512</v>
      </c>
      <c r="G364" s="85">
        <v>129719</v>
      </c>
      <c r="H364" s="332">
        <v>0.16311745137948663</v>
      </c>
      <c r="I364" s="85"/>
      <c r="J364" s="93" t="s">
        <v>66</v>
      </c>
      <c r="K364" s="85"/>
      <c r="L364" s="93" t="s">
        <v>66</v>
      </c>
      <c r="M364" s="85"/>
      <c r="N364" s="93"/>
      <c r="O364" s="85"/>
      <c r="P364" s="93" t="s">
        <v>66</v>
      </c>
      <c r="Q364" s="85">
        <v>92597</v>
      </c>
      <c r="R364" s="332">
        <v>2.7337379206284096E-2</v>
      </c>
      <c r="S364" s="85">
        <v>35794</v>
      </c>
      <c r="T364" s="332">
        <v>0.2574740909889337</v>
      </c>
      <c r="U364" s="85">
        <v>8654</v>
      </c>
      <c r="V364" s="332">
        <v>0.10438999489535483</v>
      </c>
      <c r="W364" s="85">
        <v>9225</v>
      </c>
      <c r="X364" s="332">
        <v>0.12472567666422818</v>
      </c>
      <c r="Y364" s="85">
        <v>21078</v>
      </c>
      <c r="Z364" s="332">
        <v>0.91287775660223258</v>
      </c>
      <c r="AA364" s="85">
        <v>2617</v>
      </c>
      <c r="AB364" s="332">
        <v>1.8476605005440696</v>
      </c>
      <c r="AC364" s="85">
        <v>22089</v>
      </c>
      <c r="AD364" s="332">
        <v>0.20284251796994113</v>
      </c>
      <c r="AE364" s="85">
        <v>126</v>
      </c>
      <c r="AF364" s="332">
        <v>-7.8740157480314821E-3</v>
      </c>
      <c r="AG364" s="85">
        <v>90</v>
      </c>
      <c r="AH364" s="332">
        <v>0.18421052631578938</v>
      </c>
      <c r="AI364" s="85">
        <v>34</v>
      </c>
      <c r="AJ364" s="332">
        <v>-0.17073170731707321</v>
      </c>
      <c r="AK364" s="85">
        <v>1643</v>
      </c>
      <c r="AL364" s="332">
        <v>0.38067226890756301</v>
      </c>
      <c r="AM364" s="85">
        <v>1871</v>
      </c>
      <c r="AN364" s="332">
        <v>0.67953321364452424</v>
      </c>
      <c r="AO364" s="85">
        <v>2128</v>
      </c>
      <c r="AP364" s="332">
        <v>-1.9354838709677469E-2</v>
      </c>
      <c r="AQ364" s="85"/>
      <c r="AR364" s="332" t="s">
        <v>66</v>
      </c>
      <c r="AS364" s="85"/>
      <c r="AT364" s="332" t="s">
        <v>66</v>
      </c>
      <c r="AU364" s="85">
        <v>1815</v>
      </c>
      <c r="AV364" s="332">
        <v>0.1732385261797027</v>
      </c>
      <c r="AW364" s="85">
        <v>687</v>
      </c>
      <c r="AX364" s="332">
        <v>1.5257352941176472</v>
      </c>
      <c r="AY364" s="85">
        <v>185</v>
      </c>
      <c r="AZ364" s="332">
        <v>-0.13551401869158874</v>
      </c>
      <c r="BA364" s="85">
        <v>651</v>
      </c>
      <c r="BB364" s="332">
        <v>0.8600000000000001</v>
      </c>
    </row>
    <row r="365" spans="1:54" s="98" customFormat="1" hidden="1" outlineLevel="1" x14ac:dyDescent="0.25">
      <c r="A365" s="341"/>
      <c r="B365" s="16" t="s">
        <v>62</v>
      </c>
      <c r="C365" s="85">
        <v>290220</v>
      </c>
      <c r="D365" s="332">
        <v>0.22056566081379447</v>
      </c>
      <c r="E365" s="85">
        <v>187861</v>
      </c>
      <c r="F365" s="332">
        <v>0.21886354199107227</v>
      </c>
      <c r="G365" s="85">
        <v>102359</v>
      </c>
      <c r="H365" s="332">
        <v>0.2237019857257283</v>
      </c>
      <c r="I365" s="85"/>
      <c r="J365" s="93" t="s">
        <v>66</v>
      </c>
      <c r="K365" s="85"/>
      <c r="L365" s="93" t="s">
        <v>66</v>
      </c>
      <c r="M365" s="85"/>
      <c r="N365" s="93"/>
      <c r="O365" s="85"/>
      <c r="P365" s="93" t="s">
        <v>66</v>
      </c>
      <c r="Q365" s="85">
        <v>92051</v>
      </c>
      <c r="R365" s="332">
        <v>0.10210361217868136</v>
      </c>
      <c r="S365" s="85">
        <v>34659</v>
      </c>
      <c r="T365" s="332">
        <v>0.32991826867733387</v>
      </c>
      <c r="U365" s="85">
        <v>8265</v>
      </c>
      <c r="V365" s="332">
        <v>0.61678403755868549</v>
      </c>
      <c r="W365" s="85">
        <v>7391</v>
      </c>
      <c r="X365" s="332">
        <v>3.3272752691178464E-2</v>
      </c>
      <c r="Y365" s="85">
        <v>13981</v>
      </c>
      <c r="Z365" s="332">
        <v>0.36706756624621106</v>
      </c>
      <c r="AA365" s="85">
        <v>3216</v>
      </c>
      <c r="AB365" s="332">
        <v>2.6923076923076925</v>
      </c>
      <c r="AC365" s="85">
        <v>17605</v>
      </c>
      <c r="AD365" s="332">
        <v>0.37496094970321781</v>
      </c>
      <c r="AE365" s="85">
        <v>240</v>
      </c>
      <c r="AF365" s="332">
        <v>0.25</v>
      </c>
      <c r="AG365" s="85">
        <v>136</v>
      </c>
      <c r="AH365" s="332">
        <v>0.38775510204081631</v>
      </c>
      <c r="AI365" s="85">
        <v>44</v>
      </c>
      <c r="AJ365" s="332">
        <v>-0.2142857142857143</v>
      </c>
      <c r="AK365" s="85">
        <v>1558</v>
      </c>
      <c r="AL365" s="332">
        <v>0.50676982591876207</v>
      </c>
      <c r="AM365" s="85">
        <v>2635</v>
      </c>
      <c r="AN365" s="332">
        <v>0.19555353901996364</v>
      </c>
      <c r="AO365" s="85">
        <v>2835</v>
      </c>
      <c r="AP365" s="332">
        <v>0.23475609756097571</v>
      </c>
      <c r="AQ365" s="85"/>
      <c r="AR365" s="332" t="s">
        <v>66</v>
      </c>
      <c r="AS365" s="85"/>
      <c r="AT365" s="332" t="s">
        <v>66</v>
      </c>
      <c r="AU365" s="85">
        <v>1679</v>
      </c>
      <c r="AV365" s="332">
        <v>0.60823754789272022</v>
      </c>
      <c r="AW365" s="85">
        <v>692</v>
      </c>
      <c r="AX365" s="332">
        <v>-0.27081138040042152</v>
      </c>
      <c r="AY365" s="85">
        <v>316</v>
      </c>
      <c r="AZ365" s="332">
        <v>0.63730569948186533</v>
      </c>
      <c r="BA365" s="85">
        <v>430</v>
      </c>
      <c r="BB365" s="332">
        <v>0.74796747967479682</v>
      </c>
    </row>
    <row r="366" spans="1:54" s="98" customFormat="1" hidden="1" outlineLevel="1" x14ac:dyDescent="0.25">
      <c r="A366" s="341"/>
      <c r="B366" s="16" t="s">
        <v>63</v>
      </c>
      <c r="C366" s="85">
        <v>279081</v>
      </c>
      <c r="D366" s="332">
        <v>0.22090688365378308</v>
      </c>
      <c r="E366" s="85">
        <v>202432</v>
      </c>
      <c r="F366" s="332">
        <v>0.29251240270976053</v>
      </c>
      <c r="G366" s="85">
        <v>76649</v>
      </c>
      <c r="H366" s="332">
        <v>6.5072395297779417E-2</v>
      </c>
      <c r="I366" s="85"/>
      <c r="J366" s="93" t="s">
        <v>66</v>
      </c>
      <c r="K366" s="85"/>
      <c r="L366" s="93" t="s">
        <v>66</v>
      </c>
      <c r="M366" s="85"/>
      <c r="N366" s="93"/>
      <c r="O366" s="85"/>
      <c r="P366" s="93" t="s">
        <v>66</v>
      </c>
      <c r="Q366" s="85">
        <v>87224</v>
      </c>
      <c r="R366" s="332">
        <v>0.22833403745951264</v>
      </c>
      <c r="S366" s="85">
        <v>41861</v>
      </c>
      <c r="T366" s="332">
        <v>0.46254629306128159</v>
      </c>
      <c r="U366" s="85">
        <v>7000</v>
      </c>
      <c r="V366" s="332">
        <v>0.38613861386138604</v>
      </c>
      <c r="W366" s="85">
        <v>7802</v>
      </c>
      <c r="X366" s="332">
        <v>0.37820173114290756</v>
      </c>
      <c r="Y366" s="85">
        <v>14408</v>
      </c>
      <c r="Z366" s="332">
        <v>0.33791438387965456</v>
      </c>
      <c r="AA366" s="85">
        <v>2509</v>
      </c>
      <c r="AB366" s="332">
        <v>1.1172995780590718</v>
      </c>
      <c r="AC366" s="85">
        <v>16387</v>
      </c>
      <c r="AD366" s="332">
        <v>0.34994645357937237</v>
      </c>
      <c r="AE366" s="85">
        <v>6309</v>
      </c>
      <c r="AF366" s="332">
        <v>-4.9849397590361444E-2</v>
      </c>
      <c r="AG366" s="85">
        <v>1467</v>
      </c>
      <c r="AH366" s="332">
        <v>4.794520547945158E-3</v>
      </c>
      <c r="AI366" s="85">
        <v>4823</v>
      </c>
      <c r="AJ366" s="332">
        <v>3.1198003327788104E-3</v>
      </c>
      <c r="AK366" s="85">
        <v>4679</v>
      </c>
      <c r="AL366" s="332">
        <v>0.34376794945433664</v>
      </c>
      <c r="AM366" s="85">
        <v>3249</v>
      </c>
      <c r="AN366" s="332">
        <v>1.0853658536585367</v>
      </c>
      <c r="AO366" s="85">
        <v>2416</v>
      </c>
      <c r="AP366" s="332">
        <v>0.45279615153337338</v>
      </c>
      <c r="AQ366" s="85"/>
      <c r="AR366" s="332" t="s">
        <v>66</v>
      </c>
      <c r="AS366" s="85"/>
      <c r="AT366" s="332" t="s">
        <v>66</v>
      </c>
      <c r="AU366" s="85">
        <v>1011</v>
      </c>
      <c r="AV366" s="332">
        <v>-0.37707948243992606</v>
      </c>
      <c r="AW366" s="85">
        <v>554</v>
      </c>
      <c r="AX366" s="332">
        <v>0.81045751633986929</v>
      </c>
      <c r="AY366" s="85">
        <v>315</v>
      </c>
      <c r="AZ366" s="332">
        <v>0.34615384615384626</v>
      </c>
      <c r="BA366" s="85">
        <v>341</v>
      </c>
      <c r="BB366" s="332">
        <v>-3.3994334277620442E-2</v>
      </c>
    </row>
    <row r="367" spans="1:54" s="98" customFormat="1" hidden="1" outlineLevel="1" x14ac:dyDescent="0.25">
      <c r="A367" s="341"/>
      <c r="B367" s="16" t="s">
        <v>64</v>
      </c>
      <c r="C367" s="85">
        <v>284527</v>
      </c>
      <c r="D367" s="332">
        <v>0.29912699644771568</v>
      </c>
      <c r="E367" s="85">
        <v>232542</v>
      </c>
      <c r="F367" s="332">
        <v>0.32808288024854937</v>
      </c>
      <c r="G367" s="85">
        <v>51985</v>
      </c>
      <c r="H367" s="332">
        <v>0.18368322783368995</v>
      </c>
      <c r="I367" s="85"/>
      <c r="J367" s="93" t="s">
        <v>66</v>
      </c>
      <c r="K367" s="85"/>
      <c r="L367" s="93" t="s">
        <v>66</v>
      </c>
      <c r="M367" s="85"/>
      <c r="N367" s="93"/>
      <c r="O367" s="85"/>
      <c r="P367" s="93" t="s">
        <v>66</v>
      </c>
      <c r="Q367" s="85">
        <v>88579</v>
      </c>
      <c r="R367" s="332">
        <v>0.37995014799813065</v>
      </c>
      <c r="S367" s="85">
        <v>47397</v>
      </c>
      <c r="T367" s="332">
        <v>0.26601314172765633</v>
      </c>
      <c r="U367" s="85">
        <v>7179</v>
      </c>
      <c r="V367" s="332">
        <v>0.28771300448430503</v>
      </c>
      <c r="W367" s="85">
        <v>9526</v>
      </c>
      <c r="X367" s="332">
        <v>0.66363953894516237</v>
      </c>
      <c r="Y367" s="85">
        <v>8020</v>
      </c>
      <c r="Z367" s="332">
        <v>0.27079702107431469</v>
      </c>
      <c r="AA367" s="85">
        <v>633</v>
      </c>
      <c r="AB367" s="332">
        <v>-0.41388888888888886</v>
      </c>
      <c r="AC367" s="85">
        <v>11162</v>
      </c>
      <c r="AD367" s="332">
        <v>1.1783762685402031</v>
      </c>
      <c r="AE367" s="85">
        <v>20921</v>
      </c>
      <c r="AF367" s="332">
        <v>0.33800204655922239</v>
      </c>
      <c r="AG367" s="85">
        <v>4505</v>
      </c>
      <c r="AH367" s="332">
        <v>0.51530440632357877</v>
      </c>
      <c r="AI367" s="85">
        <v>18344</v>
      </c>
      <c r="AJ367" s="332">
        <v>4.5003987695112269E-2</v>
      </c>
      <c r="AK367" s="85">
        <v>7939</v>
      </c>
      <c r="AL367" s="332">
        <v>0.17128946591915017</v>
      </c>
      <c r="AM367" s="85">
        <v>2665</v>
      </c>
      <c r="AN367" s="332">
        <v>0.38802083333333326</v>
      </c>
      <c r="AO367" s="85">
        <v>2406</v>
      </c>
      <c r="AP367" s="332">
        <v>6.4130915524104326E-2</v>
      </c>
      <c r="AQ367" s="85"/>
      <c r="AR367" s="332" t="s">
        <v>66</v>
      </c>
      <c r="AS367" s="85"/>
      <c r="AT367" s="332" t="s">
        <v>66</v>
      </c>
      <c r="AU367" s="85">
        <v>1794</v>
      </c>
      <c r="AV367" s="332">
        <v>1.7770897832817338</v>
      </c>
      <c r="AW367" s="85">
        <v>599</v>
      </c>
      <c r="AX367" s="332">
        <v>-0.49706129303106628</v>
      </c>
      <c r="AY367" s="85">
        <v>166</v>
      </c>
      <c r="AZ367" s="332">
        <v>-0.18226600985221675</v>
      </c>
      <c r="BA367" s="85">
        <v>573</v>
      </c>
      <c r="BB367" s="332">
        <v>1.4382978723404256</v>
      </c>
    </row>
    <row r="368" spans="1:54" s="98" customFormat="1" hidden="1" outlineLevel="1" x14ac:dyDescent="0.25">
      <c r="A368" s="341"/>
      <c r="B368" s="16" t="s">
        <v>65</v>
      </c>
      <c r="C368" s="85">
        <v>274994</v>
      </c>
      <c r="D368" s="332">
        <v>0.17370835911991289</v>
      </c>
      <c r="E368" s="85">
        <v>224385</v>
      </c>
      <c r="F368" s="332">
        <v>0.19691150584093453</v>
      </c>
      <c r="G368" s="85">
        <v>50609</v>
      </c>
      <c r="H368" s="332">
        <v>8.0811532301121147E-2</v>
      </c>
      <c r="I368" s="85"/>
      <c r="J368" s="93" t="s">
        <v>66</v>
      </c>
      <c r="K368" s="85"/>
      <c r="L368" s="93" t="s">
        <v>66</v>
      </c>
      <c r="M368" s="85"/>
      <c r="N368" s="93"/>
      <c r="O368" s="85"/>
      <c r="P368" s="93" t="s">
        <v>66</v>
      </c>
      <c r="Q368" s="85">
        <v>79907</v>
      </c>
      <c r="R368" s="332">
        <v>0.39019467979609934</v>
      </c>
      <c r="S368" s="85">
        <v>51219</v>
      </c>
      <c r="T368" s="332">
        <v>0.34035537644257197</v>
      </c>
      <c r="U368" s="85">
        <v>6449</v>
      </c>
      <c r="V368" s="332">
        <v>5.6347256347256458E-2</v>
      </c>
      <c r="W368" s="85">
        <v>6668</v>
      </c>
      <c r="X368" s="332">
        <v>-0.13727519730883686</v>
      </c>
      <c r="Y368" s="85">
        <v>7631</v>
      </c>
      <c r="Z368" s="332">
        <v>-0.30652490003635047</v>
      </c>
      <c r="AA368" s="85">
        <v>583</v>
      </c>
      <c r="AB368" s="332">
        <v>-0.3464125560538116</v>
      </c>
      <c r="AC368" s="85">
        <v>9477</v>
      </c>
      <c r="AD368" s="332">
        <v>0.27498990986142879</v>
      </c>
      <c r="AE368" s="85">
        <v>18906</v>
      </c>
      <c r="AF368" s="332">
        <v>-6.4429928741092657E-2</v>
      </c>
      <c r="AG368" s="85">
        <v>5200</v>
      </c>
      <c r="AH368" s="332">
        <v>0.58924205378973116</v>
      </c>
      <c r="AI368" s="85">
        <v>21097</v>
      </c>
      <c r="AJ368" s="332">
        <v>-4.8227014346296171E-2</v>
      </c>
      <c r="AK368" s="85">
        <v>7445</v>
      </c>
      <c r="AL368" s="332">
        <v>3.1163434903047182E-2</v>
      </c>
      <c r="AM368" s="85">
        <v>3505</v>
      </c>
      <c r="AN368" s="332">
        <v>0.80856553147574828</v>
      </c>
      <c r="AO368" s="85">
        <v>4072</v>
      </c>
      <c r="AP368" s="332">
        <v>1.2915025323579066</v>
      </c>
      <c r="AQ368" s="85"/>
      <c r="AR368" s="332" t="s">
        <v>66</v>
      </c>
      <c r="AS368" s="85"/>
      <c r="AT368" s="332" t="s">
        <v>66</v>
      </c>
      <c r="AU368" s="85">
        <v>919</v>
      </c>
      <c r="AV368" s="332">
        <v>0.55762711864406778</v>
      </c>
      <c r="AW368" s="85">
        <v>590</v>
      </c>
      <c r="AX368" s="332">
        <v>-0.30260047281323876</v>
      </c>
      <c r="AY368" s="85">
        <v>142</v>
      </c>
      <c r="AZ368" s="332">
        <v>0.12698412698412698</v>
      </c>
      <c r="BA368" s="85">
        <v>446</v>
      </c>
      <c r="BB368" s="332">
        <v>0.29651162790697683</v>
      </c>
    </row>
    <row r="369" spans="1:54" s="98" customFormat="1" ht="15.75" collapsed="1" x14ac:dyDescent="0.25">
      <c r="A369" s="333">
        <v>576048</v>
      </c>
      <c r="B369" s="21">
        <v>1991</v>
      </c>
      <c r="C369" s="22">
        <v>3122936</v>
      </c>
      <c r="D369" s="94">
        <v>0.15082108695307705</v>
      </c>
      <c r="E369" s="22">
        <v>2275121</v>
      </c>
      <c r="F369" s="94">
        <v>0.14553514289727931</v>
      </c>
      <c r="G369" s="22">
        <v>847815</v>
      </c>
      <c r="H369" s="94">
        <v>0.16525010239395699</v>
      </c>
      <c r="I369" s="22"/>
      <c r="J369" s="94" t="s">
        <v>66</v>
      </c>
      <c r="K369" s="22"/>
      <c r="L369" s="94" t="s">
        <v>66</v>
      </c>
      <c r="M369" s="22"/>
      <c r="N369" s="94"/>
      <c r="O369" s="22"/>
      <c r="P369" s="94" t="s">
        <v>66</v>
      </c>
      <c r="Q369" s="22">
        <v>902278</v>
      </c>
      <c r="R369" s="94">
        <v>8.708585693683224E-2</v>
      </c>
      <c r="S369" s="22">
        <v>452682</v>
      </c>
      <c r="T369" s="94">
        <v>0.2028026655613302</v>
      </c>
      <c r="U369" s="22">
        <v>81188</v>
      </c>
      <c r="V369" s="94">
        <v>0.24285101953340282</v>
      </c>
      <c r="W369" s="22">
        <v>96349</v>
      </c>
      <c r="X369" s="94">
        <v>0.1553191999616288</v>
      </c>
      <c r="Y369" s="22">
        <v>192506</v>
      </c>
      <c r="Z369" s="94">
        <v>0.4440043806351921</v>
      </c>
      <c r="AA369" s="22">
        <v>21826</v>
      </c>
      <c r="AB369" s="94">
        <v>1.4446684587813619</v>
      </c>
      <c r="AC369" s="22">
        <v>150813</v>
      </c>
      <c r="AD369" s="94">
        <v>0.31576513697434994</v>
      </c>
      <c r="AE369" s="22">
        <v>102383</v>
      </c>
      <c r="AF369" s="94">
        <v>-3.0950375285131559E-2</v>
      </c>
      <c r="AG369" s="22">
        <v>21028</v>
      </c>
      <c r="AH369" s="94">
        <v>8.1297886563480137E-2</v>
      </c>
      <c r="AI369" s="22">
        <v>111445</v>
      </c>
      <c r="AJ369" s="94">
        <v>-4.0441872879750651E-2</v>
      </c>
      <c r="AK369" s="22">
        <v>54341</v>
      </c>
      <c r="AL369" s="94">
        <v>-7.1823864995046671E-2</v>
      </c>
      <c r="AM369" s="22">
        <v>28411</v>
      </c>
      <c r="AN369" s="94">
        <v>0.2391939634492084</v>
      </c>
      <c r="AO369" s="22">
        <v>29415</v>
      </c>
      <c r="AP369" s="94">
        <v>0.27663729872835385</v>
      </c>
      <c r="AQ369" s="22"/>
      <c r="AR369" s="94" t="s">
        <v>66</v>
      </c>
      <c r="AS369" s="22"/>
      <c r="AT369" s="94" t="s">
        <v>66</v>
      </c>
      <c r="AU369" s="22">
        <v>14449</v>
      </c>
      <c r="AV369" s="94">
        <v>0.26401889598460326</v>
      </c>
      <c r="AW369" s="22">
        <v>7320</v>
      </c>
      <c r="AX369" s="94">
        <v>-0.1940101299273288</v>
      </c>
      <c r="AY369" s="22">
        <v>2458</v>
      </c>
      <c r="AZ369" s="94">
        <v>4.1525423728813626E-2</v>
      </c>
      <c r="BA369" s="22">
        <v>4932</v>
      </c>
      <c r="BB369" s="94">
        <v>0.43832020997375332</v>
      </c>
    </row>
    <row r="370" spans="1:54" s="98" customFormat="1" hidden="1" outlineLevel="1" x14ac:dyDescent="0.25">
      <c r="A370" s="341"/>
      <c r="B370" s="16" t="s">
        <v>54</v>
      </c>
      <c r="C370" s="85">
        <v>212050</v>
      </c>
      <c r="D370" s="332">
        <v>-0.10705262094057399</v>
      </c>
      <c r="E370" s="85">
        <v>182886</v>
      </c>
      <c r="F370" s="332">
        <v>-0.11905048626933401</v>
      </c>
      <c r="G370" s="85">
        <v>29164</v>
      </c>
      <c r="H370" s="332">
        <v>-2.3668440962806736E-2</v>
      </c>
      <c r="I370" s="85"/>
      <c r="J370" s="93" t="s">
        <v>66</v>
      </c>
      <c r="K370" s="85"/>
      <c r="L370" s="93" t="s">
        <v>66</v>
      </c>
      <c r="M370" s="85"/>
      <c r="N370" s="93"/>
      <c r="O370" s="85"/>
      <c r="P370" s="93" t="s">
        <v>66</v>
      </c>
      <c r="Q370" s="85">
        <v>57778</v>
      </c>
      <c r="R370" s="332">
        <v>-0.13209757856155746</v>
      </c>
      <c r="S370" s="85">
        <v>33161</v>
      </c>
      <c r="T370" s="332">
        <v>-8.7981298129813035E-2</v>
      </c>
      <c r="U370" s="85">
        <v>4289</v>
      </c>
      <c r="V370" s="332">
        <v>-0.18707354056103109</v>
      </c>
      <c r="W370" s="85">
        <v>7464</v>
      </c>
      <c r="X370" s="332">
        <v>8.5988651243998238E-2</v>
      </c>
      <c r="Y370" s="85">
        <v>9039</v>
      </c>
      <c r="Z370" s="332">
        <v>2.297419646899046E-2</v>
      </c>
      <c r="AA370" s="85">
        <v>381</v>
      </c>
      <c r="AB370" s="332">
        <v>-0.24404761904761907</v>
      </c>
      <c r="AC370" s="85">
        <v>8918</v>
      </c>
      <c r="AD370" s="332">
        <v>-0.3856857477440242</v>
      </c>
      <c r="AE370" s="85">
        <v>17637</v>
      </c>
      <c r="AF370" s="332">
        <v>-0.14780633938925392</v>
      </c>
      <c r="AG370" s="85">
        <v>3069</v>
      </c>
      <c r="AH370" s="332">
        <v>-8.1137724550898183E-2</v>
      </c>
      <c r="AI370" s="85">
        <v>22611</v>
      </c>
      <c r="AJ370" s="332">
        <v>-8.7456614738881222E-2</v>
      </c>
      <c r="AK370" s="85">
        <v>12124</v>
      </c>
      <c r="AL370" s="332">
        <v>-0.124810510358767</v>
      </c>
      <c r="AM370" s="85">
        <v>2189</v>
      </c>
      <c r="AN370" s="332">
        <v>1.6720854621458336E-2</v>
      </c>
      <c r="AO370" s="85">
        <v>1498</v>
      </c>
      <c r="AP370" s="332">
        <v>-6.3749999999999973E-2</v>
      </c>
      <c r="AQ370" s="85"/>
      <c r="AR370" s="332" t="s">
        <v>66</v>
      </c>
      <c r="AS370" s="85"/>
      <c r="AT370" s="332" t="s">
        <v>66</v>
      </c>
      <c r="AU370" s="85">
        <v>1219</v>
      </c>
      <c r="AV370" s="332">
        <v>0.36812570145903489</v>
      </c>
      <c r="AW370" s="85">
        <v>974</v>
      </c>
      <c r="AX370" s="332">
        <v>0.58116883116883122</v>
      </c>
      <c r="AY370" s="85">
        <v>170</v>
      </c>
      <c r="AZ370" s="332">
        <v>-8.6021505376344121E-2</v>
      </c>
      <c r="BA370" s="85">
        <v>283</v>
      </c>
      <c r="BB370" s="332">
        <v>-0.32938388625592419</v>
      </c>
    </row>
    <row r="371" spans="1:54" s="98" customFormat="1" hidden="1" outlineLevel="1" x14ac:dyDescent="0.25">
      <c r="A371" s="341"/>
      <c r="B371" s="16" t="s">
        <v>55</v>
      </c>
      <c r="C371" s="85">
        <v>215733</v>
      </c>
      <c r="D371" s="332">
        <v>-4.114405084670425E-2</v>
      </c>
      <c r="E371" s="85">
        <v>181820</v>
      </c>
      <c r="F371" s="332">
        <v>-7.4372928640882963E-2</v>
      </c>
      <c r="G371" s="85">
        <v>33913</v>
      </c>
      <c r="H371" s="332">
        <v>0.18738839676481911</v>
      </c>
      <c r="I371" s="85"/>
      <c r="J371" s="93" t="s">
        <v>66</v>
      </c>
      <c r="K371" s="85"/>
      <c r="L371" s="93" t="s">
        <v>66</v>
      </c>
      <c r="M371" s="85"/>
      <c r="N371" s="93"/>
      <c r="O371" s="85"/>
      <c r="P371" s="93" t="s">
        <v>66</v>
      </c>
      <c r="Q371" s="85">
        <v>56045</v>
      </c>
      <c r="R371" s="332">
        <v>-0.12240455983213805</v>
      </c>
      <c r="S371" s="85">
        <v>33628</v>
      </c>
      <c r="T371" s="332">
        <v>-2.8850319115141354E-2</v>
      </c>
      <c r="U371" s="85">
        <v>5497</v>
      </c>
      <c r="V371" s="332">
        <v>0.11185275080906143</v>
      </c>
      <c r="W371" s="85">
        <v>6634</v>
      </c>
      <c r="X371" s="332">
        <v>-0.12664560294892047</v>
      </c>
      <c r="Y371" s="85">
        <v>12501</v>
      </c>
      <c r="Z371" s="332">
        <v>-0.10174606596249192</v>
      </c>
      <c r="AA371" s="85">
        <v>579</v>
      </c>
      <c r="AB371" s="332">
        <v>1.7183098591549295</v>
      </c>
      <c r="AC371" s="85">
        <v>6848</v>
      </c>
      <c r="AD371" s="332">
        <v>-0.30765342230310389</v>
      </c>
      <c r="AE371" s="85">
        <v>18445</v>
      </c>
      <c r="AF371" s="332">
        <v>9.2842753880791662E-2</v>
      </c>
      <c r="AG371" s="85">
        <v>3101</v>
      </c>
      <c r="AH371" s="332">
        <v>-0.11120664946976211</v>
      </c>
      <c r="AI371" s="85">
        <v>22248</v>
      </c>
      <c r="AJ371" s="332">
        <v>-4.8010269576379994E-2</v>
      </c>
      <c r="AK371" s="85">
        <v>10329</v>
      </c>
      <c r="AL371" s="332">
        <v>-7.5290957923008106E-2</v>
      </c>
      <c r="AM371" s="85">
        <v>1802</v>
      </c>
      <c r="AN371" s="332">
        <v>-0.12566715186802524</v>
      </c>
      <c r="AO371" s="85">
        <v>1590</v>
      </c>
      <c r="AP371" s="332">
        <v>-0.13727618014107434</v>
      </c>
      <c r="AQ371" s="85"/>
      <c r="AR371" s="332" t="s">
        <v>66</v>
      </c>
      <c r="AS371" s="85"/>
      <c r="AT371" s="332" t="s">
        <v>66</v>
      </c>
      <c r="AU371" s="85">
        <v>698</v>
      </c>
      <c r="AV371" s="332">
        <v>-0.36197440585009144</v>
      </c>
      <c r="AW371" s="85">
        <v>961</v>
      </c>
      <c r="AX371" s="332">
        <v>0.30570652173913038</v>
      </c>
      <c r="AY371" s="85">
        <v>324</v>
      </c>
      <c r="AZ371" s="332">
        <v>0.39055793991416299</v>
      </c>
      <c r="BA371" s="85">
        <v>278</v>
      </c>
      <c r="BB371" s="332">
        <v>-7.6411960132890311E-2</v>
      </c>
    </row>
    <row r="372" spans="1:54" s="98" customFormat="1" hidden="1" outlineLevel="1" x14ac:dyDescent="0.25">
      <c r="A372" s="341"/>
      <c r="B372" s="16" t="s">
        <v>56</v>
      </c>
      <c r="C372" s="85">
        <v>240329</v>
      </c>
      <c r="D372" s="332">
        <v>-7.4757360046506793E-2</v>
      </c>
      <c r="E372" s="85">
        <v>199696</v>
      </c>
      <c r="F372" s="332">
        <v>-2.758556882757679E-2</v>
      </c>
      <c r="G372" s="85">
        <v>40633</v>
      </c>
      <c r="H372" s="332">
        <v>-0.2528775787886588</v>
      </c>
      <c r="I372" s="85"/>
      <c r="J372" s="93" t="s">
        <v>66</v>
      </c>
      <c r="K372" s="85"/>
      <c r="L372" s="93" t="s">
        <v>66</v>
      </c>
      <c r="M372" s="85"/>
      <c r="N372" s="93"/>
      <c r="O372" s="85"/>
      <c r="P372" s="93" t="s">
        <v>66</v>
      </c>
      <c r="Q372" s="85">
        <v>66091</v>
      </c>
      <c r="R372" s="332">
        <v>-8.5928855941579951E-2</v>
      </c>
      <c r="S372" s="85">
        <v>43958</v>
      </c>
      <c r="T372" s="332">
        <v>8.9849754549511607E-2</v>
      </c>
      <c r="U372" s="85">
        <v>6866</v>
      </c>
      <c r="V372" s="332">
        <v>0.28025358940891287</v>
      </c>
      <c r="W372" s="85">
        <v>6187</v>
      </c>
      <c r="X372" s="332">
        <v>-3.1768388106416245E-2</v>
      </c>
      <c r="Y372" s="85">
        <v>12611</v>
      </c>
      <c r="Z372" s="332">
        <v>8.154129027100554E-3</v>
      </c>
      <c r="AA372" s="85">
        <v>668</v>
      </c>
      <c r="AB372" s="332">
        <v>-0.3865932047750229</v>
      </c>
      <c r="AC372" s="85">
        <v>6164</v>
      </c>
      <c r="AD372" s="332">
        <v>-7.4891190154585008E-2</v>
      </c>
      <c r="AE372" s="85">
        <v>17614</v>
      </c>
      <c r="AF372" s="332">
        <v>-1.7002947177511274E-3</v>
      </c>
      <c r="AG372" s="85">
        <v>2450</v>
      </c>
      <c r="AH372" s="332">
        <v>-0.19460880999342534</v>
      </c>
      <c r="AI372" s="85">
        <v>21143</v>
      </c>
      <c r="AJ372" s="332">
        <v>-6.2145138396025534E-2</v>
      </c>
      <c r="AK372" s="85">
        <v>9246</v>
      </c>
      <c r="AL372" s="332">
        <v>-0.24262778505897775</v>
      </c>
      <c r="AM372" s="85">
        <v>2109</v>
      </c>
      <c r="AN372" s="332">
        <v>0.11116965226554276</v>
      </c>
      <c r="AO372" s="85">
        <v>1581</v>
      </c>
      <c r="AP372" s="332">
        <v>8.5851648351648269E-2</v>
      </c>
      <c r="AQ372" s="85"/>
      <c r="AR372" s="332" t="s">
        <v>66</v>
      </c>
      <c r="AS372" s="85"/>
      <c r="AT372" s="332" t="s">
        <v>66</v>
      </c>
      <c r="AU372" s="85">
        <v>908</v>
      </c>
      <c r="AV372" s="332">
        <v>0.29714285714285715</v>
      </c>
      <c r="AW372" s="85">
        <v>1292</v>
      </c>
      <c r="AX372" s="332">
        <v>1.6972860125260962</v>
      </c>
      <c r="AY372" s="85">
        <v>226</v>
      </c>
      <c r="AZ372" s="332">
        <v>-0.16605166051660514</v>
      </c>
      <c r="BA372" s="85">
        <v>295</v>
      </c>
      <c r="BB372" s="332">
        <v>9.259259259259256E-2</v>
      </c>
    </row>
    <row r="373" spans="1:54" s="98" customFormat="1" hidden="1" outlineLevel="1" x14ac:dyDescent="0.25">
      <c r="A373" s="341"/>
      <c r="B373" s="16" t="s">
        <v>57</v>
      </c>
      <c r="C373" s="85">
        <v>233623</v>
      </c>
      <c r="D373" s="332">
        <v>0.13547023086269738</v>
      </c>
      <c r="E373" s="85">
        <v>154257</v>
      </c>
      <c r="F373" s="332">
        <v>-4.4185441296750727E-2</v>
      </c>
      <c r="G373" s="85">
        <v>79366</v>
      </c>
      <c r="H373" s="332">
        <v>0.7890536946034894</v>
      </c>
      <c r="I373" s="85"/>
      <c r="J373" s="93" t="s">
        <v>66</v>
      </c>
      <c r="K373" s="85"/>
      <c r="L373" s="93" t="s">
        <v>66</v>
      </c>
      <c r="M373" s="85"/>
      <c r="N373" s="93"/>
      <c r="O373" s="85"/>
      <c r="P373" s="93" t="s">
        <v>66</v>
      </c>
      <c r="Q373" s="85">
        <v>59169</v>
      </c>
      <c r="R373" s="332">
        <v>-8.5274793228723778E-2</v>
      </c>
      <c r="S373" s="85">
        <v>30855</v>
      </c>
      <c r="T373" s="332">
        <v>8.2674335010783917E-3</v>
      </c>
      <c r="U373" s="85">
        <v>4286</v>
      </c>
      <c r="V373" s="332">
        <v>0.26281673541543893</v>
      </c>
      <c r="W373" s="85">
        <v>6110</v>
      </c>
      <c r="X373" s="332">
        <v>6.8929321203638816E-2</v>
      </c>
      <c r="Y373" s="85">
        <v>18879</v>
      </c>
      <c r="Z373" s="332">
        <v>-1.697474615985417E-2</v>
      </c>
      <c r="AA373" s="85">
        <v>556</v>
      </c>
      <c r="AB373" s="332">
        <v>-0.19186046511627908</v>
      </c>
      <c r="AC373" s="85">
        <v>9340</v>
      </c>
      <c r="AD373" s="332">
        <v>5.4771315640880891E-2</v>
      </c>
      <c r="AE373" s="85">
        <v>8623</v>
      </c>
      <c r="AF373" s="332">
        <v>8.2747363134103358E-2</v>
      </c>
      <c r="AG373" s="85">
        <v>2501</v>
      </c>
      <c r="AH373" s="332">
        <v>0.38406198118428336</v>
      </c>
      <c r="AI373" s="85">
        <v>5121</v>
      </c>
      <c r="AJ373" s="332">
        <v>-0.11170858629661751</v>
      </c>
      <c r="AK373" s="85">
        <v>2969</v>
      </c>
      <c r="AL373" s="332">
        <v>-0.60825966486343841</v>
      </c>
      <c r="AM373" s="85">
        <v>1740</v>
      </c>
      <c r="AN373" s="332">
        <v>-0.18194640338504942</v>
      </c>
      <c r="AO373" s="85">
        <v>1717</v>
      </c>
      <c r="AP373" s="332">
        <v>9.8528470889315489E-2</v>
      </c>
      <c r="AQ373" s="85"/>
      <c r="AR373" s="332" t="s">
        <v>66</v>
      </c>
      <c r="AS373" s="85"/>
      <c r="AT373" s="332" t="s">
        <v>66</v>
      </c>
      <c r="AU373" s="85">
        <v>862</v>
      </c>
      <c r="AV373" s="332">
        <v>0.82627118644067798</v>
      </c>
      <c r="AW373" s="85">
        <v>644</v>
      </c>
      <c r="AX373" s="332">
        <v>1.0841423948220066</v>
      </c>
      <c r="AY373" s="85">
        <v>152</v>
      </c>
      <c r="AZ373" s="332">
        <v>7.8014184397163122E-2</v>
      </c>
      <c r="BA373" s="85">
        <v>260</v>
      </c>
      <c r="BB373" s="332">
        <v>0.30653266331658302</v>
      </c>
    </row>
    <row r="374" spans="1:54" s="98" customFormat="1" hidden="1" outlineLevel="1" x14ac:dyDescent="0.25">
      <c r="A374" s="341"/>
      <c r="B374" s="16" t="s">
        <v>58</v>
      </c>
      <c r="C374" s="85">
        <v>168254</v>
      </c>
      <c r="D374" s="332">
        <v>-5.0378146517665701E-2</v>
      </c>
      <c r="E374" s="85">
        <v>125934</v>
      </c>
      <c r="F374" s="332">
        <v>-6.6920557770105082E-2</v>
      </c>
      <c r="G374" s="85">
        <v>42320</v>
      </c>
      <c r="H374" s="332">
        <v>2.5110153029801463E-3</v>
      </c>
      <c r="I374" s="85"/>
      <c r="J374" s="93" t="s">
        <v>66</v>
      </c>
      <c r="K374" s="85"/>
      <c r="L374" s="93" t="s">
        <v>66</v>
      </c>
      <c r="M374" s="85"/>
      <c r="N374" s="93"/>
      <c r="O374" s="85"/>
      <c r="P374" s="93" t="s">
        <v>66</v>
      </c>
      <c r="Q374" s="85">
        <v>64680</v>
      </c>
      <c r="R374" s="332">
        <v>-0.11820040899795503</v>
      </c>
      <c r="S374" s="85">
        <v>25705</v>
      </c>
      <c r="T374" s="332">
        <v>-7.2256108564622612E-2</v>
      </c>
      <c r="U374" s="85">
        <v>2677</v>
      </c>
      <c r="V374" s="332">
        <v>2.0587113991612727E-2</v>
      </c>
      <c r="W374" s="85">
        <v>4981</v>
      </c>
      <c r="X374" s="332">
        <v>0.15327622134753405</v>
      </c>
      <c r="Y374" s="85">
        <v>13862</v>
      </c>
      <c r="Z374" s="332">
        <v>0.22792098502967484</v>
      </c>
      <c r="AA374" s="85">
        <v>430</v>
      </c>
      <c r="AB374" s="332">
        <v>-6.1135371179039333E-2</v>
      </c>
      <c r="AC374" s="85">
        <v>6748</v>
      </c>
      <c r="AD374" s="332">
        <v>-0.13141974514094479</v>
      </c>
      <c r="AE374" s="85">
        <v>235</v>
      </c>
      <c r="AF374" s="332">
        <v>0.6206896551724137</v>
      </c>
      <c r="AG374" s="85">
        <v>57</v>
      </c>
      <c r="AH374" s="332">
        <v>-0.70918367346938771</v>
      </c>
      <c r="AI374" s="85">
        <v>186</v>
      </c>
      <c r="AJ374" s="332">
        <v>8.7894736842105257</v>
      </c>
      <c r="AK374" s="85">
        <v>1239</v>
      </c>
      <c r="AL374" s="332">
        <v>-0.66082671776621948</v>
      </c>
      <c r="AM374" s="85">
        <v>1532</v>
      </c>
      <c r="AN374" s="332">
        <v>0.66160520607375273</v>
      </c>
      <c r="AO374" s="85">
        <v>1728</v>
      </c>
      <c r="AP374" s="332">
        <v>0.41988496302382905</v>
      </c>
      <c r="AQ374" s="85"/>
      <c r="AR374" s="332" t="s">
        <v>66</v>
      </c>
      <c r="AS374" s="85"/>
      <c r="AT374" s="332" t="s">
        <v>66</v>
      </c>
      <c r="AU374" s="85">
        <v>465</v>
      </c>
      <c r="AV374" s="332">
        <v>-0.24143556280587275</v>
      </c>
      <c r="AW374" s="85">
        <v>774</v>
      </c>
      <c r="AX374" s="332">
        <v>3.4739884393063587</v>
      </c>
      <c r="AY374" s="85">
        <v>192</v>
      </c>
      <c r="AZ374" s="332">
        <v>-0.13122171945701355</v>
      </c>
      <c r="BA374" s="85">
        <v>245</v>
      </c>
      <c r="BB374" s="332">
        <v>4.098360655737654E-3</v>
      </c>
    </row>
    <row r="375" spans="1:54" s="98" customFormat="1" hidden="1" outlineLevel="1" x14ac:dyDescent="0.25">
      <c r="A375" s="341"/>
      <c r="B375" s="16" t="s">
        <v>59</v>
      </c>
      <c r="C375" s="85">
        <v>188613</v>
      </c>
      <c r="D375" s="332">
        <v>6.6272824919441531E-2</v>
      </c>
      <c r="E375" s="85">
        <v>130762</v>
      </c>
      <c r="F375" s="332">
        <v>-2.485551288265786E-2</v>
      </c>
      <c r="G375" s="85">
        <v>57851</v>
      </c>
      <c r="H375" s="332">
        <v>0.35181680102815749</v>
      </c>
      <c r="I375" s="85"/>
      <c r="J375" s="93" t="s">
        <v>66</v>
      </c>
      <c r="K375" s="85"/>
      <c r="L375" s="93" t="s">
        <v>66</v>
      </c>
      <c r="M375" s="85"/>
      <c r="N375" s="93"/>
      <c r="O375" s="85"/>
      <c r="P375" s="93" t="s">
        <v>66</v>
      </c>
      <c r="Q375" s="85">
        <v>70654</v>
      </c>
      <c r="R375" s="332">
        <v>-0.12880394574599263</v>
      </c>
      <c r="S375" s="85">
        <v>23700</v>
      </c>
      <c r="T375" s="332">
        <v>7.3369565217391353E-2</v>
      </c>
      <c r="U375" s="85">
        <v>4402</v>
      </c>
      <c r="V375" s="332">
        <v>0.17732013907461885</v>
      </c>
      <c r="W375" s="85">
        <v>6717</v>
      </c>
      <c r="X375" s="332">
        <v>0.27167739492616438</v>
      </c>
      <c r="Y375" s="85">
        <v>7896</v>
      </c>
      <c r="Z375" s="332">
        <v>0.45334069574820535</v>
      </c>
      <c r="AA375" s="85">
        <v>643</v>
      </c>
      <c r="AB375" s="332">
        <v>-0.37874396135265698</v>
      </c>
      <c r="AC375" s="85">
        <v>8588</v>
      </c>
      <c r="AD375" s="332">
        <v>0.11968709256844856</v>
      </c>
      <c r="AE375" s="85">
        <v>117</v>
      </c>
      <c r="AF375" s="332">
        <v>-0.12686567164179108</v>
      </c>
      <c r="AG375" s="85">
        <v>67</v>
      </c>
      <c r="AH375" s="332">
        <v>-0.55629139072847678</v>
      </c>
      <c r="AI375" s="85">
        <v>141</v>
      </c>
      <c r="AJ375" s="332">
        <v>1.203125</v>
      </c>
      <c r="AK375" s="85">
        <v>1164</v>
      </c>
      <c r="AL375" s="332">
        <v>-0.58999647763296936</v>
      </c>
      <c r="AM375" s="85">
        <v>2373</v>
      </c>
      <c r="AN375" s="332">
        <v>0.74101247248716073</v>
      </c>
      <c r="AO375" s="85">
        <v>2385</v>
      </c>
      <c r="AP375" s="332">
        <v>0.28640776699029136</v>
      </c>
      <c r="AQ375" s="85"/>
      <c r="AR375" s="332" t="s">
        <v>66</v>
      </c>
      <c r="AS375" s="85"/>
      <c r="AT375" s="332" t="s">
        <v>66</v>
      </c>
      <c r="AU375" s="85">
        <v>1031</v>
      </c>
      <c r="AV375" s="332">
        <v>0.57404580152671758</v>
      </c>
      <c r="AW375" s="85">
        <v>519</v>
      </c>
      <c r="AX375" s="332">
        <v>1.3273542600896859</v>
      </c>
      <c r="AY375" s="85">
        <v>153</v>
      </c>
      <c r="AZ375" s="332">
        <v>-0.15469613259668513</v>
      </c>
      <c r="BA375" s="85">
        <v>172</v>
      </c>
      <c r="BB375" s="332">
        <v>-0.31200000000000006</v>
      </c>
    </row>
    <row r="376" spans="1:54" s="98" customFormat="1" hidden="1" outlineLevel="1" x14ac:dyDescent="0.25">
      <c r="A376" s="341"/>
      <c r="B376" s="16" t="s">
        <v>60</v>
      </c>
      <c r="C376" s="85">
        <v>251702</v>
      </c>
      <c r="D376" s="332">
        <v>4.2555130308000733E-2</v>
      </c>
      <c r="E376" s="85">
        <v>165250</v>
      </c>
      <c r="F376" s="332">
        <v>-2.6171099233312289E-2</v>
      </c>
      <c r="G376" s="85">
        <v>86452</v>
      </c>
      <c r="H376" s="332">
        <v>0.20512427338751271</v>
      </c>
      <c r="I376" s="85"/>
      <c r="J376" s="93" t="s">
        <v>66</v>
      </c>
      <c r="K376" s="85"/>
      <c r="L376" s="93" t="s">
        <v>66</v>
      </c>
      <c r="M376" s="85"/>
      <c r="N376" s="93"/>
      <c r="O376" s="85"/>
      <c r="P376" s="93" t="s">
        <v>66</v>
      </c>
      <c r="Q376" s="85">
        <v>89245</v>
      </c>
      <c r="R376" s="332">
        <v>-4.895619092275072E-2</v>
      </c>
      <c r="S376" s="85">
        <v>26550</v>
      </c>
      <c r="T376" s="332">
        <v>-0.1041905661650584</v>
      </c>
      <c r="U376" s="85">
        <v>7629</v>
      </c>
      <c r="V376" s="332">
        <v>0.65811780047815693</v>
      </c>
      <c r="W376" s="85">
        <v>10832</v>
      </c>
      <c r="X376" s="332">
        <v>0.14757919271109232</v>
      </c>
      <c r="Y376" s="85">
        <v>9196</v>
      </c>
      <c r="Z376" s="332">
        <v>5.7984353428439883E-2</v>
      </c>
      <c r="AA376" s="85">
        <v>724</v>
      </c>
      <c r="AB376" s="332">
        <v>0.10030395136778125</v>
      </c>
      <c r="AC376" s="85">
        <v>12150</v>
      </c>
      <c r="AD376" s="332">
        <v>-7.6677559085036817E-2</v>
      </c>
      <c r="AE376" s="85">
        <v>179</v>
      </c>
      <c r="AF376" s="332">
        <v>0.24305555555555558</v>
      </c>
      <c r="AG376" s="85">
        <v>323</v>
      </c>
      <c r="AH376" s="332">
        <v>0.42920353982300874</v>
      </c>
      <c r="AI376" s="85">
        <v>67</v>
      </c>
      <c r="AJ376" s="332">
        <v>0.48888888888888893</v>
      </c>
      <c r="AK376" s="85">
        <v>1771</v>
      </c>
      <c r="AL376" s="332">
        <v>-0.49601593625498008</v>
      </c>
      <c r="AM376" s="85">
        <v>2448</v>
      </c>
      <c r="AN376" s="332">
        <v>0.12448323380799264</v>
      </c>
      <c r="AO376" s="85">
        <v>2375</v>
      </c>
      <c r="AP376" s="332">
        <v>0.13365155131264927</v>
      </c>
      <c r="AQ376" s="85"/>
      <c r="AR376" s="332" t="s">
        <v>66</v>
      </c>
      <c r="AS376" s="85"/>
      <c r="AT376" s="332" t="s">
        <v>66</v>
      </c>
      <c r="AU376" s="85">
        <v>798</v>
      </c>
      <c r="AV376" s="332">
        <v>0.44565217391304346</v>
      </c>
      <c r="AW376" s="85">
        <v>354</v>
      </c>
      <c r="AX376" s="332">
        <v>0.58744394618834073</v>
      </c>
      <c r="AY376" s="85">
        <v>173</v>
      </c>
      <c r="AZ376" s="332">
        <v>6.1349693251533832E-2</v>
      </c>
      <c r="BA376" s="85">
        <v>368</v>
      </c>
      <c r="BB376" s="332">
        <v>-0.21868365180467086</v>
      </c>
    </row>
    <row r="377" spans="1:54" s="98" customFormat="1" hidden="1" outlineLevel="1" x14ac:dyDescent="0.25">
      <c r="A377" s="341"/>
      <c r="B377" s="16" t="s">
        <v>61</v>
      </c>
      <c r="C377" s="85">
        <v>283686</v>
      </c>
      <c r="D377" s="332">
        <v>8.1153388822829964E-2</v>
      </c>
      <c r="E377" s="85">
        <v>172159</v>
      </c>
      <c r="F377" s="332">
        <v>-2.7873431393610204E-4</v>
      </c>
      <c r="G377" s="85">
        <v>111527</v>
      </c>
      <c r="H377" s="332">
        <v>0.23664689249875259</v>
      </c>
      <c r="I377" s="85"/>
      <c r="J377" s="93" t="s">
        <v>66</v>
      </c>
      <c r="K377" s="85"/>
      <c r="L377" s="93" t="s">
        <v>66</v>
      </c>
      <c r="M377" s="85"/>
      <c r="N377" s="93"/>
      <c r="O377" s="85"/>
      <c r="P377" s="93" t="s">
        <v>66</v>
      </c>
      <c r="Q377" s="85">
        <v>90133</v>
      </c>
      <c r="R377" s="332">
        <v>-4.2106381848132202E-2</v>
      </c>
      <c r="S377" s="85">
        <v>28465</v>
      </c>
      <c r="T377" s="332">
        <v>0.12835454076981012</v>
      </c>
      <c r="U377" s="85">
        <v>7836</v>
      </c>
      <c r="V377" s="332">
        <v>0.95460214517335995</v>
      </c>
      <c r="W377" s="85">
        <v>8202</v>
      </c>
      <c r="X377" s="332">
        <v>0.40133264992311646</v>
      </c>
      <c r="Y377" s="85">
        <v>11019</v>
      </c>
      <c r="Z377" s="332">
        <v>0.20610770577933457</v>
      </c>
      <c r="AA377" s="85">
        <v>919</v>
      </c>
      <c r="AB377" s="332">
        <v>0.21240105540897103</v>
      </c>
      <c r="AC377" s="85">
        <v>18364</v>
      </c>
      <c r="AD377" s="332">
        <v>-0.24356386703464183</v>
      </c>
      <c r="AE377" s="85">
        <v>127</v>
      </c>
      <c r="AF377" s="332">
        <v>2.5277777777777777</v>
      </c>
      <c r="AG377" s="85">
        <v>76</v>
      </c>
      <c r="AH377" s="332">
        <v>-0.10588235294117643</v>
      </c>
      <c r="AI377" s="85">
        <v>41</v>
      </c>
      <c r="AJ377" s="332">
        <v>0.32258064516129026</v>
      </c>
      <c r="AK377" s="85">
        <v>1190</v>
      </c>
      <c r="AL377" s="332">
        <v>-0.62365591397849462</v>
      </c>
      <c r="AM377" s="85">
        <v>1114</v>
      </c>
      <c r="AN377" s="332">
        <v>-0.4298874104401228</v>
      </c>
      <c r="AO377" s="85">
        <v>2170</v>
      </c>
      <c r="AP377" s="332">
        <v>1.0242085661080091E-2</v>
      </c>
      <c r="AQ377" s="85"/>
      <c r="AR377" s="332" t="s">
        <v>66</v>
      </c>
      <c r="AS377" s="85"/>
      <c r="AT377" s="332" t="s">
        <v>66</v>
      </c>
      <c r="AU377" s="85">
        <v>1547</v>
      </c>
      <c r="AV377" s="332">
        <v>1.0490066225165564</v>
      </c>
      <c r="AW377" s="85">
        <v>272</v>
      </c>
      <c r="AX377" s="332">
        <v>0.18777292576419224</v>
      </c>
      <c r="AY377" s="85">
        <v>214</v>
      </c>
      <c r="AZ377" s="332">
        <v>0.927927927927928</v>
      </c>
      <c r="BA377" s="85">
        <v>350</v>
      </c>
      <c r="BB377" s="332">
        <v>0.15131578947368429</v>
      </c>
    </row>
    <row r="378" spans="1:54" s="98" customFormat="1" hidden="1" outlineLevel="1" x14ac:dyDescent="0.25">
      <c r="A378" s="341"/>
      <c r="B378" s="16" t="s">
        <v>62</v>
      </c>
      <c r="C378" s="85">
        <v>237775</v>
      </c>
      <c r="D378" s="332">
        <v>4.9876588999421489E-2</v>
      </c>
      <c r="E378" s="85">
        <v>154128</v>
      </c>
      <c r="F378" s="332">
        <v>7.0960912690634093E-3</v>
      </c>
      <c r="G378" s="85">
        <v>83647</v>
      </c>
      <c r="H378" s="332">
        <v>0.13903073382627285</v>
      </c>
      <c r="I378" s="85"/>
      <c r="J378" s="93" t="s">
        <v>66</v>
      </c>
      <c r="K378" s="85"/>
      <c r="L378" s="93" t="s">
        <v>66</v>
      </c>
      <c r="M378" s="85"/>
      <c r="N378" s="93"/>
      <c r="O378" s="85"/>
      <c r="P378" s="93" t="s">
        <v>66</v>
      </c>
      <c r="Q378" s="85">
        <v>83523</v>
      </c>
      <c r="R378" s="332">
        <v>-9.366827627366936E-2</v>
      </c>
      <c r="S378" s="85">
        <v>26061</v>
      </c>
      <c r="T378" s="332">
        <v>8.4745057232050058E-2</v>
      </c>
      <c r="U378" s="85">
        <v>5112</v>
      </c>
      <c r="V378" s="332">
        <v>0.2130991931656383</v>
      </c>
      <c r="W378" s="85">
        <v>7153</v>
      </c>
      <c r="X378" s="332">
        <v>0.51932880203908249</v>
      </c>
      <c r="Y378" s="85">
        <v>10227</v>
      </c>
      <c r="Z378" s="332">
        <v>0.17972084438804936</v>
      </c>
      <c r="AA378" s="85">
        <v>871</v>
      </c>
      <c r="AB378" s="332">
        <v>0.32572298325722993</v>
      </c>
      <c r="AC378" s="85">
        <v>12804</v>
      </c>
      <c r="AD378" s="332">
        <v>0.24322749781532194</v>
      </c>
      <c r="AE378" s="85">
        <v>192</v>
      </c>
      <c r="AF378" s="332">
        <v>4.3478260869565188E-2</v>
      </c>
      <c r="AG378" s="85">
        <v>98</v>
      </c>
      <c r="AH378" s="332">
        <v>0.66101694915254239</v>
      </c>
      <c r="AI378" s="85">
        <v>56</v>
      </c>
      <c r="AJ378" s="332">
        <v>1.8181818181818077E-2</v>
      </c>
      <c r="AK378" s="85">
        <v>1034</v>
      </c>
      <c r="AL378" s="332">
        <v>-0.58340048348106366</v>
      </c>
      <c r="AM378" s="85">
        <v>2204</v>
      </c>
      <c r="AN378" s="332">
        <v>0.22717149220489974</v>
      </c>
      <c r="AO378" s="85">
        <v>2296</v>
      </c>
      <c r="AP378" s="332">
        <v>0.19210799584631366</v>
      </c>
      <c r="AQ378" s="85"/>
      <c r="AR378" s="332" t="s">
        <v>66</v>
      </c>
      <c r="AS378" s="85"/>
      <c r="AT378" s="332" t="s">
        <v>66</v>
      </c>
      <c r="AU378" s="85">
        <v>1044</v>
      </c>
      <c r="AV378" s="332">
        <v>0.17303370786516847</v>
      </c>
      <c r="AW378" s="85">
        <v>949</v>
      </c>
      <c r="AX378" s="332">
        <v>2.4384057971014492</v>
      </c>
      <c r="AY378" s="85">
        <v>193</v>
      </c>
      <c r="AZ378" s="332">
        <v>-0.24609375</v>
      </c>
      <c r="BA378" s="85">
        <v>246</v>
      </c>
      <c r="BB378" s="332">
        <v>-0.10869565217391308</v>
      </c>
    </row>
    <row r="379" spans="1:54" s="98" customFormat="1" hidden="1" outlineLevel="1" x14ac:dyDescent="0.25">
      <c r="A379" s="341"/>
      <c r="B379" s="16" t="s">
        <v>63</v>
      </c>
      <c r="C379" s="85">
        <v>228585</v>
      </c>
      <c r="D379" s="332">
        <v>0.1000134743650205</v>
      </c>
      <c r="E379" s="85">
        <v>156619</v>
      </c>
      <c r="F379" s="332">
        <v>4.4635055727120454E-2</v>
      </c>
      <c r="G379" s="85">
        <v>71966</v>
      </c>
      <c r="H379" s="332">
        <v>0.24347300215982726</v>
      </c>
      <c r="I379" s="85"/>
      <c r="J379" s="93" t="s">
        <v>66</v>
      </c>
      <c r="K379" s="85"/>
      <c r="L379" s="93" t="s">
        <v>66</v>
      </c>
      <c r="M379" s="85"/>
      <c r="N379" s="93"/>
      <c r="O379" s="85"/>
      <c r="P379" s="93" t="s">
        <v>66</v>
      </c>
      <c r="Q379" s="85">
        <v>71010</v>
      </c>
      <c r="R379" s="332">
        <v>-3.7896134512986568E-2</v>
      </c>
      <c r="S379" s="85">
        <v>28622</v>
      </c>
      <c r="T379" s="332">
        <v>9.5872578298491495E-2</v>
      </c>
      <c r="U379" s="85">
        <v>5050</v>
      </c>
      <c r="V379" s="332">
        <v>0.54907975460122693</v>
      </c>
      <c r="W379" s="85">
        <v>5661</v>
      </c>
      <c r="X379" s="332">
        <v>5.7142857142857162E-2</v>
      </c>
      <c r="Y379" s="85">
        <v>10769</v>
      </c>
      <c r="Z379" s="332">
        <v>0.57326515704894088</v>
      </c>
      <c r="AA379" s="85">
        <v>1185</v>
      </c>
      <c r="AB379" s="332">
        <v>0.84292379471228607</v>
      </c>
      <c r="AC379" s="85">
        <v>12139</v>
      </c>
      <c r="AD379" s="332">
        <v>0.31119032188377616</v>
      </c>
      <c r="AE379" s="85">
        <v>6640</v>
      </c>
      <c r="AF379" s="332">
        <v>-6.7939359910162866E-2</v>
      </c>
      <c r="AG379" s="85">
        <v>1460</v>
      </c>
      <c r="AH379" s="332">
        <v>6.7251461988304007E-2</v>
      </c>
      <c r="AI379" s="85">
        <v>4808</v>
      </c>
      <c r="AJ379" s="332">
        <v>4.5967404931048783E-3</v>
      </c>
      <c r="AK379" s="85">
        <v>3482</v>
      </c>
      <c r="AL379" s="332">
        <v>-0.43382113821138213</v>
      </c>
      <c r="AM379" s="85">
        <v>1558</v>
      </c>
      <c r="AN379" s="332">
        <v>-0.11022272986864645</v>
      </c>
      <c r="AO379" s="85">
        <v>1663</v>
      </c>
      <c r="AP379" s="332">
        <v>5.1201011378002592E-2</v>
      </c>
      <c r="AQ379" s="85"/>
      <c r="AR379" s="332" t="s">
        <v>66</v>
      </c>
      <c r="AS379" s="85"/>
      <c r="AT379" s="332" t="s">
        <v>66</v>
      </c>
      <c r="AU379" s="85">
        <v>1623</v>
      </c>
      <c r="AV379" s="332">
        <v>0.93444576877234797</v>
      </c>
      <c r="AW379" s="85">
        <v>306</v>
      </c>
      <c r="AX379" s="332">
        <v>6.25E-2</v>
      </c>
      <c r="AY379" s="85">
        <v>234</v>
      </c>
      <c r="AZ379" s="332">
        <v>8.6206896551723755E-3</v>
      </c>
      <c r="BA379" s="85">
        <v>353</v>
      </c>
      <c r="BB379" s="332">
        <v>-0.20135746606334837</v>
      </c>
    </row>
    <row r="380" spans="1:54" s="98" customFormat="1" hidden="1" outlineLevel="1" x14ac:dyDescent="0.25">
      <c r="A380" s="341"/>
      <c r="B380" s="16" t="s">
        <v>64</v>
      </c>
      <c r="C380" s="85">
        <v>219014</v>
      </c>
      <c r="D380" s="332">
        <v>0.13980744210252416</v>
      </c>
      <c r="E380" s="85">
        <v>175096</v>
      </c>
      <c r="F380" s="332">
        <v>0.12367078453393221</v>
      </c>
      <c r="G380" s="85">
        <v>43918</v>
      </c>
      <c r="H380" s="332">
        <v>0.20902959394356513</v>
      </c>
      <c r="I380" s="85"/>
      <c r="J380" s="93" t="s">
        <v>66</v>
      </c>
      <c r="K380" s="85"/>
      <c r="L380" s="93" t="s">
        <v>66</v>
      </c>
      <c r="M380" s="85"/>
      <c r="N380" s="93"/>
      <c r="O380" s="85"/>
      <c r="P380" s="93" t="s">
        <v>66</v>
      </c>
      <c r="Q380" s="85">
        <v>64190</v>
      </c>
      <c r="R380" s="332">
        <v>0.17753889051951854</v>
      </c>
      <c r="S380" s="85">
        <v>37438</v>
      </c>
      <c r="T380" s="332">
        <v>8.8852048977692499E-2</v>
      </c>
      <c r="U380" s="85">
        <v>5575</v>
      </c>
      <c r="V380" s="332">
        <v>0.81655262300423592</v>
      </c>
      <c r="W380" s="85">
        <v>5726</v>
      </c>
      <c r="X380" s="332">
        <v>6.5500558243394069E-2</v>
      </c>
      <c r="Y380" s="85">
        <v>6311</v>
      </c>
      <c r="Z380" s="332">
        <v>0.49055266887104398</v>
      </c>
      <c r="AA380" s="85">
        <v>1080</v>
      </c>
      <c r="AB380" s="332">
        <v>1.2978723404255321</v>
      </c>
      <c r="AC380" s="85">
        <v>5124</v>
      </c>
      <c r="AD380" s="332">
        <v>0.11731356301788054</v>
      </c>
      <c r="AE380" s="85">
        <v>15636</v>
      </c>
      <c r="AF380" s="332">
        <v>9.1746962714704727E-2</v>
      </c>
      <c r="AG380" s="85">
        <v>2973</v>
      </c>
      <c r="AH380" s="332">
        <v>4.2060988433228141E-2</v>
      </c>
      <c r="AI380" s="85">
        <v>17554</v>
      </c>
      <c r="AJ380" s="332">
        <v>4.6875E-2</v>
      </c>
      <c r="AK380" s="85">
        <v>6778</v>
      </c>
      <c r="AL380" s="332">
        <v>-0.31535353535353539</v>
      </c>
      <c r="AM380" s="85">
        <v>1920</v>
      </c>
      <c r="AN380" s="332">
        <v>-1.0309278350515427E-2</v>
      </c>
      <c r="AO380" s="85">
        <v>2261</v>
      </c>
      <c r="AP380" s="332">
        <v>0.35714285714285721</v>
      </c>
      <c r="AQ380" s="85"/>
      <c r="AR380" s="332" t="s">
        <v>66</v>
      </c>
      <c r="AS380" s="85"/>
      <c r="AT380" s="332" t="s">
        <v>66</v>
      </c>
      <c r="AU380" s="85">
        <v>646</v>
      </c>
      <c r="AV380" s="332">
        <v>-0.30835117773019272</v>
      </c>
      <c r="AW380" s="85">
        <v>1191</v>
      </c>
      <c r="AX380" s="332">
        <v>2.3361344537815127</v>
      </c>
      <c r="AY380" s="85">
        <v>203</v>
      </c>
      <c r="AZ380" s="332">
        <v>-9.7560975609756184E-3</v>
      </c>
      <c r="BA380" s="85">
        <v>235</v>
      </c>
      <c r="BB380" s="332">
        <v>0.31284916201117308</v>
      </c>
    </row>
    <row r="381" spans="1:54" s="98" customFormat="1" hidden="1" outlineLevel="1" x14ac:dyDescent="0.25">
      <c r="A381" s="341"/>
      <c r="B381" s="16" t="s">
        <v>65</v>
      </c>
      <c r="C381" s="85">
        <v>234295</v>
      </c>
      <c r="D381" s="332">
        <v>7.4693478769419785E-2</v>
      </c>
      <c r="E381" s="85">
        <v>187470</v>
      </c>
      <c r="F381" s="332">
        <v>5.35336959942454E-2</v>
      </c>
      <c r="G381" s="85">
        <v>46825</v>
      </c>
      <c r="H381" s="332">
        <v>0.16866748196770409</v>
      </c>
      <c r="I381" s="85"/>
      <c r="J381" s="93" t="s">
        <v>66</v>
      </c>
      <c r="K381" s="85"/>
      <c r="L381" s="93" t="s">
        <v>66</v>
      </c>
      <c r="M381" s="85"/>
      <c r="N381" s="93"/>
      <c r="O381" s="85"/>
      <c r="P381" s="93" t="s">
        <v>66</v>
      </c>
      <c r="Q381" s="85">
        <v>57479</v>
      </c>
      <c r="R381" s="332">
        <v>-8.2786793687267601E-2</v>
      </c>
      <c r="S381" s="85">
        <v>38213</v>
      </c>
      <c r="T381" s="332">
        <v>9.8106267421477655E-2</v>
      </c>
      <c r="U381" s="85">
        <v>6105</v>
      </c>
      <c r="V381" s="332">
        <v>0.4746376811594204</v>
      </c>
      <c r="W381" s="85">
        <v>7729</v>
      </c>
      <c r="X381" s="332">
        <v>0.11096737099324416</v>
      </c>
      <c r="Y381" s="85">
        <v>11004</v>
      </c>
      <c r="Z381" s="332">
        <v>0.65847776940467218</v>
      </c>
      <c r="AA381" s="85">
        <v>892</v>
      </c>
      <c r="AB381" s="332">
        <v>0.85062240663900424</v>
      </c>
      <c r="AC381" s="85">
        <v>7433</v>
      </c>
      <c r="AD381" s="332">
        <v>0.2994755244755245</v>
      </c>
      <c r="AE381" s="85">
        <v>20208</v>
      </c>
      <c r="AF381" s="332">
        <v>0.26894819466248032</v>
      </c>
      <c r="AG381" s="85">
        <v>3272</v>
      </c>
      <c r="AH381" s="332">
        <v>0.12633390705679859</v>
      </c>
      <c r="AI381" s="85">
        <v>22166</v>
      </c>
      <c r="AJ381" s="332">
        <v>7.5288638789172468E-2</v>
      </c>
      <c r="AK381" s="85">
        <v>7220</v>
      </c>
      <c r="AL381" s="332">
        <v>-0.32937023964332157</v>
      </c>
      <c r="AM381" s="85">
        <v>1938</v>
      </c>
      <c r="AN381" s="332">
        <v>-0.16680997420464316</v>
      </c>
      <c r="AO381" s="85">
        <v>1777</v>
      </c>
      <c r="AP381" s="332">
        <v>-3.6334056399132342E-2</v>
      </c>
      <c r="AQ381" s="85"/>
      <c r="AR381" s="332" t="s">
        <v>66</v>
      </c>
      <c r="AS381" s="85"/>
      <c r="AT381" s="332" t="s">
        <v>66</v>
      </c>
      <c r="AU381" s="85">
        <v>590</v>
      </c>
      <c r="AV381" s="332">
        <v>-0.29761904761904767</v>
      </c>
      <c r="AW381" s="85">
        <v>846</v>
      </c>
      <c r="AX381" s="332">
        <v>0.11756935270805813</v>
      </c>
      <c r="AY381" s="85">
        <v>126</v>
      </c>
      <c r="AZ381" s="332">
        <v>-0.35051546391752575</v>
      </c>
      <c r="BA381" s="85">
        <v>344</v>
      </c>
      <c r="BB381" s="332">
        <v>7.8369905956112929E-2</v>
      </c>
    </row>
    <row r="382" spans="1:54" s="98" customFormat="1" ht="15.75" collapsed="1" x14ac:dyDescent="0.25">
      <c r="A382" s="333">
        <v>491537</v>
      </c>
      <c r="B382" s="21">
        <v>1990</v>
      </c>
      <c r="C382" s="22">
        <v>2713659</v>
      </c>
      <c r="D382" s="94">
        <v>3.1695352339341953E-2</v>
      </c>
      <c r="E382" s="22">
        <v>1986077</v>
      </c>
      <c r="F382" s="94">
        <v>-1.6051218840352766E-2</v>
      </c>
      <c r="G382" s="22">
        <v>727582</v>
      </c>
      <c r="H382" s="94">
        <v>0.18921896324869447</v>
      </c>
      <c r="I382" s="22"/>
      <c r="J382" s="94" t="s">
        <v>66</v>
      </c>
      <c r="K382" s="22"/>
      <c r="L382" s="94" t="s">
        <v>66</v>
      </c>
      <c r="M382" s="22"/>
      <c r="N382" s="94"/>
      <c r="O382" s="22"/>
      <c r="P382" s="94" t="s">
        <v>66</v>
      </c>
      <c r="Q382" s="22">
        <v>829997</v>
      </c>
      <c r="R382" s="94">
        <v>-7.0497946129001954E-2</v>
      </c>
      <c r="S382" s="22">
        <v>376356</v>
      </c>
      <c r="T382" s="94">
        <v>2.8576113692265537E-2</v>
      </c>
      <c r="U382" s="22">
        <v>65324</v>
      </c>
      <c r="V382" s="94">
        <v>0.34323079453857552</v>
      </c>
      <c r="W382" s="22">
        <v>83396</v>
      </c>
      <c r="X382" s="94">
        <v>0.12907855189407269</v>
      </c>
      <c r="Y382" s="22">
        <v>133314</v>
      </c>
      <c r="Z382" s="94">
        <v>0.15523396880415952</v>
      </c>
      <c r="AA382" s="22">
        <v>8928</v>
      </c>
      <c r="AB382" s="94">
        <v>0.16629653821032009</v>
      </c>
      <c r="AC382" s="22">
        <v>114620</v>
      </c>
      <c r="AD382" s="94">
        <v>-6.5577512554620743E-2</v>
      </c>
      <c r="AE382" s="22">
        <v>105653</v>
      </c>
      <c r="AF382" s="94">
        <v>4.4043242815921646E-2</v>
      </c>
      <c r="AG382" s="22">
        <v>19447</v>
      </c>
      <c r="AH382" s="94">
        <v>-3.7907894062804148E-3</v>
      </c>
      <c r="AI382" s="22">
        <v>116142</v>
      </c>
      <c r="AJ382" s="94">
        <v>-2.2694569964405664E-2</v>
      </c>
      <c r="AK382" s="22">
        <v>58546</v>
      </c>
      <c r="AL382" s="94">
        <v>-0.32918557220770883</v>
      </c>
      <c r="AM382" s="22">
        <v>22927</v>
      </c>
      <c r="AN382" s="94">
        <v>2.0429054655510148E-2</v>
      </c>
      <c r="AO382" s="22">
        <v>23041</v>
      </c>
      <c r="AP382" s="94">
        <v>0.10806001731268644</v>
      </c>
      <c r="AQ382" s="22"/>
      <c r="AR382" s="94" t="s">
        <v>66</v>
      </c>
      <c r="AS382" s="22"/>
      <c r="AT382" s="94" t="s">
        <v>66</v>
      </c>
      <c r="AU382" s="22">
        <v>11431</v>
      </c>
      <c r="AV382" s="94">
        <v>0.23779101245262591</v>
      </c>
      <c r="AW382" s="22">
        <v>9082</v>
      </c>
      <c r="AX382" s="94">
        <v>0.94642091727389621</v>
      </c>
      <c r="AY382" s="22">
        <v>2360</v>
      </c>
      <c r="AZ382" s="94">
        <v>-1.4202172096908994E-2</v>
      </c>
      <c r="BA382" s="22">
        <v>3429</v>
      </c>
      <c r="BB382" s="94">
        <v>-6.7446287734566179E-2</v>
      </c>
    </row>
    <row r="383" spans="1:54" s="4" customFormat="1" hidden="1" outlineLevel="1" x14ac:dyDescent="0.25">
      <c r="A383" s="1"/>
      <c r="B383" s="16" t="s">
        <v>54</v>
      </c>
      <c r="C383" s="85">
        <v>237472</v>
      </c>
      <c r="D383" s="332">
        <v>2.4898253367457546E-2</v>
      </c>
      <c r="E383" s="85">
        <v>207601</v>
      </c>
      <c r="F383" s="332">
        <v>-4.7604437328014892E-3</v>
      </c>
      <c r="G383" s="85">
        <v>29871</v>
      </c>
      <c r="H383" s="332">
        <v>0.29261326755809436</v>
      </c>
      <c r="I383" s="85"/>
      <c r="J383" s="93" t="s">
        <v>66</v>
      </c>
      <c r="K383" s="85"/>
      <c r="L383" s="93" t="s">
        <v>66</v>
      </c>
      <c r="M383" s="85"/>
      <c r="N383" s="93"/>
      <c r="O383" s="85"/>
      <c r="P383" s="93" t="s">
        <v>66</v>
      </c>
      <c r="Q383" s="85">
        <v>66572</v>
      </c>
      <c r="R383" s="332">
        <v>2.4957275484596142E-2</v>
      </c>
      <c r="S383" s="85">
        <v>36360</v>
      </c>
      <c r="T383" s="332">
        <v>-7.5867327487609604E-2</v>
      </c>
      <c r="U383" s="85">
        <v>5276</v>
      </c>
      <c r="V383" s="332">
        <v>5.9650532235388631E-2</v>
      </c>
      <c r="W383" s="85">
        <v>6873</v>
      </c>
      <c r="X383" s="332">
        <v>-0.11441824507151144</v>
      </c>
      <c r="Y383" s="85">
        <v>8836</v>
      </c>
      <c r="Z383" s="332">
        <v>-0.18441942034336345</v>
      </c>
      <c r="AA383" s="85">
        <v>504</v>
      </c>
      <c r="AB383" s="332">
        <v>2.7333333333333334</v>
      </c>
      <c r="AC383" s="85">
        <v>14517</v>
      </c>
      <c r="AD383" s="332">
        <v>0.3549561321635244</v>
      </c>
      <c r="AE383" s="85">
        <v>20696</v>
      </c>
      <c r="AF383" s="332">
        <v>3.6873747494990061E-2</v>
      </c>
      <c r="AG383" s="85">
        <v>3340</v>
      </c>
      <c r="AH383" s="332">
        <v>-0.19498674379368519</v>
      </c>
      <c r="AI383" s="85">
        <v>24778</v>
      </c>
      <c r="AJ383" s="332">
        <v>-3.5762929524847276E-2</v>
      </c>
      <c r="AK383" s="85">
        <v>13853</v>
      </c>
      <c r="AL383" s="332">
        <v>-1.7866004962779125E-2</v>
      </c>
      <c r="AM383" s="85">
        <v>2153</v>
      </c>
      <c r="AN383" s="332">
        <v>0.26053864168618257</v>
      </c>
      <c r="AO383" s="85">
        <v>1600</v>
      </c>
      <c r="AP383" s="332">
        <v>-0.2102665350444225</v>
      </c>
      <c r="AQ383" s="85"/>
      <c r="AR383" s="332" t="s">
        <v>66</v>
      </c>
      <c r="AS383" s="85"/>
      <c r="AT383" s="332" t="s">
        <v>66</v>
      </c>
      <c r="AU383" s="85">
        <v>891</v>
      </c>
      <c r="AV383" s="332">
        <v>-0.18778486782133086</v>
      </c>
      <c r="AW383" s="85">
        <v>616</v>
      </c>
      <c r="AX383" s="332">
        <v>-1.7543859649122862E-2</v>
      </c>
      <c r="AY383" s="85">
        <v>186</v>
      </c>
      <c r="AZ383" s="332">
        <v>0.37777777777777777</v>
      </c>
      <c r="BA383" s="85">
        <v>422</v>
      </c>
      <c r="BB383" s="332">
        <v>0.45517241379310347</v>
      </c>
    </row>
    <row r="384" spans="1:54" s="4" customFormat="1" hidden="1" outlineLevel="1" x14ac:dyDescent="0.25">
      <c r="A384" s="1"/>
      <c r="B384" s="16" t="s">
        <v>55</v>
      </c>
      <c r="C384" s="85">
        <v>224990</v>
      </c>
      <c r="D384" s="332">
        <v>4.5667490844193193E-2</v>
      </c>
      <c r="E384" s="85">
        <v>196429</v>
      </c>
      <c r="F384" s="332">
        <v>2.2875919098502395E-2</v>
      </c>
      <c r="G384" s="85">
        <v>28561</v>
      </c>
      <c r="H384" s="332">
        <v>0.23491006572120376</v>
      </c>
      <c r="I384" s="85"/>
      <c r="J384" s="93" t="s">
        <v>66</v>
      </c>
      <c r="K384" s="85"/>
      <c r="L384" s="93" t="s">
        <v>66</v>
      </c>
      <c r="M384" s="85"/>
      <c r="N384" s="93"/>
      <c r="O384" s="85"/>
      <c r="P384" s="93" t="s">
        <v>66</v>
      </c>
      <c r="Q384" s="85">
        <v>63862</v>
      </c>
      <c r="R384" s="332">
        <v>7.3383084577114399E-2</v>
      </c>
      <c r="S384" s="85">
        <v>34627</v>
      </c>
      <c r="T384" s="332">
        <v>1.9010623583767483E-2</v>
      </c>
      <c r="U384" s="85">
        <v>4944</v>
      </c>
      <c r="V384" s="332">
        <v>0.22406536271354294</v>
      </c>
      <c r="W384" s="85">
        <v>7596</v>
      </c>
      <c r="X384" s="332">
        <v>-7.8926598263617809E-4</v>
      </c>
      <c r="Y384" s="85">
        <v>13917</v>
      </c>
      <c r="Z384" s="332">
        <v>8.1940449350851319E-2</v>
      </c>
      <c r="AA384" s="85">
        <v>213</v>
      </c>
      <c r="AB384" s="332">
        <v>-5.3333333333333344E-2</v>
      </c>
      <c r="AC384" s="85">
        <v>9891</v>
      </c>
      <c r="AD384" s="332">
        <v>-0.13214003685180309</v>
      </c>
      <c r="AE384" s="85">
        <v>16878</v>
      </c>
      <c r="AF384" s="332">
        <v>5.5732782886094956E-2</v>
      </c>
      <c r="AG384" s="85">
        <v>3489</v>
      </c>
      <c r="AH384" s="332">
        <v>-0.33580810965162766</v>
      </c>
      <c r="AI384" s="85">
        <v>23370</v>
      </c>
      <c r="AJ384" s="332">
        <v>-1.0835520189621639E-2</v>
      </c>
      <c r="AK384" s="85">
        <v>11170</v>
      </c>
      <c r="AL384" s="332">
        <v>-0.10151222651222647</v>
      </c>
      <c r="AM384" s="85">
        <v>2061</v>
      </c>
      <c r="AN384" s="332">
        <v>0.36671087533156488</v>
      </c>
      <c r="AO384" s="85">
        <v>1843</v>
      </c>
      <c r="AP384" s="332">
        <v>0.30524079320113318</v>
      </c>
      <c r="AQ384" s="85"/>
      <c r="AR384" s="332" t="s">
        <v>66</v>
      </c>
      <c r="AS384" s="85"/>
      <c r="AT384" s="332" t="s">
        <v>66</v>
      </c>
      <c r="AU384" s="85">
        <v>1094</v>
      </c>
      <c r="AV384" s="332">
        <v>0.22783389450056113</v>
      </c>
      <c r="AW384" s="85">
        <v>736</v>
      </c>
      <c r="AX384" s="332">
        <v>-9.4710947109471144E-2</v>
      </c>
      <c r="AY384" s="85">
        <v>233</v>
      </c>
      <c r="AZ384" s="332">
        <v>0.76515151515151514</v>
      </c>
      <c r="BA384" s="85">
        <v>301</v>
      </c>
      <c r="BB384" s="332">
        <v>0.73988439306358389</v>
      </c>
    </row>
    <row r="385" spans="1:54" s="4" customFormat="1" hidden="1" outlineLevel="1" x14ac:dyDescent="0.25">
      <c r="A385" s="1"/>
      <c r="B385" s="16" t="s">
        <v>56</v>
      </c>
      <c r="C385" s="85">
        <v>259747</v>
      </c>
      <c r="D385" s="332">
        <v>0.12376481785930604</v>
      </c>
      <c r="E385" s="85">
        <v>205361</v>
      </c>
      <c r="F385" s="332">
        <v>4.4743241455796001E-2</v>
      </c>
      <c r="G385" s="85">
        <v>54386</v>
      </c>
      <c r="H385" s="332">
        <v>0.57303175796841566</v>
      </c>
      <c r="I385" s="85"/>
      <c r="J385" s="93" t="s">
        <v>66</v>
      </c>
      <c r="K385" s="85"/>
      <c r="L385" s="93" t="s">
        <v>66</v>
      </c>
      <c r="M385" s="85"/>
      <c r="N385" s="93"/>
      <c r="O385" s="85"/>
      <c r="P385" s="93" t="s">
        <v>66</v>
      </c>
      <c r="Q385" s="85">
        <v>72304</v>
      </c>
      <c r="R385" s="332">
        <v>0.14842993058974896</v>
      </c>
      <c r="S385" s="85">
        <v>40334</v>
      </c>
      <c r="T385" s="332">
        <v>3.7717402490480501E-2</v>
      </c>
      <c r="U385" s="85">
        <v>5363</v>
      </c>
      <c r="V385" s="332">
        <v>0.47213834751578365</v>
      </c>
      <c r="W385" s="85">
        <v>6390</v>
      </c>
      <c r="X385" s="332">
        <v>0.19483919222139123</v>
      </c>
      <c r="Y385" s="85">
        <v>12509</v>
      </c>
      <c r="Z385" s="332">
        <v>2.4572037021869164E-2</v>
      </c>
      <c r="AA385" s="85">
        <v>1089</v>
      </c>
      <c r="AB385" s="332">
        <v>3.7973568281938324</v>
      </c>
      <c r="AC385" s="85">
        <v>6663</v>
      </c>
      <c r="AD385" s="332">
        <v>-0.28493238892466199</v>
      </c>
      <c r="AE385" s="85">
        <v>17644</v>
      </c>
      <c r="AF385" s="332">
        <v>1.7825209114508134E-2</v>
      </c>
      <c r="AG385" s="85">
        <v>3042</v>
      </c>
      <c r="AH385" s="332">
        <v>-0.23988005997001505</v>
      </c>
      <c r="AI385" s="85">
        <v>22544</v>
      </c>
      <c r="AJ385" s="332">
        <v>-0.11574818591880764</v>
      </c>
      <c r="AK385" s="85">
        <v>12208</v>
      </c>
      <c r="AL385" s="332">
        <v>-1.037613488975353E-2</v>
      </c>
      <c r="AM385" s="85">
        <v>1898</v>
      </c>
      <c r="AN385" s="332">
        <v>0.19823232323232332</v>
      </c>
      <c r="AO385" s="85">
        <v>1456</v>
      </c>
      <c r="AP385" s="332">
        <v>8.172362555720647E-2</v>
      </c>
      <c r="AQ385" s="85"/>
      <c r="AR385" s="332" t="s">
        <v>66</v>
      </c>
      <c r="AS385" s="85"/>
      <c r="AT385" s="332" t="s">
        <v>66</v>
      </c>
      <c r="AU385" s="85">
        <v>700</v>
      </c>
      <c r="AV385" s="332">
        <v>0.1804384485666104</v>
      </c>
      <c r="AW385" s="85">
        <v>479</v>
      </c>
      <c r="AX385" s="332">
        <v>-0.33931034482758615</v>
      </c>
      <c r="AY385" s="85">
        <v>271</v>
      </c>
      <c r="AZ385" s="332">
        <v>1.1338582677165356</v>
      </c>
      <c r="BA385" s="85">
        <v>270</v>
      </c>
      <c r="BB385" s="332">
        <v>0.1203319502074689</v>
      </c>
    </row>
    <row r="386" spans="1:54" s="4" customFormat="1" hidden="1" outlineLevel="1" x14ac:dyDescent="0.25">
      <c r="A386" s="1"/>
      <c r="B386" s="16" t="s">
        <v>57</v>
      </c>
      <c r="C386" s="85">
        <v>205750</v>
      </c>
      <c r="D386" s="332">
        <v>0.10153384907781682</v>
      </c>
      <c r="E386" s="85">
        <v>161388</v>
      </c>
      <c r="F386" s="332">
        <v>6.8511652542372792E-2</v>
      </c>
      <c r="G386" s="85">
        <v>44362</v>
      </c>
      <c r="H386" s="332">
        <v>0.24106868093439648</v>
      </c>
      <c r="I386" s="85"/>
      <c r="J386" s="93" t="s">
        <v>66</v>
      </c>
      <c r="K386" s="85"/>
      <c r="L386" s="93" t="s">
        <v>66</v>
      </c>
      <c r="M386" s="85"/>
      <c r="N386" s="93"/>
      <c r="O386" s="85"/>
      <c r="P386" s="93" t="s">
        <v>66</v>
      </c>
      <c r="Q386" s="85">
        <v>64685</v>
      </c>
      <c r="R386" s="332">
        <v>0.12162091865929159</v>
      </c>
      <c r="S386" s="85">
        <v>30602</v>
      </c>
      <c r="T386" s="332">
        <v>3.5110269246380721E-2</v>
      </c>
      <c r="U386" s="85">
        <v>3394</v>
      </c>
      <c r="V386" s="332">
        <v>-7.0136986301369886E-2</v>
      </c>
      <c r="W386" s="85">
        <v>5716</v>
      </c>
      <c r="X386" s="332">
        <v>0.11902897415818314</v>
      </c>
      <c r="Y386" s="85">
        <v>19205</v>
      </c>
      <c r="Z386" s="332">
        <v>0.20294393986846226</v>
      </c>
      <c r="AA386" s="85">
        <v>688</v>
      </c>
      <c r="AB386" s="332">
        <v>2.3398058252427183</v>
      </c>
      <c r="AC386" s="85">
        <v>8855</v>
      </c>
      <c r="AD386" s="332">
        <v>-7.2483502670996125E-2</v>
      </c>
      <c r="AE386" s="85">
        <v>7964</v>
      </c>
      <c r="AF386" s="332">
        <v>7.3894282632146702E-2</v>
      </c>
      <c r="AG386" s="85">
        <v>1807</v>
      </c>
      <c r="AH386" s="332">
        <v>0.21601615074024227</v>
      </c>
      <c r="AI386" s="85">
        <v>5765</v>
      </c>
      <c r="AJ386" s="332">
        <v>-0.23823995771670192</v>
      </c>
      <c r="AK386" s="85">
        <v>7579</v>
      </c>
      <c r="AL386" s="332">
        <v>-4.4864524259609295E-2</v>
      </c>
      <c r="AM386" s="85">
        <v>2127</v>
      </c>
      <c r="AN386" s="332">
        <v>0.37759067357512954</v>
      </c>
      <c r="AO386" s="85">
        <v>1563</v>
      </c>
      <c r="AP386" s="332">
        <v>0.32908163265306123</v>
      </c>
      <c r="AQ386" s="85"/>
      <c r="AR386" s="332" t="s">
        <v>66</v>
      </c>
      <c r="AS386" s="85"/>
      <c r="AT386" s="332" t="s">
        <v>66</v>
      </c>
      <c r="AU386" s="85">
        <v>472</v>
      </c>
      <c r="AV386" s="332">
        <v>-0.60302775441547518</v>
      </c>
      <c r="AW386" s="85">
        <v>309</v>
      </c>
      <c r="AX386" s="332">
        <v>-3.4375000000000044E-2</v>
      </c>
      <c r="AY386" s="85">
        <v>141</v>
      </c>
      <c r="AZ386" s="332">
        <v>-0.4872727272727273</v>
      </c>
      <c r="BA386" s="85">
        <v>199</v>
      </c>
      <c r="BB386" s="332">
        <v>-0.24621212121212122</v>
      </c>
    </row>
    <row r="387" spans="1:54" s="4" customFormat="1" hidden="1" outlineLevel="1" x14ac:dyDescent="0.25">
      <c r="A387" s="1"/>
      <c r="B387" s="16" t="s">
        <v>58</v>
      </c>
      <c r="C387" s="85">
        <v>177180</v>
      </c>
      <c r="D387" s="332">
        <v>4.8371349960060428E-2</v>
      </c>
      <c r="E387" s="85">
        <v>134966</v>
      </c>
      <c r="F387" s="332">
        <v>4.6304838247036573E-2</v>
      </c>
      <c r="G387" s="85">
        <v>42214</v>
      </c>
      <c r="H387" s="332">
        <v>5.5033489953014048E-2</v>
      </c>
      <c r="I387" s="85"/>
      <c r="J387" s="93" t="s">
        <v>66</v>
      </c>
      <c r="K387" s="85"/>
      <c r="L387" s="93" t="s">
        <v>66</v>
      </c>
      <c r="M387" s="85"/>
      <c r="N387" s="93"/>
      <c r="O387" s="85"/>
      <c r="P387" s="93" t="s">
        <v>66</v>
      </c>
      <c r="Q387" s="85">
        <v>73350</v>
      </c>
      <c r="R387" s="332">
        <v>7.189829022358607E-2</v>
      </c>
      <c r="S387" s="85">
        <v>27707</v>
      </c>
      <c r="T387" s="332">
        <v>0.14293375134064856</v>
      </c>
      <c r="U387" s="85">
        <v>2623</v>
      </c>
      <c r="V387" s="332">
        <v>7.1486928104575131E-2</v>
      </c>
      <c r="W387" s="85">
        <v>4319</v>
      </c>
      <c r="X387" s="332">
        <v>7.0118929633300242E-2</v>
      </c>
      <c r="Y387" s="85">
        <v>11289</v>
      </c>
      <c r="Z387" s="332">
        <v>-3.131971855157023E-2</v>
      </c>
      <c r="AA387" s="85">
        <v>458</v>
      </c>
      <c r="AB387" s="332">
        <v>-0.27301587301587305</v>
      </c>
      <c r="AC387" s="85">
        <v>7769</v>
      </c>
      <c r="AD387" s="332">
        <v>-0.13001119820828666</v>
      </c>
      <c r="AE387" s="85">
        <v>145</v>
      </c>
      <c r="AF387" s="332">
        <v>-0.46296296296296291</v>
      </c>
      <c r="AG387" s="85">
        <v>196</v>
      </c>
      <c r="AH387" s="332">
        <v>8.8000000000000007</v>
      </c>
      <c r="AI387" s="85">
        <v>19</v>
      </c>
      <c r="AJ387" s="332">
        <v>-0.29629629629629628</v>
      </c>
      <c r="AK387" s="85">
        <v>3653</v>
      </c>
      <c r="AL387" s="332">
        <v>-6.8824878919194532E-2</v>
      </c>
      <c r="AM387" s="85">
        <v>922</v>
      </c>
      <c r="AN387" s="332">
        <v>-0.36545079146593251</v>
      </c>
      <c r="AO387" s="85">
        <v>1217</v>
      </c>
      <c r="AP387" s="332">
        <v>-0.18102288021534318</v>
      </c>
      <c r="AQ387" s="85"/>
      <c r="AR387" s="332" t="s">
        <v>66</v>
      </c>
      <c r="AS387" s="85"/>
      <c r="AT387" s="332" t="s">
        <v>66</v>
      </c>
      <c r="AU387" s="85">
        <v>613</v>
      </c>
      <c r="AV387" s="332">
        <v>2.3372287145241977E-2</v>
      </c>
      <c r="AW387" s="85">
        <v>173</v>
      </c>
      <c r="AX387" s="332">
        <v>-0.47416413373860178</v>
      </c>
      <c r="AY387" s="85">
        <v>221</v>
      </c>
      <c r="AZ387" s="332">
        <v>0.1693121693121693</v>
      </c>
      <c r="BA387" s="85">
        <v>244</v>
      </c>
      <c r="BB387" s="332">
        <v>-0.11272727272727268</v>
      </c>
    </row>
    <row r="388" spans="1:54" s="4" customFormat="1" hidden="1" outlineLevel="1" x14ac:dyDescent="0.25">
      <c r="A388" s="1"/>
      <c r="B388" s="16" t="s">
        <v>59</v>
      </c>
      <c r="C388" s="85">
        <v>176890</v>
      </c>
      <c r="D388" s="332">
        <v>6.1458883394940322E-2</v>
      </c>
      <c r="E388" s="85">
        <v>134095</v>
      </c>
      <c r="F388" s="332">
        <v>4.919918314333338E-2</v>
      </c>
      <c r="G388" s="85">
        <v>42795</v>
      </c>
      <c r="H388" s="332">
        <v>0.10179964470533709</v>
      </c>
      <c r="I388" s="85"/>
      <c r="J388" s="93" t="s">
        <v>66</v>
      </c>
      <c r="K388" s="85"/>
      <c r="L388" s="93" t="s">
        <v>66</v>
      </c>
      <c r="M388" s="85"/>
      <c r="N388" s="93"/>
      <c r="O388" s="85"/>
      <c r="P388" s="93" t="s">
        <v>66</v>
      </c>
      <c r="Q388" s="85">
        <v>81100</v>
      </c>
      <c r="R388" s="332">
        <v>9.3566699478162318E-2</v>
      </c>
      <c r="S388" s="85">
        <v>22080</v>
      </c>
      <c r="T388" s="332">
        <v>-3.0702546505327888E-3</v>
      </c>
      <c r="U388" s="85">
        <v>3739</v>
      </c>
      <c r="V388" s="332">
        <v>0.64786249449096522</v>
      </c>
      <c r="W388" s="85">
        <v>5282</v>
      </c>
      <c r="X388" s="332">
        <v>0.24958599479536314</v>
      </c>
      <c r="Y388" s="85">
        <v>5433</v>
      </c>
      <c r="Z388" s="332">
        <v>-3.1032637774210836E-2</v>
      </c>
      <c r="AA388" s="85">
        <v>1035</v>
      </c>
      <c r="AB388" s="332">
        <v>0.23952095808383222</v>
      </c>
      <c r="AC388" s="85">
        <v>7670</v>
      </c>
      <c r="AD388" s="332">
        <v>-0.16630434782608694</v>
      </c>
      <c r="AE388" s="85">
        <v>134</v>
      </c>
      <c r="AF388" s="332">
        <v>-0.38532110091743121</v>
      </c>
      <c r="AG388" s="85">
        <v>151</v>
      </c>
      <c r="AH388" s="332">
        <v>0.69662921348314599</v>
      </c>
      <c r="AI388" s="85">
        <v>64</v>
      </c>
      <c r="AJ388" s="332">
        <v>1.5873015873015817E-2</v>
      </c>
      <c r="AK388" s="85">
        <v>2839</v>
      </c>
      <c r="AL388" s="332">
        <v>-0.3010832102412605</v>
      </c>
      <c r="AM388" s="85">
        <v>1363</v>
      </c>
      <c r="AN388" s="332">
        <v>0.10543390105433903</v>
      </c>
      <c r="AO388" s="85">
        <v>1854</v>
      </c>
      <c r="AP388" s="332">
        <v>0.30747531734837796</v>
      </c>
      <c r="AQ388" s="85"/>
      <c r="AR388" s="332" t="s">
        <v>66</v>
      </c>
      <c r="AS388" s="85"/>
      <c r="AT388" s="332" t="s">
        <v>66</v>
      </c>
      <c r="AU388" s="85">
        <v>655</v>
      </c>
      <c r="AV388" s="332">
        <v>-0.40562613430127037</v>
      </c>
      <c r="AW388" s="85">
        <v>223</v>
      </c>
      <c r="AX388" s="332">
        <v>-0.28064516129032258</v>
      </c>
      <c r="AY388" s="85">
        <v>181</v>
      </c>
      <c r="AZ388" s="332">
        <v>-0.67907801418439717</v>
      </c>
      <c r="BA388" s="85">
        <v>250</v>
      </c>
      <c r="BB388" s="332">
        <v>3.3057851239669311E-2</v>
      </c>
    </row>
    <row r="389" spans="1:54" s="4" customFormat="1" hidden="1" outlineLevel="1" x14ac:dyDescent="0.25">
      <c r="A389" s="1"/>
      <c r="B389" s="16" t="s">
        <v>60</v>
      </c>
      <c r="C389" s="85">
        <v>241428</v>
      </c>
      <c r="D389" s="332">
        <v>9.4851980844579797E-2</v>
      </c>
      <c r="E389" s="85">
        <v>169691</v>
      </c>
      <c r="F389" s="332">
        <v>4.9490070443876766E-2</v>
      </c>
      <c r="G389" s="85">
        <v>71737</v>
      </c>
      <c r="H389" s="332">
        <v>0.21953997585978269</v>
      </c>
      <c r="I389" s="85"/>
      <c r="J389" s="93" t="s">
        <v>66</v>
      </c>
      <c r="K389" s="85"/>
      <c r="L389" s="93" t="s">
        <v>66</v>
      </c>
      <c r="M389" s="85"/>
      <c r="N389" s="93"/>
      <c r="O389" s="85"/>
      <c r="P389" s="93" t="s">
        <v>66</v>
      </c>
      <c r="Q389" s="85">
        <v>93839</v>
      </c>
      <c r="R389" s="332">
        <v>7.1747547312036808E-2</v>
      </c>
      <c r="S389" s="85">
        <v>29638</v>
      </c>
      <c r="T389" s="332">
        <v>8.7034659820282467E-2</v>
      </c>
      <c r="U389" s="85">
        <v>4601</v>
      </c>
      <c r="V389" s="332">
        <v>2.2899066251667488E-2</v>
      </c>
      <c r="W389" s="85">
        <v>9439</v>
      </c>
      <c r="X389" s="332">
        <v>0.1748817525516555</v>
      </c>
      <c r="Y389" s="85">
        <v>8692</v>
      </c>
      <c r="Z389" s="332">
        <v>-0.21125226860254087</v>
      </c>
      <c r="AA389" s="85">
        <v>658</v>
      </c>
      <c r="AB389" s="332">
        <v>-0.60480480480480481</v>
      </c>
      <c r="AC389" s="85">
        <v>13159</v>
      </c>
      <c r="AD389" s="332">
        <v>0.18464169967590927</v>
      </c>
      <c r="AE389" s="85">
        <v>144</v>
      </c>
      <c r="AF389" s="332">
        <v>-0.69937369519832981</v>
      </c>
      <c r="AG389" s="85">
        <v>226</v>
      </c>
      <c r="AH389" s="332">
        <v>-9.5999999999999974E-2</v>
      </c>
      <c r="AI389" s="85">
        <v>45</v>
      </c>
      <c r="AJ389" s="332">
        <v>-6.25E-2</v>
      </c>
      <c r="AK389" s="85">
        <v>3514</v>
      </c>
      <c r="AL389" s="332">
        <v>-0.19181232750689969</v>
      </c>
      <c r="AM389" s="85">
        <v>2177</v>
      </c>
      <c r="AN389" s="332">
        <v>0.65551330798479079</v>
      </c>
      <c r="AO389" s="85">
        <v>2095</v>
      </c>
      <c r="AP389" s="332">
        <v>7.051609606540632E-2</v>
      </c>
      <c r="AQ389" s="85"/>
      <c r="AR389" s="332" t="s">
        <v>66</v>
      </c>
      <c r="AS389" s="85"/>
      <c r="AT389" s="332" t="s">
        <v>66</v>
      </c>
      <c r="AU389" s="85">
        <v>552</v>
      </c>
      <c r="AV389" s="332">
        <v>-0.551219512195122</v>
      </c>
      <c r="AW389" s="85">
        <v>223</v>
      </c>
      <c r="AX389" s="332">
        <v>-0.29874213836477992</v>
      </c>
      <c r="AY389" s="85">
        <v>163</v>
      </c>
      <c r="AZ389" s="332">
        <v>-0.15979381443298968</v>
      </c>
      <c r="BA389" s="85">
        <v>471</v>
      </c>
      <c r="BB389" s="332">
        <v>0.2627345844504021</v>
      </c>
    </row>
    <row r="390" spans="1:54" s="4" customFormat="1" hidden="1" outlineLevel="1" x14ac:dyDescent="0.25">
      <c r="A390" s="1"/>
      <c r="B390" s="16" t="s">
        <v>61</v>
      </c>
      <c r="C390" s="85">
        <v>262392</v>
      </c>
      <c r="D390" s="332">
        <v>0.13607807311127762</v>
      </c>
      <c r="E390" s="85">
        <v>172207</v>
      </c>
      <c r="F390" s="332">
        <v>8.8278416056825737E-2</v>
      </c>
      <c r="G390" s="85">
        <v>90185</v>
      </c>
      <c r="H390" s="332">
        <v>0.24008250257820563</v>
      </c>
      <c r="I390" s="85"/>
      <c r="J390" s="93" t="s">
        <v>66</v>
      </c>
      <c r="K390" s="85"/>
      <c r="L390" s="93" t="s">
        <v>66</v>
      </c>
      <c r="M390" s="85"/>
      <c r="N390" s="93"/>
      <c r="O390" s="85"/>
      <c r="P390" s="93" t="s">
        <v>66</v>
      </c>
      <c r="Q390" s="85">
        <v>94095</v>
      </c>
      <c r="R390" s="332">
        <v>0.11773021001615502</v>
      </c>
      <c r="S390" s="85">
        <v>25227</v>
      </c>
      <c r="T390" s="332">
        <v>8.2146533973918912E-2</v>
      </c>
      <c r="U390" s="85">
        <v>4009</v>
      </c>
      <c r="V390" s="332">
        <v>0.1019791094007696</v>
      </c>
      <c r="W390" s="85">
        <v>5853</v>
      </c>
      <c r="X390" s="332">
        <v>-0.13250333481547349</v>
      </c>
      <c r="Y390" s="85">
        <v>9136</v>
      </c>
      <c r="Z390" s="332">
        <v>-2.2783185367418968E-2</v>
      </c>
      <c r="AA390" s="85">
        <v>758</v>
      </c>
      <c r="AB390" s="332">
        <v>-2.944942381562099E-2</v>
      </c>
      <c r="AC390" s="85">
        <v>24277</v>
      </c>
      <c r="AD390" s="332">
        <v>0.18812704938090352</v>
      </c>
      <c r="AE390" s="85">
        <v>36</v>
      </c>
      <c r="AF390" s="332">
        <v>-0.87713310580204773</v>
      </c>
      <c r="AG390" s="85">
        <v>85</v>
      </c>
      <c r="AH390" s="332">
        <v>1.0731707317073171</v>
      </c>
      <c r="AI390" s="85">
        <v>31</v>
      </c>
      <c r="AJ390" s="332">
        <v>4.166666666666667</v>
      </c>
      <c r="AK390" s="85">
        <v>3162</v>
      </c>
      <c r="AL390" s="332">
        <v>-0.31186071817192595</v>
      </c>
      <c r="AM390" s="85">
        <v>1954</v>
      </c>
      <c r="AN390" s="332">
        <v>0.49046529366895508</v>
      </c>
      <c r="AO390" s="85">
        <v>2148</v>
      </c>
      <c r="AP390" s="332">
        <v>0.3984375</v>
      </c>
      <c r="AQ390" s="85"/>
      <c r="AR390" s="332" t="s">
        <v>66</v>
      </c>
      <c r="AS390" s="85"/>
      <c r="AT390" s="332" t="s">
        <v>66</v>
      </c>
      <c r="AU390" s="85">
        <v>755</v>
      </c>
      <c r="AV390" s="332">
        <v>-0.27193828351012539</v>
      </c>
      <c r="AW390" s="85">
        <v>229</v>
      </c>
      <c r="AX390" s="332">
        <v>-0.20761245674740481</v>
      </c>
      <c r="AY390" s="85">
        <v>111</v>
      </c>
      <c r="AZ390" s="332">
        <v>-0.5066666666666666</v>
      </c>
      <c r="BA390" s="85">
        <v>304</v>
      </c>
      <c r="BB390" s="332">
        <v>-0.2779097387173397</v>
      </c>
    </row>
    <row r="391" spans="1:54" s="4" customFormat="1" hidden="1" outlineLevel="1" x14ac:dyDescent="0.25">
      <c r="A391" s="1"/>
      <c r="B391" s="16" t="s">
        <v>62</v>
      </c>
      <c r="C391" s="85">
        <v>226479</v>
      </c>
      <c r="D391" s="332">
        <v>9.58378493458234E-2</v>
      </c>
      <c r="E391" s="85">
        <v>153042</v>
      </c>
      <c r="F391" s="332">
        <v>-7.213565655124099E-3</v>
      </c>
      <c r="G391" s="85">
        <v>73437</v>
      </c>
      <c r="H391" s="332">
        <v>0.39832057580258207</v>
      </c>
      <c r="I391" s="85"/>
      <c r="J391" s="93" t="s">
        <v>66</v>
      </c>
      <c r="K391" s="85"/>
      <c r="L391" s="93" t="s">
        <v>66</v>
      </c>
      <c r="M391" s="85"/>
      <c r="N391" s="93"/>
      <c r="O391" s="85"/>
      <c r="P391" s="93" t="s">
        <v>66</v>
      </c>
      <c r="Q391" s="85">
        <v>92155</v>
      </c>
      <c r="R391" s="332">
        <v>2.0034312911616503E-2</v>
      </c>
      <c r="S391" s="85">
        <v>24025</v>
      </c>
      <c r="T391" s="332">
        <v>-9.7855882242499304E-2</v>
      </c>
      <c r="U391" s="85">
        <v>4214</v>
      </c>
      <c r="V391" s="332">
        <v>-9.6357226792009865E-3</v>
      </c>
      <c r="W391" s="85">
        <v>4708</v>
      </c>
      <c r="X391" s="332">
        <v>-0.23757085020242918</v>
      </c>
      <c r="Y391" s="85">
        <v>8669</v>
      </c>
      <c r="Z391" s="332">
        <v>0.20085884471533455</v>
      </c>
      <c r="AA391" s="85">
        <v>657</v>
      </c>
      <c r="AB391" s="332">
        <v>-0.27242524916943522</v>
      </c>
      <c r="AC391" s="85">
        <v>10299</v>
      </c>
      <c r="AD391" s="332">
        <v>0.11702819956616062</v>
      </c>
      <c r="AE391" s="85">
        <v>184</v>
      </c>
      <c r="AF391" s="332">
        <v>0.61403508771929816</v>
      </c>
      <c r="AG391" s="85">
        <v>59</v>
      </c>
      <c r="AH391" s="332">
        <v>0.68571428571428572</v>
      </c>
      <c r="AI391" s="85">
        <v>55</v>
      </c>
      <c r="AJ391" s="332">
        <v>0.77419354838709675</v>
      </c>
      <c r="AK391" s="85">
        <v>2482</v>
      </c>
      <c r="AL391" s="332">
        <v>-0.43998194945848379</v>
      </c>
      <c r="AM391" s="85">
        <v>1796</v>
      </c>
      <c r="AN391" s="332">
        <v>0.25244072524407257</v>
      </c>
      <c r="AO391" s="85">
        <v>1926</v>
      </c>
      <c r="AP391" s="332">
        <v>0.13695395513577324</v>
      </c>
      <c r="AQ391" s="85"/>
      <c r="AR391" s="332" t="s">
        <v>66</v>
      </c>
      <c r="AS391" s="85"/>
      <c r="AT391" s="332" t="s">
        <v>66</v>
      </c>
      <c r="AU391" s="85">
        <v>890</v>
      </c>
      <c r="AV391" s="332">
        <v>5.3254437869822535E-2</v>
      </c>
      <c r="AW391" s="85">
        <v>276</v>
      </c>
      <c r="AX391" s="332">
        <v>3.7593984962406068E-2</v>
      </c>
      <c r="AY391" s="85">
        <v>256</v>
      </c>
      <c r="AZ391" s="332">
        <v>0.31958762886597936</v>
      </c>
      <c r="BA391" s="85">
        <v>276</v>
      </c>
      <c r="BB391" s="332">
        <v>-0.15337423312883436</v>
      </c>
    </row>
    <row r="392" spans="1:54" s="4" customFormat="1" hidden="1" outlineLevel="1" x14ac:dyDescent="0.25">
      <c r="A392" s="1"/>
      <c r="B392" s="16" t="s">
        <v>63</v>
      </c>
      <c r="C392" s="85">
        <v>207802</v>
      </c>
      <c r="D392" s="332">
        <v>-2.1269981819723283E-2</v>
      </c>
      <c r="E392" s="85">
        <v>149927</v>
      </c>
      <c r="F392" s="332">
        <v>-9.5735826296743043E-2</v>
      </c>
      <c r="G392" s="85">
        <v>57875</v>
      </c>
      <c r="H392" s="332">
        <v>0.24414205253880228</v>
      </c>
      <c r="I392" s="85"/>
      <c r="J392" s="93" t="s">
        <v>66</v>
      </c>
      <c r="K392" s="85"/>
      <c r="L392" s="93" t="s">
        <v>66</v>
      </c>
      <c r="M392" s="85"/>
      <c r="N392" s="93"/>
      <c r="O392" s="85"/>
      <c r="P392" s="93" t="s">
        <v>66</v>
      </c>
      <c r="Q392" s="85">
        <v>73807</v>
      </c>
      <c r="R392" s="332">
        <v>-5.6863922716178794E-2</v>
      </c>
      <c r="S392" s="85">
        <v>26118</v>
      </c>
      <c r="T392" s="332">
        <v>-4.3576973780577122E-2</v>
      </c>
      <c r="U392" s="85">
        <v>3260</v>
      </c>
      <c r="V392" s="332">
        <v>-0.18723510346547001</v>
      </c>
      <c r="W392" s="85">
        <v>5355</v>
      </c>
      <c r="X392" s="332">
        <v>-0.11851851851851847</v>
      </c>
      <c r="Y392" s="85">
        <v>6845</v>
      </c>
      <c r="Z392" s="332">
        <v>-0.19299693468521573</v>
      </c>
      <c r="AA392" s="85">
        <v>643</v>
      </c>
      <c r="AB392" s="332">
        <v>0.48498845265588919</v>
      </c>
      <c r="AC392" s="85">
        <v>9258</v>
      </c>
      <c r="AD392" s="332">
        <v>-0.31457762641593245</v>
      </c>
      <c r="AE392" s="85">
        <v>7124</v>
      </c>
      <c r="AF392" s="332">
        <v>-8.1722093323021383E-2</v>
      </c>
      <c r="AG392" s="85">
        <v>1368</v>
      </c>
      <c r="AH392" s="332">
        <v>0.20741394527802304</v>
      </c>
      <c r="AI392" s="85">
        <v>4786</v>
      </c>
      <c r="AJ392" s="332">
        <v>-0.17949597119835414</v>
      </c>
      <c r="AK392" s="85">
        <v>6150</v>
      </c>
      <c r="AL392" s="332">
        <v>-0.2606395768213513</v>
      </c>
      <c r="AM392" s="85">
        <v>1751</v>
      </c>
      <c r="AN392" s="332">
        <v>-1.1851015801354392E-2</v>
      </c>
      <c r="AO392" s="85">
        <v>1582</v>
      </c>
      <c r="AP392" s="332">
        <v>0.19576719576719581</v>
      </c>
      <c r="AQ392" s="85"/>
      <c r="AR392" s="332" t="s">
        <v>66</v>
      </c>
      <c r="AS392" s="85"/>
      <c r="AT392" s="332" t="s">
        <v>66</v>
      </c>
      <c r="AU392" s="85">
        <v>839</v>
      </c>
      <c r="AV392" s="332">
        <v>1.680511182108626</v>
      </c>
      <c r="AW392" s="85">
        <v>288</v>
      </c>
      <c r="AX392" s="332">
        <v>-8.2802547770700619E-2</v>
      </c>
      <c r="AY392" s="85">
        <v>232</v>
      </c>
      <c r="AZ392" s="332">
        <v>-0.65321375186846042</v>
      </c>
      <c r="BA392" s="85">
        <v>442</v>
      </c>
      <c r="BB392" s="332">
        <v>0.78947368421052633</v>
      </c>
    </row>
    <row r="393" spans="1:54" s="4" customFormat="1" hidden="1" outlineLevel="1" x14ac:dyDescent="0.25">
      <c r="A393" s="1"/>
      <c r="B393" s="16" t="s">
        <v>64</v>
      </c>
      <c r="C393" s="85">
        <v>192150</v>
      </c>
      <c r="D393" s="332">
        <v>-6.6231248086539463E-2</v>
      </c>
      <c r="E393" s="85">
        <v>155825</v>
      </c>
      <c r="F393" s="332">
        <v>-0.11434888373573415</v>
      </c>
      <c r="G393" s="85">
        <v>36325</v>
      </c>
      <c r="H393" s="332">
        <v>0.21752974694151161</v>
      </c>
      <c r="I393" s="85"/>
      <c r="J393" s="93" t="s">
        <v>66</v>
      </c>
      <c r="K393" s="85"/>
      <c r="L393" s="93" t="s">
        <v>66</v>
      </c>
      <c r="M393" s="85"/>
      <c r="N393" s="93"/>
      <c r="O393" s="85"/>
      <c r="P393" s="93" t="s">
        <v>66</v>
      </c>
      <c r="Q393" s="85">
        <v>54512</v>
      </c>
      <c r="R393" s="332">
        <v>-0.18547627941725808</v>
      </c>
      <c r="S393" s="85">
        <v>34383</v>
      </c>
      <c r="T393" s="332">
        <v>-8.1063927994461382E-3</v>
      </c>
      <c r="U393" s="85">
        <v>3069</v>
      </c>
      <c r="V393" s="332">
        <v>-0.33829236739974122</v>
      </c>
      <c r="W393" s="85">
        <v>5374</v>
      </c>
      <c r="X393" s="332">
        <v>0.19342660448589832</v>
      </c>
      <c r="Y393" s="85">
        <v>4234</v>
      </c>
      <c r="Z393" s="332">
        <v>1.4374700527072459E-2</v>
      </c>
      <c r="AA393" s="85">
        <v>470</v>
      </c>
      <c r="AB393" s="332">
        <v>0.4285714285714286</v>
      </c>
      <c r="AC393" s="85">
        <v>4586</v>
      </c>
      <c r="AD393" s="332">
        <v>-0.25720764496274695</v>
      </c>
      <c r="AE393" s="85">
        <v>14322</v>
      </c>
      <c r="AF393" s="332">
        <v>-4.9193387771360286E-2</v>
      </c>
      <c r="AG393" s="85">
        <v>2853</v>
      </c>
      <c r="AH393" s="332">
        <v>0.22288898414059144</v>
      </c>
      <c r="AI393" s="85">
        <v>16768</v>
      </c>
      <c r="AJ393" s="332">
        <v>-0.14093959731543626</v>
      </c>
      <c r="AK393" s="85">
        <v>9900</v>
      </c>
      <c r="AL393" s="332">
        <v>-0.24009824992324225</v>
      </c>
      <c r="AM393" s="85">
        <v>1940</v>
      </c>
      <c r="AN393" s="332">
        <v>0.10920526014865639</v>
      </c>
      <c r="AO393" s="85">
        <v>1666</v>
      </c>
      <c r="AP393" s="332">
        <v>2.7127003699136898E-2</v>
      </c>
      <c r="AQ393" s="85"/>
      <c r="AR393" s="332" t="s">
        <v>66</v>
      </c>
      <c r="AS393" s="85"/>
      <c r="AT393" s="332" t="s">
        <v>66</v>
      </c>
      <c r="AU393" s="85">
        <v>934</v>
      </c>
      <c r="AV393" s="332">
        <v>0.73605947955390327</v>
      </c>
      <c r="AW393" s="85">
        <v>357</v>
      </c>
      <c r="AX393" s="332">
        <v>0.69194312796208535</v>
      </c>
      <c r="AY393" s="85">
        <v>205</v>
      </c>
      <c r="AZ393" s="332">
        <v>0.6399999999999999</v>
      </c>
      <c r="BA393" s="85">
        <v>179</v>
      </c>
      <c r="BB393" s="332">
        <v>-0.28685258964143423</v>
      </c>
    </row>
    <row r="394" spans="1:54" s="4" customFormat="1" hidden="1" outlineLevel="1" x14ac:dyDescent="0.25">
      <c r="A394" s="1"/>
      <c r="B394" s="16" t="s">
        <v>65</v>
      </c>
      <c r="C394" s="85">
        <v>218011</v>
      </c>
      <c r="D394" s="332">
        <v>-3.9357900441961191E-2</v>
      </c>
      <c r="E394" s="85">
        <v>177944</v>
      </c>
      <c r="F394" s="332">
        <v>-8.3471542621684214E-2</v>
      </c>
      <c r="G394" s="85">
        <v>40067</v>
      </c>
      <c r="H394" s="332">
        <v>0.2218156313847468</v>
      </c>
      <c r="I394" s="85"/>
      <c r="J394" s="93" t="s">
        <v>66</v>
      </c>
      <c r="K394" s="85"/>
      <c r="L394" s="93" t="s">
        <v>66</v>
      </c>
      <c r="M394" s="85"/>
      <c r="N394" s="93"/>
      <c r="O394" s="85"/>
      <c r="P394" s="93" t="s">
        <v>66</v>
      </c>
      <c r="Q394" s="85">
        <v>62667</v>
      </c>
      <c r="R394" s="332">
        <v>-8.4110373856361997E-2</v>
      </c>
      <c r="S394" s="85">
        <v>34799</v>
      </c>
      <c r="T394" s="332">
        <v>-8.9841502327771106E-2</v>
      </c>
      <c r="U394" s="85">
        <v>4140</v>
      </c>
      <c r="V394" s="332">
        <v>-0.10833512814990309</v>
      </c>
      <c r="W394" s="85">
        <v>6957</v>
      </c>
      <c r="X394" s="332">
        <v>0.16201770502755974</v>
      </c>
      <c r="Y394" s="85">
        <v>6635</v>
      </c>
      <c r="Z394" s="332">
        <v>-9.7033206314643405E-2</v>
      </c>
      <c r="AA394" s="85">
        <v>482</v>
      </c>
      <c r="AB394" s="332">
        <v>0.27851458885941649</v>
      </c>
      <c r="AC394" s="85">
        <v>5720</v>
      </c>
      <c r="AD394" s="332">
        <v>-0.21352949264402588</v>
      </c>
      <c r="AE394" s="85">
        <v>15925</v>
      </c>
      <c r="AF394" s="332">
        <v>-6.9584014956765583E-2</v>
      </c>
      <c r="AG394" s="85">
        <v>2905</v>
      </c>
      <c r="AH394" s="332">
        <v>0.13787700744222486</v>
      </c>
      <c r="AI394" s="85">
        <v>20614</v>
      </c>
      <c r="AJ394" s="332">
        <v>-0.1006108202443281</v>
      </c>
      <c r="AK394" s="85">
        <v>10766</v>
      </c>
      <c r="AL394" s="332">
        <v>-0.25251683677011738</v>
      </c>
      <c r="AM394" s="85">
        <v>2326</v>
      </c>
      <c r="AN394" s="332">
        <v>0.45012468827930174</v>
      </c>
      <c r="AO394" s="85">
        <v>1844</v>
      </c>
      <c r="AP394" s="332">
        <v>0.22933333333333339</v>
      </c>
      <c r="AQ394" s="85"/>
      <c r="AR394" s="332" t="s">
        <v>66</v>
      </c>
      <c r="AS394" s="85"/>
      <c r="AT394" s="332" t="s">
        <v>66</v>
      </c>
      <c r="AU394" s="85">
        <v>840</v>
      </c>
      <c r="AV394" s="332">
        <v>0.33545310015898244</v>
      </c>
      <c r="AW394" s="85">
        <v>757</v>
      </c>
      <c r="AX394" s="332">
        <v>0.53549695740365122</v>
      </c>
      <c r="AY394" s="85">
        <v>194</v>
      </c>
      <c r="AZ394" s="332">
        <v>1.2823529411764705</v>
      </c>
      <c r="BA394" s="85">
        <v>319</v>
      </c>
      <c r="BB394" s="332">
        <v>-0.32415254237288138</v>
      </c>
    </row>
    <row r="395" spans="1:54" s="4" customFormat="1" ht="15.75" collapsed="1" x14ac:dyDescent="0.25">
      <c r="A395" s="333">
        <v>494940</v>
      </c>
      <c r="B395" s="21">
        <v>1989</v>
      </c>
      <c r="C395" s="22">
        <v>2630291</v>
      </c>
      <c r="D395" s="94">
        <v>5.0590102698799155E-2</v>
      </c>
      <c r="E395" s="22">
        <v>2018476</v>
      </c>
      <c r="F395" s="94">
        <v>1.7195935903080439E-3</v>
      </c>
      <c r="G395" s="22">
        <v>611815</v>
      </c>
      <c r="H395" s="94">
        <v>0.25212588079513565</v>
      </c>
      <c r="I395" s="22"/>
      <c r="J395" s="94" t="s">
        <v>66</v>
      </c>
      <c r="K395" s="22"/>
      <c r="L395" s="94" t="s">
        <v>66</v>
      </c>
      <c r="M395" s="22"/>
      <c r="N395" s="94"/>
      <c r="O395" s="22"/>
      <c r="P395" s="94" t="s">
        <v>66</v>
      </c>
      <c r="Q395" s="22">
        <v>892948</v>
      </c>
      <c r="R395" s="94">
        <v>3.4273152041215837E-2</v>
      </c>
      <c r="S395" s="22">
        <v>365900</v>
      </c>
      <c r="T395" s="94">
        <v>9.2460376078484785E-4</v>
      </c>
      <c r="U395" s="22">
        <v>48632</v>
      </c>
      <c r="V395" s="94">
        <v>4.1125216758365335E-2</v>
      </c>
      <c r="W395" s="22">
        <v>73862</v>
      </c>
      <c r="X395" s="94">
        <v>3.1548957445917125E-2</v>
      </c>
      <c r="Y395" s="22">
        <v>115400</v>
      </c>
      <c r="Z395" s="94">
        <v>-1.1342997155683543E-2</v>
      </c>
      <c r="AA395" s="22">
        <v>7655</v>
      </c>
      <c r="AB395" s="94">
        <v>0.134746516454195</v>
      </c>
      <c r="AC395" s="22">
        <v>122664</v>
      </c>
      <c r="AD395" s="94">
        <v>-3.2778483058799379E-2</v>
      </c>
      <c r="AE395" s="22">
        <v>101196</v>
      </c>
      <c r="AF395" s="94">
        <v>-7.9698850101461716E-3</v>
      </c>
      <c r="AG395" s="22">
        <v>19521</v>
      </c>
      <c r="AH395" s="94">
        <v>-8.5410419790104997E-2</v>
      </c>
      <c r="AI395" s="22">
        <v>118839</v>
      </c>
      <c r="AJ395" s="94">
        <v>-9.1674118914952696E-2</v>
      </c>
      <c r="AK395" s="22">
        <v>87276</v>
      </c>
      <c r="AL395" s="94">
        <v>-0.1601374173619331</v>
      </c>
      <c r="AM395" s="22">
        <v>22468</v>
      </c>
      <c r="AN395" s="94">
        <v>0.23348888278891033</v>
      </c>
      <c r="AO395" s="22">
        <v>20794</v>
      </c>
      <c r="AP395" s="94">
        <v>0.1242430795847751</v>
      </c>
      <c r="AQ395" s="22"/>
      <c r="AR395" s="94" t="s">
        <v>66</v>
      </c>
      <c r="AS395" s="22"/>
      <c r="AT395" s="94" t="s">
        <v>66</v>
      </c>
      <c r="AU395" s="22">
        <v>9235</v>
      </c>
      <c r="AV395" s="94">
        <v>-8.2281625757726351E-2</v>
      </c>
      <c r="AW395" s="22">
        <v>4666</v>
      </c>
      <c r="AX395" s="94">
        <v>-6.959122632103687E-2</v>
      </c>
      <c r="AY395" s="22">
        <v>2394</v>
      </c>
      <c r="AZ395" s="94">
        <v>-0.17844886753603295</v>
      </c>
      <c r="BA395" s="22">
        <v>3677</v>
      </c>
      <c r="BB395" s="94">
        <v>2.8531468531468596E-2</v>
      </c>
    </row>
    <row r="396" spans="1:54" s="4" customFormat="1" hidden="1" outlineLevel="1" x14ac:dyDescent="0.25">
      <c r="A396" s="1"/>
      <c r="B396" s="16" t="s">
        <v>54</v>
      </c>
      <c r="C396" s="85">
        <v>231703</v>
      </c>
      <c r="D396" s="332">
        <v>0.2014550017630099</v>
      </c>
      <c r="E396" s="85">
        <v>208594</v>
      </c>
      <c r="F396" s="332">
        <v>0.21622771982811395</v>
      </c>
      <c r="G396" s="85">
        <v>23109</v>
      </c>
      <c r="H396" s="332">
        <v>8.2743756735229379E-2</v>
      </c>
      <c r="I396" s="85"/>
      <c r="J396" s="93" t="s">
        <v>66</v>
      </c>
      <c r="K396" s="85"/>
      <c r="L396" s="93" t="s">
        <v>66</v>
      </c>
      <c r="M396" s="85"/>
      <c r="N396" s="93"/>
      <c r="O396" s="85"/>
      <c r="P396" s="93" t="s">
        <v>66</v>
      </c>
      <c r="Q396" s="85">
        <v>64951</v>
      </c>
      <c r="R396" s="332">
        <v>0.1524512500221793</v>
      </c>
      <c r="S396" s="85">
        <v>39345</v>
      </c>
      <c r="T396" s="332">
        <v>0.13517022504327758</v>
      </c>
      <c r="U396" s="85">
        <v>4979</v>
      </c>
      <c r="V396" s="332">
        <v>-2.5063638143724254E-2</v>
      </c>
      <c r="W396" s="85">
        <v>7761</v>
      </c>
      <c r="X396" s="332">
        <v>0.49652911685306589</v>
      </c>
      <c r="Y396" s="85">
        <v>10834</v>
      </c>
      <c r="Z396" s="332">
        <v>0.87927146574154369</v>
      </c>
      <c r="AA396" s="85">
        <v>135</v>
      </c>
      <c r="AB396" s="332">
        <v>-0.74907063197026025</v>
      </c>
      <c r="AC396" s="85">
        <v>10714</v>
      </c>
      <c r="AD396" s="332">
        <v>1.4583333333333393E-2</v>
      </c>
      <c r="AE396" s="85">
        <v>19960</v>
      </c>
      <c r="AF396" s="332">
        <v>0.10422659880504526</v>
      </c>
      <c r="AG396" s="85">
        <v>4149</v>
      </c>
      <c r="AH396" s="332">
        <v>-4.6864231564438308E-2</v>
      </c>
      <c r="AI396" s="85">
        <v>25697</v>
      </c>
      <c r="AJ396" s="332">
        <v>0.8361557699178277</v>
      </c>
      <c r="AK396" s="85">
        <v>14105</v>
      </c>
      <c r="AL396" s="332">
        <v>0.22577561484313891</v>
      </c>
      <c r="AM396" s="85">
        <v>1708</v>
      </c>
      <c r="AN396" s="332">
        <v>-1.3856812933025431E-2</v>
      </c>
      <c r="AO396" s="85">
        <v>2026</v>
      </c>
      <c r="AP396" s="332">
        <v>0.20667063728409762</v>
      </c>
      <c r="AQ396" s="85"/>
      <c r="AR396" s="332" t="s">
        <v>66</v>
      </c>
      <c r="AS396" s="85"/>
      <c r="AT396" s="332" t="s">
        <v>66</v>
      </c>
      <c r="AU396" s="85">
        <v>1097</v>
      </c>
      <c r="AV396" s="332">
        <v>0.70872274143302172</v>
      </c>
      <c r="AW396" s="85">
        <v>627</v>
      </c>
      <c r="AX396" s="332">
        <v>1.5974440894568342E-3</v>
      </c>
      <c r="AY396" s="85">
        <v>135</v>
      </c>
      <c r="AZ396" s="332">
        <v>-0.33497536945812811</v>
      </c>
      <c r="BA396" s="85">
        <v>290</v>
      </c>
      <c r="BB396" s="332">
        <v>-0.22872340425531912</v>
      </c>
    </row>
    <row r="397" spans="1:54" s="4" customFormat="1" hidden="1" outlineLevel="1" x14ac:dyDescent="0.25">
      <c r="A397" s="1"/>
      <c r="B397" s="16" t="s">
        <v>55</v>
      </c>
      <c r="C397" s="85">
        <v>215164</v>
      </c>
      <c r="D397" s="332">
        <v>0.18818682835779676</v>
      </c>
      <c r="E397" s="85">
        <v>192036</v>
      </c>
      <c r="F397" s="332">
        <v>0.18515867040250811</v>
      </c>
      <c r="G397" s="85">
        <v>23128</v>
      </c>
      <c r="H397" s="332">
        <v>0.21394079361746798</v>
      </c>
      <c r="I397" s="85"/>
      <c r="J397" s="93" t="s">
        <v>66</v>
      </c>
      <c r="K397" s="85"/>
      <c r="L397" s="93" t="s">
        <v>66</v>
      </c>
      <c r="M397" s="85"/>
      <c r="N397" s="93"/>
      <c r="O397" s="85"/>
      <c r="P397" s="93" t="s">
        <v>66</v>
      </c>
      <c r="Q397" s="85">
        <v>59496</v>
      </c>
      <c r="R397" s="332">
        <v>5.7537460672959062E-2</v>
      </c>
      <c r="S397" s="85">
        <v>33981</v>
      </c>
      <c r="T397" s="332">
        <v>0.26051635878032497</v>
      </c>
      <c r="U397" s="85">
        <v>4039</v>
      </c>
      <c r="V397" s="332">
        <v>-6.0260586319218268E-2</v>
      </c>
      <c r="W397" s="85">
        <v>7602</v>
      </c>
      <c r="X397" s="332">
        <v>0.61298535964353906</v>
      </c>
      <c r="Y397" s="85">
        <v>12863</v>
      </c>
      <c r="Z397" s="332">
        <v>0.27786608384661227</v>
      </c>
      <c r="AA397" s="85">
        <v>225</v>
      </c>
      <c r="AB397" s="332">
        <v>-0.25742574257425743</v>
      </c>
      <c r="AC397" s="85">
        <v>11397</v>
      </c>
      <c r="AD397" s="332">
        <v>0.19302836805192092</v>
      </c>
      <c r="AE397" s="85">
        <v>15987</v>
      </c>
      <c r="AF397" s="332">
        <v>-8.2314448079903513E-2</v>
      </c>
      <c r="AG397" s="85">
        <v>5253</v>
      </c>
      <c r="AH397" s="332">
        <v>0.12267578542423596</v>
      </c>
      <c r="AI397" s="85">
        <v>23626</v>
      </c>
      <c r="AJ397" s="332">
        <v>0.83831310301898543</v>
      </c>
      <c r="AK397" s="85">
        <v>12432</v>
      </c>
      <c r="AL397" s="332">
        <v>0.22700355309909193</v>
      </c>
      <c r="AM397" s="85">
        <v>1508</v>
      </c>
      <c r="AN397" s="332">
        <v>0.1080088170462894</v>
      </c>
      <c r="AO397" s="85">
        <v>1412</v>
      </c>
      <c r="AP397" s="332">
        <v>0.20890410958904115</v>
      </c>
      <c r="AQ397" s="85"/>
      <c r="AR397" s="332" t="s">
        <v>66</v>
      </c>
      <c r="AS397" s="85"/>
      <c r="AT397" s="332" t="s">
        <v>66</v>
      </c>
      <c r="AU397" s="85">
        <v>891</v>
      </c>
      <c r="AV397" s="332">
        <v>0.38139534883720927</v>
      </c>
      <c r="AW397" s="85">
        <v>813</v>
      </c>
      <c r="AX397" s="332">
        <v>-0.10659340659340655</v>
      </c>
      <c r="AY397" s="85">
        <v>132</v>
      </c>
      <c r="AZ397" s="332">
        <v>-0.22352941176470587</v>
      </c>
      <c r="BA397" s="85">
        <v>173</v>
      </c>
      <c r="BB397" s="332">
        <v>-0.38434163701067614</v>
      </c>
    </row>
    <row r="398" spans="1:54" s="4" customFormat="1" hidden="1" outlineLevel="1" x14ac:dyDescent="0.25">
      <c r="A398" s="1"/>
      <c r="B398" s="16" t="s">
        <v>56</v>
      </c>
      <c r="C398" s="85">
        <v>231140</v>
      </c>
      <c r="D398" s="332">
        <v>0.22039947834442986</v>
      </c>
      <c r="E398" s="85">
        <v>196566</v>
      </c>
      <c r="F398" s="332">
        <v>0.19055146724811478</v>
      </c>
      <c r="G398" s="85">
        <v>34574</v>
      </c>
      <c r="H398" s="332">
        <v>0.42326691915033754</v>
      </c>
      <c r="I398" s="85"/>
      <c r="J398" s="93" t="s">
        <v>66</v>
      </c>
      <c r="K398" s="85"/>
      <c r="L398" s="93" t="s">
        <v>66</v>
      </c>
      <c r="M398" s="85"/>
      <c r="N398" s="93"/>
      <c r="O398" s="85"/>
      <c r="P398" s="93" t="s">
        <v>66</v>
      </c>
      <c r="Q398" s="85">
        <v>62959</v>
      </c>
      <c r="R398" s="332">
        <v>0.21203195687746645</v>
      </c>
      <c r="S398" s="85">
        <v>38868</v>
      </c>
      <c r="T398" s="332">
        <v>0.25429198399380404</v>
      </c>
      <c r="U398" s="85">
        <v>3643</v>
      </c>
      <c r="V398" s="332">
        <v>-7.6084199847831546E-2</v>
      </c>
      <c r="W398" s="85">
        <v>5348</v>
      </c>
      <c r="X398" s="332">
        <v>0.25687426556991766</v>
      </c>
      <c r="Y398" s="85">
        <v>12209</v>
      </c>
      <c r="Z398" s="332">
        <v>0.1716890595009597</v>
      </c>
      <c r="AA398" s="85">
        <v>227</v>
      </c>
      <c r="AB398" s="332">
        <v>-0.29283489096573212</v>
      </c>
      <c r="AC398" s="85">
        <v>9318</v>
      </c>
      <c r="AD398" s="332">
        <v>7.5857291305853725E-2</v>
      </c>
      <c r="AE398" s="85">
        <v>17335</v>
      </c>
      <c r="AF398" s="332">
        <v>-0.1263921786020259</v>
      </c>
      <c r="AG398" s="85">
        <v>4002</v>
      </c>
      <c r="AH398" s="332">
        <v>-0.22591876208897488</v>
      </c>
      <c r="AI398" s="85">
        <v>25495</v>
      </c>
      <c r="AJ398" s="332">
        <v>0.80956774788842356</v>
      </c>
      <c r="AK398" s="85">
        <v>12336</v>
      </c>
      <c r="AL398" s="332">
        <v>0.19766990291262143</v>
      </c>
      <c r="AM398" s="85">
        <v>1584</v>
      </c>
      <c r="AN398" s="332">
        <v>-4.9219687875150075E-2</v>
      </c>
      <c r="AO398" s="85">
        <v>1346</v>
      </c>
      <c r="AP398" s="332">
        <v>0.43039319872476089</v>
      </c>
      <c r="AQ398" s="85"/>
      <c r="AR398" s="332" t="s">
        <v>66</v>
      </c>
      <c r="AS398" s="85"/>
      <c r="AT398" s="332" t="s">
        <v>66</v>
      </c>
      <c r="AU398" s="85">
        <v>593</v>
      </c>
      <c r="AV398" s="332">
        <v>-8.4876543209876587E-2</v>
      </c>
      <c r="AW398" s="85">
        <v>725</v>
      </c>
      <c r="AX398" s="332">
        <v>-0.23199152542372881</v>
      </c>
      <c r="AY398" s="85">
        <v>127</v>
      </c>
      <c r="AZ398" s="332">
        <v>-0.30219780219780223</v>
      </c>
      <c r="BA398" s="85">
        <v>241</v>
      </c>
      <c r="BB398" s="332">
        <v>-0.3054755043227666</v>
      </c>
    </row>
    <row r="399" spans="1:54" s="4" customFormat="1" hidden="1" outlineLevel="1" x14ac:dyDescent="0.25">
      <c r="A399" s="1"/>
      <c r="B399" s="16" t="s">
        <v>57</v>
      </c>
      <c r="C399" s="85">
        <v>186785</v>
      </c>
      <c r="D399" s="332">
        <v>-1.0696045137310595E-3</v>
      </c>
      <c r="E399" s="85">
        <v>151040</v>
      </c>
      <c r="F399" s="332">
        <v>1.7872065126560033E-2</v>
      </c>
      <c r="G399" s="85">
        <v>35745</v>
      </c>
      <c r="H399" s="332">
        <v>-7.3891753245070912E-2</v>
      </c>
      <c r="I399" s="85"/>
      <c r="J399" s="93" t="s">
        <v>66</v>
      </c>
      <c r="K399" s="85"/>
      <c r="L399" s="93" t="s">
        <v>66</v>
      </c>
      <c r="M399" s="85"/>
      <c r="N399" s="93"/>
      <c r="O399" s="85"/>
      <c r="P399" s="93" t="s">
        <v>66</v>
      </c>
      <c r="Q399" s="85">
        <v>57671</v>
      </c>
      <c r="R399" s="332">
        <v>8.6492087415222407E-2</v>
      </c>
      <c r="S399" s="85">
        <v>29564</v>
      </c>
      <c r="T399" s="332">
        <v>-3.0752081830699662E-2</v>
      </c>
      <c r="U399" s="85">
        <v>3650</v>
      </c>
      <c r="V399" s="332">
        <v>0.12863327149041437</v>
      </c>
      <c r="W399" s="85">
        <v>5108</v>
      </c>
      <c r="X399" s="332">
        <v>8.5884353741496611E-2</v>
      </c>
      <c r="Y399" s="85">
        <v>15965</v>
      </c>
      <c r="Z399" s="332">
        <v>-0.149531216705732</v>
      </c>
      <c r="AA399" s="85">
        <v>206</v>
      </c>
      <c r="AB399" s="332">
        <v>-0.52534562211981561</v>
      </c>
      <c r="AC399" s="85">
        <v>9547</v>
      </c>
      <c r="AD399" s="332">
        <v>-6.9130265210608388E-2</v>
      </c>
      <c r="AE399" s="85">
        <v>7416</v>
      </c>
      <c r="AF399" s="332">
        <v>-0.2435740514075887</v>
      </c>
      <c r="AG399" s="85">
        <v>1486</v>
      </c>
      <c r="AH399" s="332">
        <v>-0.48846815834767643</v>
      </c>
      <c r="AI399" s="85">
        <v>7568</v>
      </c>
      <c r="AJ399" s="332">
        <v>0.81009327911982787</v>
      </c>
      <c r="AK399" s="85">
        <v>7935</v>
      </c>
      <c r="AL399" s="332">
        <v>0.28481217616580312</v>
      </c>
      <c r="AM399" s="85">
        <v>1544</v>
      </c>
      <c r="AN399" s="332">
        <v>9.1937765205091893E-2</v>
      </c>
      <c r="AO399" s="85">
        <v>1176</v>
      </c>
      <c r="AP399" s="332">
        <v>0.42891859052247883</v>
      </c>
      <c r="AQ399" s="85"/>
      <c r="AR399" s="332" t="s">
        <v>66</v>
      </c>
      <c r="AS399" s="85"/>
      <c r="AT399" s="332" t="s">
        <v>66</v>
      </c>
      <c r="AU399" s="85">
        <v>1189</v>
      </c>
      <c r="AV399" s="332">
        <v>1.2734225621414912</v>
      </c>
      <c r="AW399" s="85">
        <v>320</v>
      </c>
      <c r="AX399" s="332">
        <v>-0.17098445595854928</v>
      </c>
      <c r="AY399" s="85">
        <v>275</v>
      </c>
      <c r="AZ399" s="332">
        <v>0.52777777777777768</v>
      </c>
      <c r="BA399" s="85">
        <v>264</v>
      </c>
      <c r="BB399" s="332">
        <v>-0.72699069286452955</v>
      </c>
    </row>
    <row r="400" spans="1:54" s="4" customFormat="1" hidden="1" outlineLevel="1" x14ac:dyDescent="0.25">
      <c r="A400" s="1"/>
      <c r="B400" s="16" t="s">
        <v>58</v>
      </c>
      <c r="C400" s="85">
        <v>169005</v>
      </c>
      <c r="D400" s="332">
        <v>2.7892153583223278E-2</v>
      </c>
      <c r="E400" s="85">
        <v>128993</v>
      </c>
      <c r="F400" s="332">
        <v>-3.2608275702198375E-3</v>
      </c>
      <c r="G400" s="85">
        <v>40012</v>
      </c>
      <c r="H400" s="332">
        <v>0.14306936350131405</v>
      </c>
      <c r="I400" s="85"/>
      <c r="J400" s="93" t="s">
        <v>66</v>
      </c>
      <c r="K400" s="85"/>
      <c r="L400" s="93" t="s">
        <v>66</v>
      </c>
      <c r="M400" s="85"/>
      <c r="N400" s="93"/>
      <c r="O400" s="85"/>
      <c r="P400" s="93" t="s">
        <v>66</v>
      </c>
      <c r="Q400" s="85">
        <v>68430</v>
      </c>
      <c r="R400" s="332">
        <v>-7.952436038847488E-2</v>
      </c>
      <c r="S400" s="85">
        <v>24242</v>
      </c>
      <c r="T400" s="332">
        <v>0.1117123727414473</v>
      </c>
      <c r="U400" s="85">
        <v>2448</v>
      </c>
      <c r="V400" s="332">
        <v>-0.19447186574531095</v>
      </c>
      <c r="W400" s="85">
        <v>4036</v>
      </c>
      <c r="X400" s="332">
        <v>0.27318611987381702</v>
      </c>
      <c r="Y400" s="85">
        <v>11654</v>
      </c>
      <c r="Z400" s="332">
        <v>1.2422899834940493E-2</v>
      </c>
      <c r="AA400" s="85">
        <v>630</v>
      </c>
      <c r="AB400" s="332">
        <v>-0.17539267015706805</v>
      </c>
      <c r="AC400" s="85">
        <v>8930</v>
      </c>
      <c r="AD400" s="332">
        <v>0.12426035502958577</v>
      </c>
      <c r="AE400" s="85">
        <v>270</v>
      </c>
      <c r="AF400" s="332">
        <v>0.90140845070422526</v>
      </c>
      <c r="AG400" s="85">
        <v>20</v>
      </c>
      <c r="AH400" s="332">
        <v>-0.39393939393939392</v>
      </c>
      <c r="AI400" s="85">
        <v>27</v>
      </c>
      <c r="AJ400" s="332">
        <v>2.8571428571428572</v>
      </c>
      <c r="AK400" s="85">
        <v>3923</v>
      </c>
      <c r="AL400" s="332">
        <v>0.37939521800281284</v>
      </c>
      <c r="AM400" s="85">
        <v>1453</v>
      </c>
      <c r="AN400" s="332">
        <v>9.5776772247360586E-2</v>
      </c>
      <c r="AO400" s="85">
        <v>1486</v>
      </c>
      <c r="AP400" s="332">
        <v>0.6511111111111112</v>
      </c>
      <c r="AQ400" s="85"/>
      <c r="AR400" s="332" t="s">
        <v>66</v>
      </c>
      <c r="AS400" s="85"/>
      <c r="AT400" s="332" t="s">
        <v>66</v>
      </c>
      <c r="AU400" s="85">
        <v>599</v>
      </c>
      <c r="AV400" s="332">
        <v>6.3943161634103074E-2</v>
      </c>
      <c r="AW400" s="85">
        <v>329</v>
      </c>
      <c r="AX400" s="332">
        <v>0.16666666666666674</v>
      </c>
      <c r="AY400" s="85">
        <v>189</v>
      </c>
      <c r="AZ400" s="332">
        <v>-0.27307692307692311</v>
      </c>
      <c r="BA400" s="85">
        <v>275</v>
      </c>
      <c r="BB400" s="332">
        <v>-0.16413373860182368</v>
      </c>
    </row>
    <row r="401" spans="1:54" s="4" customFormat="1" hidden="1" outlineLevel="1" x14ac:dyDescent="0.25">
      <c r="A401" s="1"/>
      <c r="B401" s="16" t="s">
        <v>59</v>
      </c>
      <c r="C401" s="85">
        <v>166648</v>
      </c>
      <c r="D401" s="332">
        <v>8.9053136497604823E-2</v>
      </c>
      <c r="E401" s="85">
        <v>127807</v>
      </c>
      <c r="F401" s="332">
        <v>7.8076102268222147E-2</v>
      </c>
      <c r="G401" s="85">
        <v>38841</v>
      </c>
      <c r="H401" s="332">
        <v>0.1268059181897303</v>
      </c>
      <c r="I401" s="85"/>
      <c r="J401" s="93" t="s">
        <v>66</v>
      </c>
      <c r="K401" s="85"/>
      <c r="L401" s="93" t="s">
        <v>66</v>
      </c>
      <c r="M401" s="85"/>
      <c r="N401" s="93"/>
      <c r="O401" s="85"/>
      <c r="P401" s="93" t="s">
        <v>66</v>
      </c>
      <c r="Q401" s="85">
        <v>74161</v>
      </c>
      <c r="R401" s="332">
        <v>7.2775929408360973E-2</v>
      </c>
      <c r="S401" s="85">
        <v>22148</v>
      </c>
      <c r="T401" s="332">
        <v>6.4296011532916975E-2</v>
      </c>
      <c r="U401" s="85">
        <v>2269</v>
      </c>
      <c r="V401" s="332">
        <v>-0.23292765382014879</v>
      </c>
      <c r="W401" s="85">
        <v>4227</v>
      </c>
      <c r="X401" s="332">
        <v>0.53932993445010924</v>
      </c>
      <c r="Y401" s="85">
        <v>5607</v>
      </c>
      <c r="Z401" s="332">
        <v>3.0698529411764763E-2</v>
      </c>
      <c r="AA401" s="85">
        <v>835</v>
      </c>
      <c r="AB401" s="332">
        <v>0.45217391304347831</v>
      </c>
      <c r="AC401" s="85">
        <v>9200</v>
      </c>
      <c r="AD401" s="332">
        <v>-8.0643549515339252E-2</v>
      </c>
      <c r="AE401" s="85">
        <v>218</v>
      </c>
      <c r="AF401" s="332">
        <v>1.5647058823529414</v>
      </c>
      <c r="AG401" s="85">
        <v>89</v>
      </c>
      <c r="AH401" s="332">
        <v>1.2250000000000001</v>
      </c>
      <c r="AI401" s="85">
        <v>63</v>
      </c>
      <c r="AJ401" s="332">
        <v>30.5</v>
      </c>
      <c r="AK401" s="85">
        <v>4062</v>
      </c>
      <c r="AL401" s="332">
        <v>0.16925734024179628</v>
      </c>
      <c r="AM401" s="85">
        <v>1233</v>
      </c>
      <c r="AN401" s="332">
        <v>9.1150442477876181E-2</v>
      </c>
      <c r="AO401" s="85">
        <v>1418</v>
      </c>
      <c r="AP401" s="332">
        <v>1.3169934640522878</v>
      </c>
      <c r="AQ401" s="85"/>
      <c r="AR401" s="332" t="s">
        <v>66</v>
      </c>
      <c r="AS401" s="85"/>
      <c r="AT401" s="332" t="s">
        <v>66</v>
      </c>
      <c r="AU401" s="85">
        <v>1102</v>
      </c>
      <c r="AV401" s="332">
        <v>1.4932126696832579</v>
      </c>
      <c r="AW401" s="85">
        <v>310</v>
      </c>
      <c r="AX401" s="332">
        <v>-0.30648769574944068</v>
      </c>
      <c r="AY401" s="85">
        <v>564</v>
      </c>
      <c r="AZ401" s="332">
        <v>1.5291479820627805</v>
      </c>
      <c r="BA401" s="85">
        <v>242</v>
      </c>
      <c r="BB401" s="332">
        <v>-0.17123287671232879</v>
      </c>
    </row>
    <row r="402" spans="1:54" s="4" customFormat="1" hidden="1" outlineLevel="1" x14ac:dyDescent="0.25">
      <c r="A402" s="1"/>
      <c r="B402" s="16" t="s">
        <v>60</v>
      </c>
      <c r="C402" s="85">
        <v>220512</v>
      </c>
      <c r="D402" s="332">
        <v>9.5690023552326808E-2</v>
      </c>
      <c r="E402" s="85">
        <v>161689</v>
      </c>
      <c r="F402" s="332">
        <v>4.6984776569774622E-2</v>
      </c>
      <c r="G402" s="85">
        <v>58823</v>
      </c>
      <c r="H402" s="332">
        <v>0.25633796800580932</v>
      </c>
      <c r="I402" s="85"/>
      <c r="J402" s="93" t="s">
        <v>66</v>
      </c>
      <c r="K402" s="85"/>
      <c r="L402" s="93" t="s">
        <v>66</v>
      </c>
      <c r="M402" s="85"/>
      <c r="N402" s="93"/>
      <c r="O402" s="85"/>
      <c r="P402" s="93" t="s">
        <v>66</v>
      </c>
      <c r="Q402" s="85">
        <v>87557</v>
      </c>
      <c r="R402" s="332">
        <v>-8.5786181909306425E-2</v>
      </c>
      <c r="S402" s="85">
        <v>27265</v>
      </c>
      <c r="T402" s="332">
        <v>0.18522865588593285</v>
      </c>
      <c r="U402" s="85">
        <v>4498</v>
      </c>
      <c r="V402" s="332">
        <v>1.8107741059302906E-2</v>
      </c>
      <c r="W402" s="85">
        <v>8034</v>
      </c>
      <c r="X402" s="332">
        <v>0.38636755823986202</v>
      </c>
      <c r="Y402" s="85">
        <v>11020</v>
      </c>
      <c r="Z402" s="332">
        <v>0.92691029900332222</v>
      </c>
      <c r="AA402" s="85">
        <v>1665</v>
      </c>
      <c r="AB402" s="332">
        <v>3.1111111111111107</v>
      </c>
      <c r="AC402" s="85">
        <v>11108</v>
      </c>
      <c r="AD402" s="332">
        <v>4.5951035781544247E-2</v>
      </c>
      <c r="AE402" s="85">
        <v>479</v>
      </c>
      <c r="AF402" s="332">
        <v>4.7023809523809526</v>
      </c>
      <c r="AG402" s="85">
        <v>250</v>
      </c>
      <c r="AH402" s="332">
        <v>10.363636363636363</v>
      </c>
      <c r="AI402" s="85">
        <v>48</v>
      </c>
      <c r="AJ402" s="332">
        <v>1</v>
      </c>
      <c r="AK402" s="85">
        <v>4348</v>
      </c>
      <c r="AL402" s="332">
        <v>7.4142724745134281E-3</v>
      </c>
      <c r="AM402" s="85">
        <v>1315</v>
      </c>
      <c r="AN402" s="332">
        <v>-0.14996767937944411</v>
      </c>
      <c r="AO402" s="85">
        <v>1957</v>
      </c>
      <c r="AP402" s="332">
        <v>1.5648754914809961</v>
      </c>
      <c r="AQ402" s="85"/>
      <c r="AR402" s="332" t="s">
        <v>66</v>
      </c>
      <c r="AS402" s="85"/>
      <c r="AT402" s="332" t="s">
        <v>66</v>
      </c>
      <c r="AU402" s="85">
        <v>1230</v>
      </c>
      <c r="AV402" s="332">
        <v>1.1808510638297873</v>
      </c>
      <c r="AW402" s="85">
        <v>318</v>
      </c>
      <c r="AX402" s="332">
        <v>-0.44502617801047117</v>
      </c>
      <c r="AY402" s="85">
        <v>194</v>
      </c>
      <c r="AZ402" s="332">
        <v>-0.31929824561403508</v>
      </c>
      <c r="BA402" s="85">
        <v>373</v>
      </c>
      <c r="BB402" s="332">
        <v>-9.466019417475724E-2</v>
      </c>
    </row>
    <row r="403" spans="1:54" s="4" customFormat="1" hidden="1" outlineLevel="1" x14ac:dyDescent="0.25">
      <c r="A403" s="1"/>
      <c r="B403" s="16" t="s">
        <v>61</v>
      </c>
      <c r="C403" s="85">
        <v>230963</v>
      </c>
      <c r="D403" s="332">
        <v>0.18073810509741373</v>
      </c>
      <c r="E403" s="85">
        <v>158238</v>
      </c>
      <c r="F403" s="332">
        <v>0.17968330649490061</v>
      </c>
      <c r="G403" s="85">
        <v>72725</v>
      </c>
      <c r="H403" s="332">
        <v>0.18303970848990603</v>
      </c>
      <c r="I403" s="85"/>
      <c r="J403" s="93" t="s">
        <v>66</v>
      </c>
      <c r="K403" s="85"/>
      <c r="L403" s="93" t="s">
        <v>66</v>
      </c>
      <c r="M403" s="85"/>
      <c r="N403" s="93"/>
      <c r="O403" s="85"/>
      <c r="P403" s="93" t="s">
        <v>66</v>
      </c>
      <c r="Q403" s="85">
        <v>84184</v>
      </c>
      <c r="R403" s="332">
        <v>0.19048561812370957</v>
      </c>
      <c r="S403" s="85">
        <v>23312</v>
      </c>
      <c r="T403" s="332">
        <v>0.1070377053851268</v>
      </c>
      <c r="U403" s="85">
        <v>3638</v>
      </c>
      <c r="V403" s="332">
        <v>3.1471505528777977E-2</v>
      </c>
      <c r="W403" s="85">
        <v>6747</v>
      </c>
      <c r="X403" s="332">
        <v>0.41862910008410426</v>
      </c>
      <c r="Y403" s="85">
        <v>9349</v>
      </c>
      <c r="Z403" s="332">
        <v>-7.0100902814657085E-3</v>
      </c>
      <c r="AA403" s="85">
        <v>781</v>
      </c>
      <c r="AB403" s="332">
        <v>0.98727735368956737</v>
      </c>
      <c r="AC403" s="85">
        <v>20433</v>
      </c>
      <c r="AD403" s="332">
        <v>0.17034194398304603</v>
      </c>
      <c r="AE403" s="85">
        <v>293</v>
      </c>
      <c r="AF403" s="332">
        <v>1.5258620689655173</v>
      </c>
      <c r="AG403" s="85">
        <v>41</v>
      </c>
      <c r="AH403" s="332">
        <v>2.7272727272727271</v>
      </c>
      <c r="AI403" s="85">
        <v>6</v>
      </c>
      <c r="AJ403" s="332">
        <v>-0.83333333333333337</v>
      </c>
      <c r="AK403" s="85">
        <v>4595</v>
      </c>
      <c r="AL403" s="332">
        <v>0.66364952932657495</v>
      </c>
      <c r="AM403" s="85">
        <v>1311</v>
      </c>
      <c r="AN403" s="332">
        <v>-3.7993920972644313E-3</v>
      </c>
      <c r="AO403" s="85">
        <v>1536</v>
      </c>
      <c r="AP403" s="332">
        <v>1.3097744360902257</v>
      </c>
      <c r="AQ403" s="85"/>
      <c r="AR403" s="332" t="s">
        <v>66</v>
      </c>
      <c r="AS403" s="85"/>
      <c r="AT403" s="332" t="s">
        <v>66</v>
      </c>
      <c r="AU403" s="85">
        <v>1037</v>
      </c>
      <c r="AV403" s="332">
        <v>0.29140722291407228</v>
      </c>
      <c r="AW403" s="85">
        <v>289</v>
      </c>
      <c r="AX403" s="332">
        <v>-0.10526315789473684</v>
      </c>
      <c r="AY403" s="85">
        <v>225</v>
      </c>
      <c r="AZ403" s="332">
        <v>-0.15413533834586468</v>
      </c>
      <c r="BA403" s="85">
        <v>421</v>
      </c>
      <c r="BB403" s="332">
        <v>-9.0712742980561534E-2</v>
      </c>
    </row>
    <row r="404" spans="1:54" s="4" customFormat="1" hidden="1" outlineLevel="1" x14ac:dyDescent="0.25">
      <c r="A404" s="1"/>
      <c r="B404" s="16" t="s">
        <v>62</v>
      </c>
      <c r="C404" s="85">
        <v>206672</v>
      </c>
      <c r="D404" s="332">
        <v>0.16430993881896949</v>
      </c>
      <c r="E404" s="85">
        <v>154154</v>
      </c>
      <c r="F404" s="332">
        <v>0.17120498404497786</v>
      </c>
      <c r="G404" s="85">
        <v>52518</v>
      </c>
      <c r="H404" s="332">
        <v>0.14453210129451244</v>
      </c>
      <c r="I404" s="85"/>
      <c r="J404" s="93" t="s">
        <v>66</v>
      </c>
      <c r="K404" s="85"/>
      <c r="L404" s="93" t="s">
        <v>66</v>
      </c>
      <c r="M404" s="85"/>
      <c r="N404" s="93"/>
      <c r="O404" s="85"/>
      <c r="P404" s="93" t="s">
        <v>66</v>
      </c>
      <c r="Q404" s="85">
        <v>90345</v>
      </c>
      <c r="R404" s="332">
        <v>0.17369275738876255</v>
      </c>
      <c r="S404" s="85">
        <v>26631</v>
      </c>
      <c r="T404" s="332">
        <v>0.22306420501515567</v>
      </c>
      <c r="U404" s="85">
        <v>4255</v>
      </c>
      <c r="V404" s="332">
        <v>0.37702265372168275</v>
      </c>
      <c r="W404" s="85">
        <v>6175</v>
      </c>
      <c r="X404" s="332">
        <v>0.39579566003616629</v>
      </c>
      <c r="Y404" s="85">
        <v>7219</v>
      </c>
      <c r="Z404" s="332">
        <v>0.37767175572519074</v>
      </c>
      <c r="AA404" s="85">
        <v>903</v>
      </c>
      <c r="AB404" s="332">
        <v>0.54623287671232879</v>
      </c>
      <c r="AC404" s="85">
        <v>9220</v>
      </c>
      <c r="AD404" s="332">
        <v>-0.23371010638297873</v>
      </c>
      <c r="AE404" s="85">
        <v>114</v>
      </c>
      <c r="AF404" s="332">
        <v>-4.2016806722689037E-2</v>
      </c>
      <c r="AG404" s="85">
        <v>35</v>
      </c>
      <c r="AH404" s="332">
        <v>-0.68468468468468469</v>
      </c>
      <c r="AI404" s="85">
        <v>31</v>
      </c>
      <c r="AJ404" s="332">
        <v>4.166666666666667</v>
      </c>
      <c r="AK404" s="85">
        <v>4432</v>
      </c>
      <c r="AL404" s="332">
        <v>0.36034376918354827</v>
      </c>
      <c r="AM404" s="85">
        <v>1434</v>
      </c>
      <c r="AN404" s="332">
        <v>-0.21682140906608416</v>
      </c>
      <c r="AO404" s="85">
        <v>1694</v>
      </c>
      <c r="AP404" s="332">
        <v>1.3205479452054796</v>
      </c>
      <c r="AQ404" s="85"/>
      <c r="AR404" s="332" t="s">
        <v>66</v>
      </c>
      <c r="AS404" s="85"/>
      <c r="AT404" s="332" t="s">
        <v>66</v>
      </c>
      <c r="AU404" s="85">
        <v>845</v>
      </c>
      <c r="AV404" s="332">
        <v>0.49029982363315705</v>
      </c>
      <c r="AW404" s="85">
        <v>266</v>
      </c>
      <c r="AX404" s="332">
        <v>-3.9711191335740081E-2</v>
      </c>
      <c r="AY404" s="85">
        <v>194</v>
      </c>
      <c r="AZ404" s="332">
        <v>-0.23622047244094491</v>
      </c>
      <c r="BA404" s="85">
        <v>326</v>
      </c>
      <c r="BB404" s="332">
        <v>0.12413793103448278</v>
      </c>
    </row>
    <row r="405" spans="1:54" s="4" customFormat="1" hidden="1" outlineLevel="1" x14ac:dyDescent="0.25">
      <c r="A405" s="1"/>
      <c r="B405" s="16" t="s">
        <v>63</v>
      </c>
      <c r="C405" s="85">
        <v>212318</v>
      </c>
      <c r="D405" s="332">
        <v>0.1176278609479291</v>
      </c>
      <c r="E405" s="85">
        <v>165800</v>
      </c>
      <c r="F405" s="332">
        <v>0.11628783798341047</v>
      </c>
      <c r="G405" s="85">
        <v>46518</v>
      </c>
      <c r="H405" s="332">
        <v>0.12243026734871143</v>
      </c>
      <c r="I405" s="85"/>
      <c r="J405" s="93" t="s">
        <v>66</v>
      </c>
      <c r="K405" s="85"/>
      <c r="L405" s="93" t="s">
        <v>66</v>
      </c>
      <c r="M405" s="85"/>
      <c r="N405" s="93"/>
      <c r="O405" s="85"/>
      <c r="P405" s="93" t="s">
        <v>66</v>
      </c>
      <c r="Q405" s="85">
        <v>78257</v>
      </c>
      <c r="R405" s="332">
        <v>0.12000515227845199</v>
      </c>
      <c r="S405" s="85">
        <v>27308</v>
      </c>
      <c r="T405" s="332">
        <v>1.5998214152838752E-2</v>
      </c>
      <c r="U405" s="85">
        <v>4011</v>
      </c>
      <c r="V405" s="332">
        <v>-8.0889092575618715E-2</v>
      </c>
      <c r="W405" s="85">
        <v>6075</v>
      </c>
      <c r="X405" s="332">
        <v>0.53409090909090917</v>
      </c>
      <c r="Y405" s="85">
        <v>8482</v>
      </c>
      <c r="Z405" s="332">
        <v>0.25715132651548833</v>
      </c>
      <c r="AA405" s="85">
        <v>433</v>
      </c>
      <c r="AB405" s="332">
        <v>-0.29593495934959346</v>
      </c>
      <c r="AC405" s="85">
        <v>13507</v>
      </c>
      <c r="AD405" s="332">
        <v>0.32916748671521345</v>
      </c>
      <c r="AE405" s="85">
        <v>7758</v>
      </c>
      <c r="AF405" s="332">
        <v>-6.7660137002764076E-2</v>
      </c>
      <c r="AG405" s="85">
        <v>1133</v>
      </c>
      <c r="AH405" s="332">
        <v>-0.47448979591836737</v>
      </c>
      <c r="AI405" s="85">
        <v>5833</v>
      </c>
      <c r="AJ405" s="332">
        <v>0.42198927352510962</v>
      </c>
      <c r="AK405" s="85">
        <v>8318</v>
      </c>
      <c r="AL405" s="332">
        <v>0.29584047359401766</v>
      </c>
      <c r="AM405" s="85">
        <v>1772</v>
      </c>
      <c r="AN405" s="332">
        <v>0.22038567493112948</v>
      </c>
      <c r="AO405" s="85">
        <v>1323</v>
      </c>
      <c r="AP405" s="332">
        <v>0.27089337175792516</v>
      </c>
      <c r="AQ405" s="85"/>
      <c r="AR405" s="332" t="s">
        <v>66</v>
      </c>
      <c r="AS405" s="85"/>
      <c r="AT405" s="332" t="s">
        <v>66</v>
      </c>
      <c r="AU405" s="85">
        <v>313</v>
      </c>
      <c r="AV405" s="332">
        <v>-0.61262376237623761</v>
      </c>
      <c r="AW405" s="85">
        <v>314</v>
      </c>
      <c r="AX405" s="332">
        <v>-8.4548104956268189E-2</v>
      </c>
      <c r="AY405" s="85">
        <v>669</v>
      </c>
      <c r="AZ405" s="332">
        <v>2.0688073394495414</v>
      </c>
      <c r="BA405" s="85">
        <v>247</v>
      </c>
      <c r="BB405" s="332">
        <v>-0.52862595419847325</v>
      </c>
    </row>
    <row r="406" spans="1:54" s="4" customFormat="1" hidden="1" outlineLevel="1" x14ac:dyDescent="0.25">
      <c r="A406" s="1"/>
      <c r="B406" s="16" t="s">
        <v>64</v>
      </c>
      <c r="C406" s="85">
        <v>205779</v>
      </c>
      <c r="D406" s="332">
        <v>1.9621542074829357E-2</v>
      </c>
      <c r="E406" s="85">
        <v>175944</v>
      </c>
      <c r="F406" s="332">
        <v>1.2481657315494221E-2</v>
      </c>
      <c r="G406" s="85">
        <v>29835</v>
      </c>
      <c r="H406" s="332">
        <v>6.3863928112965374E-2</v>
      </c>
      <c r="I406" s="85"/>
      <c r="J406" s="93" t="s">
        <v>66</v>
      </c>
      <c r="K406" s="85"/>
      <c r="L406" s="93" t="s">
        <v>66</v>
      </c>
      <c r="M406" s="85"/>
      <c r="N406" s="93"/>
      <c r="O406" s="85"/>
      <c r="P406" s="93" t="s">
        <v>66</v>
      </c>
      <c r="Q406" s="85">
        <v>66925</v>
      </c>
      <c r="R406" s="332">
        <v>0.21535975011804021</v>
      </c>
      <c r="S406" s="85">
        <v>34664</v>
      </c>
      <c r="T406" s="332">
        <v>-5.5759853994715503E-2</v>
      </c>
      <c r="U406" s="85">
        <v>4638</v>
      </c>
      <c r="V406" s="332">
        <v>0.4705136334812936</v>
      </c>
      <c r="W406" s="85">
        <v>4503</v>
      </c>
      <c r="X406" s="332">
        <v>-0.10065907729179147</v>
      </c>
      <c r="Y406" s="85">
        <v>4174</v>
      </c>
      <c r="Z406" s="332">
        <v>-0.18619613959836223</v>
      </c>
      <c r="AA406" s="85">
        <v>329</v>
      </c>
      <c r="AB406" s="332">
        <v>0.52314814814814814</v>
      </c>
      <c r="AC406" s="85">
        <v>6174</v>
      </c>
      <c r="AD406" s="332">
        <v>-0.11165467625899284</v>
      </c>
      <c r="AE406" s="85">
        <v>15063</v>
      </c>
      <c r="AF406" s="332">
        <v>-0.30312283136710616</v>
      </c>
      <c r="AG406" s="85">
        <v>2333</v>
      </c>
      <c r="AH406" s="332">
        <v>-0.4951309240424151</v>
      </c>
      <c r="AI406" s="85">
        <v>19519</v>
      </c>
      <c r="AJ406" s="332">
        <v>-1.429148570851424E-2</v>
      </c>
      <c r="AK406" s="85">
        <v>13028</v>
      </c>
      <c r="AL406" s="332">
        <v>0.30449584459797729</v>
      </c>
      <c r="AM406" s="85">
        <v>1749</v>
      </c>
      <c r="AN406" s="332">
        <v>8.230198019801982E-2</v>
      </c>
      <c r="AO406" s="85">
        <v>1622</v>
      </c>
      <c r="AP406" s="332">
        <v>-0.27329749103942658</v>
      </c>
      <c r="AQ406" s="85"/>
      <c r="AR406" s="332" t="s">
        <v>66</v>
      </c>
      <c r="AS406" s="85"/>
      <c r="AT406" s="332" t="s">
        <v>66</v>
      </c>
      <c r="AU406" s="85">
        <v>538</v>
      </c>
      <c r="AV406" s="332">
        <v>-0.33333333333333337</v>
      </c>
      <c r="AW406" s="85">
        <v>211</v>
      </c>
      <c r="AX406" s="332">
        <v>-0.38123167155425219</v>
      </c>
      <c r="AY406" s="85">
        <v>125</v>
      </c>
      <c r="AZ406" s="332">
        <v>-0.13194444444444442</v>
      </c>
      <c r="BA406" s="85">
        <v>251</v>
      </c>
      <c r="BB406" s="332">
        <v>-0.12847222222222221</v>
      </c>
    </row>
    <row r="407" spans="1:54" s="4" customFormat="1" hidden="1" outlineLevel="1" x14ac:dyDescent="0.25">
      <c r="A407" s="1"/>
      <c r="B407" s="16" t="s">
        <v>65</v>
      </c>
      <c r="C407" s="85">
        <v>226943</v>
      </c>
      <c r="D407" s="332">
        <v>0.12269653360772925</v>
      </c>
      <c r="E407" s="85">
        <v>194150</v>
      </c>
      <c r="F407" s="332">
        <v>0.11312414358527456</v>
      </c>
      <c r="G407" s="85">
        <v>32793</v>
      </c>
      <c r="H407" s="332">
        <v>0.18292331000649309</v>
      </c>
      <c r="I407" s="85"/>
      <c r="J407" s="93" t="s">
        <v>66</v>
      </c>
      <c r="K407" s="85"/>
      <c r="L407" s="93" t="s">
        <v>66</v>
      </c>
      <c r="M407" s="85"/>
      <c r="N407" s="93"/>
      <c r="O407" s="85"/>
      <c r="P407" s="93" t="s">
        <v>66</v>
      </c>
      <c r="Q407" s="85">
        <v>68422</v>
      </c>
      <c r="R407" s="332">
        <v>0.16609857522666838</v>
      </c>
      <c r="S407" s="85">
        <v>38234</v>
      </c>
      <c r="T407" s="332">
        <v>6.4924936634821684E-2</v>
      </c>
      <c r="U407" s="85">
        <v>4643</v>
      </c>
      <c r="V407" s="332">
        <v>0.21831540278142225</v>
      </c>
      <c r="W407" s="85">
        <v>5987</v>
      </c>
      <c r="X407" s="332">
        <v>-5.4932912391475908E-2</v>
      </c>
      <c r="Y407" s="85">
        <v>7348</v>
      </c>
      <c r="Z407" s="332">
        <v>-3.8723181580324395E-2</v>
      </c>
      <c r="AA407" s="85">
        <v>377</v>
      </c>
      <c r="AB407" s="332">
        <v>1.7318840579710146</v>
      </c>
      <c r="AC407" s="85">
        <v>7273</v>
      </c>
      <c r="AD407" s="332">
        <v>-0.15292336361518755</v>
      </c>
      <c r="AE407" s="85">
        <v>17116</v>
      </c>
      <c r="AF407" s="332">
        <v>3.0835943146229727E-2</v>
      </c>
      <c r="AG407" s="85">
        <v>2553</v>
      </c>
      <c r="AH407" s="332">
        <v>-0.20392890551917675</v>
      </c>
      <c r="AI407" s="85">
        <v>22920</v>
      </c>
      <c r="AJ407" s="332">
        <v>0.26524979298923546</v>
      </c>
      <c r="AK407" s="85">
        <v>14403</v>
      </c>
      <c r="AL407" s="332">
        <v>0.50109431995831155</v>
      </c>
      <c r="AM407" s="85">
        <v>1604</v>
      </c>
      <c r="AN407" s="332">
        <v>-0.25395348837209297</v>
      </c>
      <c r="AO407" s="85">
        <v>1500</v>
      </c>
      <c r="AP407" s="332">
        <v>-0.14529914529914534</v>
      </c>
      <c r="AQ407" s="85"/>
      <c r="AR407" s="332" t="s">
        <v>66</v>
      </c>
      <c r="AS407" s="85"/>
      <c r="AT407" s="332" t="s">
        <v>66</v>
      </c>
      <c r="AU407" s="85">
        <v>629</v>
      </c>
      <c r="AV407" s="332">
        <v>-0.40038131553860823</v>
      </c>
      <c r="AW407" s="85">
        <v>493</v>
      </c>
      <c r="AX407" s="332">
        <v>0.45857988165680474</v>
      </c>
      <c r="AY407" s="85">
        <v>85</v>
      </c>
      <c r="AZ407" s="332">
        <v>-0.51977401129943501</v>
      </c>
      <c r="BA407" s="85">
        <v>472</v>
      </c>
      <c r="BB407" s="332">
        <v>0.78787878787878785</v>
      </c>
    </row>
    <row r="408" spans="1:54" s="4" customFormat="1" ht="15.75" collapsed="1" x14ac:dyDescent="0.25">
      <c r="A408" s="333">
        <v>474081</v>
      </c>
      <c r="B408" s="21">
        <v>1988</v>
      </c>
      <c r="C408" s="22">
        <v>2503632</v>
      </c>
      <c r="D408" s="94">
        <v>0.11966176235800363</v>
      </c>
      <c r="E408" s="22">
        <v>2015011</v>
      </c>
      <c r="F408" s="94">
        <v>0.1120903707849108</v>
      </c>
      <c r="G408" s="22">
        <v>488621</v>
      </c>
      <c r="H408" s="94">
        <v>0.1520059035996868</v>
      </c>
      <c r="I408" s="22"/>
      <c r="J408" s="94" t="s">
        <v>66</v>
      </c>
      <c r="K408" s="22"/>
      <c r="L408" s="94" t="s">
        <v>66</v>
      </c>
      <c r="M408" s="22"/>
      <c r="N408" s="94"/>
      <c r="O408" s="22"/>
      <c r="P408" s="94" t="s">
        <v>66</v>
      </c>
      <c r="Q408" s="22">
        <v>863358</v>
      </c>
      <c r="R408" s="94">
        <v>9.5366478429720791E-2</v>
      </c>
      <c r="S408" s="22">
        <v>365562</v>
      </c>
      <c r="T408" s="94">
        <v>0.10424344211785463</v>
      </c>
      <c r="U408" s="22">
        <v>46711</v>
      </c>
      <c r="V408" s="94">
        <v>3.9338717931602263E-2</v>
      </c>
      <c r="W408" s="22">
        <v>71603</v>
      </c>
      <c r="X408" s="94">
        <v>0.30066665455668384</v>
      </c>
      <c r="Y408" s="22">
        <v>116724</v>
      </c>
      <c r="Z408" s="94">
        <v>0.1458357874896925</v>
      </c>
      <c r="AA408" s="22">
        <v>6746</v>
      </c>
      <c r="AB408" s="94">
        <v>0.27620128641695052</v>
      </c>
      <c r="AC408" s="22">
        <v>126821</v>
      </c>
      <c r="AD408" s="94">
        <v>3.283681763024382E-2</v>
      </c>
      <c r="AE408" s="22">
        <v>102009</v>
      </c>
      <c r="AF408" s="94">
        <v>-9.1071905907511352E-2</v>
      </c>
      <c r="AG408" s="22">
        <v>21344</v>
      </c>
      <c r="AH408" s="94">
        <v>-0.21839753918265714</v>
      </c>
      <c r="AI408" s="22">
        <v>130833</v>
      </c>
      <c r="AJ408" s="94">
        <v>0.50018919631697845</v>
      </c>
      <c r="AK408" s="22">
        <v>103917</v>
      </c>
      <c r="AL408" s="94">
        <v>0.28657917543642442</v>
      </c>
      <c r="AM408" s="22">
        <v>18215</v>
      </c>
      <c r="AN408" s="94">
        <v>-1.7582654657246066E-2</v>
      </c>
      <c r="AO408" s="22">
        <v>18496</v>
      </c>
      <c r="AP408" s="94">
        <v>0.38973626869035982</v>
      </c>
      <c r="AQ408" s="22"/>
      <c r="AR408" s="94" t="s">
        <v>66</v>
      </c>
      <c r="AS408" s="22"/>
      <c r="AT408" s="94" t="s">
        <v>66</v>
      </c>
      <c r="AU408" s="22">
        <v>10063</v>
      </c>
      <c r="AV408" s="94">
        <v>0.24835628333953608</v>
      </c>
      <c r="AW408" s="22">
        <v>5015</v>
      </c>
      <c r="AX408" s="94">
        <v>-0.13385146804835923</v>
      </c>
      <c r="AY408" s="22">
        <v>2914</v>
      </c>
      <c r="AZ408" s="94">
        <v>0.13739266198282585</v>
      </c>
      <c r="BA408" s="22">
        <v>3575</v>
      </c>
      <c r="BB408" s="94">
        <v>-0.26029381336643909</v>
      </c>
    </row>
    <row r="409" spans="1:54" s="4" customFormat="1" hidden="1" outlineLevel="1" x14ac:dyDescent="0.25">
      <c r="A409" s="1"/>
      <c r="B409" s="16" t="s">
        <v>54</v>
      </c>
      <c r="C409" s="85">
        <v>192852</v>
      </c>
      <c r="D409" s="332">
        <v>0.19898536488318008</v>
      </c>
      <c r="E409" s="85">
        <v>171509</v>
      </c>
      <c r="F409" s="332">
        <v>0.2143347706337575</v>
      </c>
      <c r="G409" s="85">
        <v>21343</v>
      </c>
      <c r="H409" s="332">
        <v>8.8428782701820641E-2</v>
      </c>
      <c r="I409" s="85"/>
      <c r="J409" s="93" t="s">
        <v>66</v>
      </c>
      <c r="K409" s="85"/>
      <c r="L409" s="93" t="s">
        <v>66</v>
      </c>
      <c r="M409" s="85"/>
      <c r="N409" s="93"/>
      <c r="O409" s="85"/>
      <c r="P409" s="93" t="s">
        <v>66</v>
      </c>
      <c r="Q409" s="85">
        <v>56359</v>
      </c>
      <c r="R409" s="332">
        <v>0.29355734581927506</v>
      </c>
      <c r="S409" s="85">
        <v>34660</v>
      </c>
      <c r="T409" s="332">
        <v>0.12063112289437106</v>
      </c>
      <c r="U409" s="85">
        <v>5107</v>
      </c>
      <c r="V409" s="332">
        <v>0.24926614481409004</v>
      </c>
      <c r="W409" s="85">
        <v>5186</v>
      </c>
      <c r="X409" s="332">
        <v>8.6300795978215383E-2</v>
      </c>
      <c r="Y409" s="85">
        <v>5765</v>
      </c>
      <c r="Z409" s="332">
        <v>0.29842342342342332</v>
      </c>
      <c r="AA409" s="85">
        <v>538</v>
      </c>
      <c r="AB409" s="332">
        <v>4.6692607003891107E-2</v>
      </c>
      <c r="AC409" s="85">
        <v>10560</v>
      </c>
      <c r="AD409" s="332">
        <v>0.23754834173209893</v>
      </c>
      <c r="AE409" s="85">
        <v>18076</v>
      </c>
      <c r="AF409" s="332">
        <v>0.27394460497568529</v>
      </c>
      <c r="AG409" s="85">
        <v>4353</v>
      </c>
      <c r="AH409" s="332">
        <v>-7.9509410023260729E-2</v>
      </c>
      <c r="AI409" s="85">
        <v>13995</v>
      </c>
      <c r="AJ409" s="332">
        <v>0.14826058418116173</v>
      </c>
      <c r="AK409" s="85">
        <v>11507</v>
      </c>
      <c r="AL409" s="332">
        <v>0.46176321138211374</v>
      </c>
      <c r="AM409" s="85">
        <v>1732</v>
      </c>
      <c r="AN409" s="332">
        <v>0.51398601398601396</v>
      </c>
      <c r="AO409" s="85">
        <v>1679</v>
      </c>
      <c r="AP409" s="332">
        <v>0.13292847503373828</v>
      </c>
      <c r="AQ409" s="85"/>
      <c r="AR409" s="332" t="s">
        <v>66</v>
      </c>
      <c r="AS409" s="85"/>
      <c r="AT409" s="332" t="s">
        <v>66</v>
      </c>
      <c r="AU409" s="85">
        <v>642</v>
      </c>
      <c r="AV409" s="332">
        <v>-1.834862385321101E-2</v>
      </c>
      <c r="AW409" s="85">
        <v>626</v>
      </c>
      <c r="AX409" s="332">
        <v>-0.51771956856702617</v>
      </c>
      <c r="AY409" s="85">
        <v>203</v>
      </c>
      <c r="AZ409" s="332">
        <v>0.35333333333333328</v>
      </c>
      <c r="BA409" s="85">
        <v>376</v>
      </c>
      <c r="BB409" s="332">
        <v>7.1225071225071268E-2</v>
      </c>
    </row>
    <row r="410" spans="1:54" s="4" customFormat="1" hidden="1" outlineLevel="1" x14ac:dyDescent="0.25">
      <c r="A410" s="1"/>
      <c r="B410" s="16" t="s">
        <v>55</v>
      </c>
      <c r="C410" s="85">
        <v>181086</v>
      </c>
      <c r="D410" s="332">
        <v>0.22214198459887569</v>
      </c>
      <c r="E410" s="85">
        <v>162034</v>
      </c>
      <c r="F410" s="332">
        <v>0.24748054107738149</v>
      </c>
      <c r="G410" s="85">
        <v>19052</v>
      </c>
      <c r="H410" s="332">
        <v>4.2117930204572884E-2</v>
      </c>
      <c r="I410" s="85"/>
      <c r="J410" s="93" t="s">
        <v>66</v>
      </c>
      <c r="K410" s="85"/>
      <c r="L410" s="93" t="s">
        <v>66</v>
      </c>
      <c r="M410" s="85"/>
      <c r="N410" s="93"/>
      <c r="O410" s="85"/>
      <c r="P410" s="93" t="s">
        <v>66</v>
      </c>
      <c r="Q410" s="85">
        <v>56259</v>
      </c>
      <c r="R410" s="332">
        <v>0.37576113271220013</v>
      </c>
      <c r="S410" s="85">
        <v>26958</v>
      </c>
      <c r="T410" s="332">
        <v>8.2868045792327871E-2</v>
      </c>
      <c r="U410" s="85">
        <v>4298</v>
      </c>
      <c r="V410" s="332">
        <v>0.11404872991187154</v>
      </c>
      <c r="W410" s="85">
        <v>4713</v>
      </c>
      <c r="X410" s="332">
        <v>2.256454762421356E-2</v>
      </c>
      <c r="Y410" s="85">
        <v>10066</v>
      </c>
      <c r="Z410" s="332">
        <v>0.45147801009372746</v>
      </c>
      <c r="AA410" s="85">
        <v>303</v>
      </c>
      <c r="AB410" s="332">
        <v>-0.65450399087799316</v>
      </c>
      <c r="AC410" s="85">
        <v>9553</v>
      </c>
      <c r="AD410" s="332">
        <v>0.37552195824334045</v>
      </c>
      <c r="AE410" s="85">
        <v>17421</v>
      </c>
      <c r="AF410" s="332">
        <v>0.32247779549077649</v>
      </c>
      <c r="AG410" s="85">
        <v>4679</v>
      </c>
      <c r="AH410" s="332">
        <v>-4.2953569237062839E-2</v>
      </c>
      <c r="AI410" s="85">
        <v>12852</v>
      </c>
      <c r="AJ410" s="332">
        <v>0.31142857142857139</v>
      </c>
      <c r="AK410" s="85">
        <v>10132</v>
      </c>
      <c r="AL410" s="332">
        <v>0.30516552879041603</v>
      </c>
      <c r="AM410" s="85">
        <v>1361</v>
      </c>
      <c r="AN410" s="332">
        <v>0.37197580645161299</v>
      </c>
      <c r="AO410" s="85">
        <v>1168</v>
      </c>
      <c r="AP410" s="332">
        <v>-0.18378756114605166</v>
      </c>
      <c r="AQ410" s="85"/>
      <c r="AR410" s="332" t="s">
        <v>66</v>
      </c>
      <c r="AS410" s="85"/>
      <c r="AT410" s="332" t="s">
        <v>66</v>
      </c>
      <c r="AU410" s="85">
        <v>645</v>
      </c>
      <c r="AV410" s="332">
        <v>1.0093457943925235</v>
      </c>
      <c r="AW410" s="85">
        <v>910</v>
      </c>
      <c r="AX410" s="332">
        <v>-0.15032679738562094</v>
      </c>
      <c r="AY410" s="85">
        <v>170</v>
      </c>
      <c r="AZ410" s="332">
        <v>0.11111111111111116</v>
      </c>
      <c r="BA410" s="85">
        <v>281</v>
      </c>
      <c r="BB410" s="332">
        <v>4.0740740740740744E-2</v>
      </c>
    </row>
    <row r="411" spans="1:54" s="4" customFormat="1" hidden="1" outlineLevel="1" x14ac:dyDescent="0.25">
      <c r="A411" s="1"/>
      <c r="B411" s="16" t="s">
        <v>56</v>
      </c>
      <c r="C411" s="85">
        <v>189397</v>
      </c>
      <c r="D411" s="332">
        <v>6.7121543350386448E-2</v>
      </c>
      <c r="E411" s="85">
        <v>165105</v>
      </c>
      <c r="F411" s="332">
        <v>0.13974775819578777</v>
      </c>
      <c r="G411" s="85">
        <v>24292</v>
      </c>
      <c r="H411" s="332">
        <v>-0.25537197682616564</v>
      </c>
      <c r="I411" s="85"/>
      <c r="J411" s="93" t="s">
        <v>66</v>
      </c>
      <c r="K411" s="85"/>
      <c r="L411" s="93" t="s">
        <v>66</v>
      </c>
      <c r="M411" s="85"/>
      <c r="N411" s="93"/>
      <c r="O411" s="85"/>
      <c r="P411" s="93" t="s">
        <v>66</v>
      </c>
      <c r="Q411" s="85">
        <v>51945</v>
      </c>
      <c r="R411" s="332">
        <v>0.1650518099851972</v>
      </c>
      <c r="S411" s="85">
        <v>30988</v>
      </c>
      <c r="T411" s="332">
        <v>7.4330883372625056E-2</v>
      </c>
      <c r="U411" s="85">
        <v>3943</v>
      </c>
      <c r="V411" s="332">
        <v>-0.12221727515583258</v>
      </c>
      <c r="W411" s="85">
        <v>4255</v>
      </c>
      <c r="X411" s="332">
        <v>-4.6177986998430898E-2</v>
      </c>
      <c r="Y411" s="85">
        <v>10420</v>
      </c>
      <c r="Z411" s="332">
        <v>0.26517727051966977</v>
      </c>
      <c r="AA411" s="85">
        <v>321</v>
      </c>
      <c r="AB411" s="332">
        <v>-0.26712328767123283</v>
      </c>
      <c r="AC411" s="85">
        <v>8661</v>
      </c>
      <c r="AD411" s="332">
        <v>5.3009118541033518E-2</v>
      </c>
      <c r="AE411" s="85">
        <v>19843</v>
      </c>
      <c r="AF411" s="332">
        <v>0.42447954055994264</v>
      </c>
      <c r="AG411" s="85">
        <v>5170</v>
      </c>
      <c r="AH411" s="332">
        <v>5.1026631429152314E-2</v>
      </c>
      <c r="AI411" s="85">
        <v>14089</v>
      </c>
      <c r="AJ411" s="332">
        <v>0.17771462007857552</v>
      </c>
      <c r="AK411" s="85">
        <v>10300</v>
      </c>
      <c r="AL411" s="332">
        <v>0.15470852017937209</v>
      </c>
      <c r="AM411" s="85">
        <v>1666</v>
      </c>
      <c r="AN411" s="332">
        <v>0.2874806800618237</v>
      </c>
      <c r="AO411" s="85">
        <v>941</v>
      </c>
      <c r="AP411" s="332">
        <v>-0.37098930481283421</v>
      </c>
      <c r="AQ411" s="85"/>
      <c r="AR411" s="332" t="s">
        <v>66</v>
      </c>
      <c r="AS411" s="85"/>
      <c r="AT411" s="332" t="s">
        <v>66</v>
      </c>
      <c r="AU411" s="85">
        <v>648</v>
      </c>
      <c r="AV411" s="332">
        <v>0.69633507853403143</v>
      </c>
      <c r="AW411" s="85">
        <v>944</v>
      </c>
      <c r="AX411" s="332">
        <v>0.19493670886075942</v>
      </c>
      <c r="AY411" s="85">
        <v>182</v>
      </c>
      <c r="AZ411" s="332">
        <v>0.22147651006711411</v>
      </c>
      <c r="BA411" s="85">
        <v>347</v>
      </c>
      <c r="BB411" s="332">
        <v>2.0588235294117574E-2</v>
      </c>
    </row>
    <row r="412" spans="1:54" s="4" customFormat="1" hidden="1" outlineLevel="1" x14ac:dyDescent="0.25">
      <c r="A412" s="1"/>
      <c r="B412" s="16" t="s">
        <v>57</v>
      </c>
      <c r="C412" s="85">
        <v>186985</v>
      </c>
      <c r="D412" s="332">
        <v>0.33297926944024647</v>
      </c>
      <c r="E412" s="85">
        <v>148388</v>
      </c>
      <c r="F412" s="332">
        <v>0.27699417388834857</v>
      </c>
      <c r="G412" s="85">
        <v>38597</v>
      </c>
      <c r="H412" s="332">
        <v>0.60319833852544136</v>
      </c>
      <c r="I412" s="85"/>
      <c r="J412" s="93" t="s">
        <v>66</v>
      </c>
      <c r="K412" s="85"/>
      <c r="L412" s="93" t="s">
        <v>66</v>
      </c>
      <c r="M412" s="85"/>
      <c r="N412" s="93"/>
      <c r="O412" s="85"/>
      <c r="P412" s="93" t="s">
        <v>66</v>
      </c>
      <c r="Q412" s="85">
        <v>53080</v>
      </c>
      <c r="R412" s="332">
        <v>0.17602747313614708</v>
      </c>
      <c r="S412" s="85">
        <v>30502</v>
      </c>
      <c r="T412" s="332">
        <v>0.3100545462354507</v>
      </c>
      <c r="U412" s="85">
        <v>3234</v>
      </c>
      <c r="V412" s="332">
        <v>0.25934579439252325</v>
      </c>
      <c r="W412" s="85">
        <v>4704</v>
      </c>
      <c r="X412" s="332">
        <v>0.36426914153132262</v>
      </c>
      <c r="Y412" s="85">
        <v>18772</v>
      </c>
      <c r="Z412" s="332">
        <v>1.1661666282021694</v>
      </c>
      <c r="AA412" s="85">
        <v>434</v>
      </c>
      <c r="AB412" s="332">
        <v>4.8309178743961345E-2</v>
      </c>
      <c r="AC412" s="85">
        <v>10256</v>
      </c>
      <c r="AD412" s="332">
        <v>1.5948489351163886E-2</v>
      </c>
      <c r="AE412" s="85">
        <v>9804</v>
      </c>
      <c r="AF412" s="332">
        <v>0.15804394046775339</v>
      </c>
      <c r="AG412" s="85">
        <v>2905</v>
      </c>
      <c r="AH412" s="332">
        <v>0.38004750593824221</v>
      </c>
      <c r="AI412" s="85">
        <v>4181</v>
      </c>
      <c r="AJ412" s="332">
        <v>0.31065830721003129</v>
      </c>
      <c r="AK412" s="85">
        <v>6176</v>
      </c>
      <c r="AL412" s="332">
        <v>0.61337513061650983</v>
      </c>
      <c r="AM412" s="85">
        <v>1414</v>
      </c>
      <c r="AN412" s="332">
        <v>2.0938628158844841E-2</v>
      </c>
      <c r="AO412" s="85">
        <v>823</v>
      </c>
      <c r="AP412" s="332">
        <v>-0.15242018537590118</v>
      </c>
      <c r="AQ412" s="85"/>
      <c r="AR412" s="332" t="s">
        <v>66</v>
      </c>
      <c r="AS412" s="85"/>
      <c r="AT412" s="332" t="s">
        <v>66</v>
      </c>
      <c r="AU412" s="85">
        <v>523</v>
      </c>
      <c r="AV412" s="332">
        <v>-0.22403560830860536</v>
      </c>
      <c r="AW412" s="85">
        <v>386</v>
      </c>
      <c r="AX412" s="332">
        <v>-0.3577371048252912</v>
      </c>
      <c r="AY412" s="85">
        <v>180</v>
      </c>
      <c r="AZ412" s="332">
        <v>-2.1739130434782594E-2</v>
      </c>
      <c r="BA412" s="85">
        <v>967</v>
      </c>
      <c r="BB412" s="332">
        <v>2.6628787878787881</v>
      </c>
    </row>
    <row r="413" spans="1:54" s="4" customFormat="1" hidden="1" outlineLevel="1" x14ac:dyDescent="0.25">
      <c r="A413" s="1"/>
      <c r="B413" s="16" t="s">
        <v>58</v>
      </c>
      <c r="C413" s="85">
        <v>164419</v>
      </c>
      <c r="D413" s="332">
        <v>0.16891084885539609</v>
      </c>
      <c r="E413" s="85">
        <v>129415</v>
      </c>
      <c r="F413" s="332">
        <v>0.22924582066869292</v>
      </c>
      <c r="G413" s="85">
        <v>35004</v>
      </c>
      <c r="H413" s="332">
        <v>-1.0627473148671518E-2</v>
      </c>
      <c r="I413" s="85"/>
      <c r="J413" s="93" t="s">
        <v>66</v>
      </c>
      <c r="K413" s="85"/>
      <c r="L413" s="93" t="s">
        <v>66</v>
      </c>
      <c r="M413" s="85"/>
      <c r="N413" s="93"/>
      <c r="O413" s="85"/>
      <c r="P413" s="93" t="s">
        <v>66</v>
      </c>
      <c r="Q413" s="85">
        <v>74342</v>
      </c>
      <c r="R413" s="332">
        <v>0.23761008173933318</v>
      </c>
      <c r="S413" s="85">
        <v>21806</v>
      </c>
      <c r="T413" s="332">
        <v>0.12193867050833496</v>
      </c>
      <c r="U413" s="85">
        <v>3039</v>
      </c>
      <c r="V413" s="332">
        <v>0.19598583234946876</v>
      </c>
      <c r="W413" s="85">
        <v>3170</v>
      </c>
      <c r="X413" s="332">
        <v>0.42664266426642672</v>
      </c>
      <c r="Y413" s="85">
        <v>11511</v>
      </c>
      <c r="Z413" s="332">
        <v>0.32097773697498289</v>
      </c>
      <c r="AA413" s="85">
        <v>764</v>
      </c>
      <c r="AB413" s="332">
        <v>0.24227642276422756</v>
      </c>
      <c r="AC413" s="85">
        <v>7943</v>
      </c>
      <c r="AD413" s="332">
        <v>0.31267559081143603</v>
      </c>
      <c r="AE413" s="85">
        <v>142</v>
      </c>
      <c r="AF413" s="332">
        <v>8.3969465648854991E-2</v>
      </c>
      <c r="AG413" s="85">
        <v>33</v>
      </c>
      <c r="AH413" s="332">
        <v>-0.15384615384615385</v>
      </c>
      <c r="AI413" s="85">
        <v>7</v>
      </c>
      <c r="AJ413" s="332">
        <v>-0.46153846153846156</v>
      </c>
      <c r="AK413" s="85">
        <v>2844</v>
      </c>
      <c r="AL413" s="332">
        <v>1.0170212765957447</v>
      </c>
      <c r="AM413" s="85">
        <v>1326</v>
      </c>
      <c r="AN413" s="332">
        <v>-8.2987551867219955E-2</v>
      </c>
      <c r="AO413" s="85">
        <v>900</v>
      </c>
      <c r="AP413" s="332">
        <v>6.7114093959732557E-3</v>
      </c>
      <c r="AQ413" s="85"/>
      <c r="AR413" s="332" t="s">
        <v>66</v>
      </c>
      <c r="AS413" s="85"/>
      <c r="AT413" s="332" t="s">
        <v>66</v>
      </c>
      <c r="AU413" s="85">
        <v>563</v>
      </c>
      <c r="AV413" s="332">
        <v>0.21861471861471871</v>
      </c>
      <c r="AW413" s="85">
        <v>282</v>
      </c>
      <c r="AX413" s="332">
        <v>3.558718861210064E-3</v>
      </c>
      <c r="AY413" s="85">
        <v>260</v>
      </c>
      <c r="AZ413" s="332">
        <v>-5.7971014492753659E-2</v>
      </c>
      <c r="BA413" s="85">
        <v>329</v>
      </c>
      <c r="BB413" s="332">
        <v>0.23684210526315796</v>
      </c>
    </row>
    <row r="414" spans="1:54" s="4" customFormat="1" hidden="1" outlineLevel="1" x14ac:dyDescent="0.25">
      <c r="A414" s="1"/>
      <c r="B414" s="16" t="s">
        <v>59</v>
      </c>
      <c r="C414" s="85">
        <v>153021</v>
      </c>
      <c r="D414" s="332">
        <v>0.1447155809569407</v>
      </c>
      <c r="E414" s="85">
        <v>118551</v>
      </c>
      <c r="F414" s="332">
        <v>0.15054493929483015</v>
      </c>
      <c r="G414" s="85">
        <v>34470</v>
      </c>
      <c r="H414" s="332">
        <v>0.12511016091653882</v>
      </c>
      <c r="I414" s="85"/>
      <c r="J414" s="93" t="s">
        <v>66</v>
      </c>
      <c r="K414" s="85"/>
      <c r="L414" s="93" t="s">
        <v>66</v>
      </c>
      <c r="M414" s="85"/>
      <c r="N414" s="93"/>
      <c r="O414" s="85"/>
      <c r="P414" s="93" t="s">
        <v>66</v>
      </c>
      <c r="Q414" s="85">
        <v>69130</v>
      </c>
      <c r="R414" s="332">
        <v>7.8875085835570236E-2</v>
      </c>
      <c r="S414" s="85">
        <v>20810</v>
      </c>
      <c r="T414" s="332">
        <v>0.39299819265011049</v>
      </c>
      <c r="U414" s="85">
        <v>2958</v>
      </c>
      <c r="V414" s="332">
        <v>0.14695618456766191</v>
      </c>
      <c r="W414" s="85">
        <v>2746</v>
      </c>
      <c r="X414" s="332">
        <v>9.4459944200876889E-2</v>
      </c>
      <c r="Y414" s="85">
        <v>5440</v>
      </c>
      <c r="Z414" s="332">
        <v>-1.769591910436985E-2</v>
      </c>
      <c r="AA414" s="85">
        <v>575</v>
      </c>
      <c r="AB414" s="332">
        <v>-0.22402159244264508</v>
      </c>
      <c r="AC414" s="85">
        <v>10007</v>
      </c>
      <c r="AD414" s="332">
        <v>0.28624678663239078</v>
      </c>
      <c r="AE414" s="85">
        <v>85</v>
      </c>
      <c r="AF414" s="332">
        <v>-0.7068965517241379</v>
      </c>
      <c r="AG414" s="85">
        <v>40</v>
      </c>
      <c r="AH414" s="332">
        <v>0.17647058823529416</v>
      </c>
      <c r="AI414" s="85">
        <v>2</v>
      </c>
      <c r="AJ414" s="332">
        <v>-0.75</v>
      </c>
      <c r="AK414" s="85">
        <v>3474</v>
      </c>
      <c r="AL414" s="332">
        <v>1.4708392603129443</v>
      </c>
      <c r="AM414" s="85">
        <v>1130</v>
      </c>
      <c r="AN414" s="332">
        <v>0.20985010706638119</v>
      </c>
      <c r="AO414" s="85">
        <v>612</v>
      </c>
      <c r="AP414" s="332">
        <v>-0.13559322033898302</v>
      </c>
      <c r="AQ414" s="85"/>
      <c r="AR414" s="332" t="s">
        <v>66</v>
      </c>
      <c r="AS414" s="85"/>
      <c r="AT414" s="332" t="s">
        <v>66</v>
      </c>
      <c r="AU414" s="85">
        <v>442</v>
      </c>
      <c r="AV414" s="332">
        <v>-6.5539112050739923E-2</v>
      </c>
      <c r="AW414" s="85">
        <v>447</v>
      </c>
      <c r="AX414" s="332">
        <v>0.30320699708454812</v>
      </c>
      <c r="AY414" s="85">
        <v>223</v>
      </c>
      <c r="AZ414" s="332">
        <v>-0.21754385964912282</v>
      </c>
      <c r="BA414" s="85">
        <v>292</v>
      </c>
      <c r="BB414" s="332">
        <v>-5.5016181229773475E-2</v>
      </c>
    </row>
    <row r="415" spans="1:54" s="4" customFormat="1" hidden="1" outlineLevel="1" x14ac:dyDescent="0.25">
      <c r="A415" s="1"/>
      <c r="B415" s="16" t="s">
        <v>60</v>
      </c>
      <c r="C415" s="85">
        <v>201254</v>
      </c>
      <c r="D415" s="332">
        <v>0.281121890357243</v>
      </c>
      <c r="E415" s="85">
        <v>154433</v>
      </c>
      <c r="F415" s="332">
        <v>0.34690121927820128</v>
      </c>
      <c r="G415" s="85">
        <v>46821</v>
      </c>
      <c r="H415" s="332">
        <v>0.10338407880473199</v>
      </c>
      <c r="I415" s="85"/>
      <c r="J415" s="93" t="s">
        <v>66</v>
      </c>
      <c r="K415" s="85"/>
      <c r="L415" s="93" t="s">
        <v>66</v>
      </c>
      <c r="M415" s="85"/>
      <c r="N415" s="93"/>
      <c r="O415" s="85"/>
      <c r="P415" s="93" t="s">
        <v>66</v>
      </c>
      <c r="Q415" s="85">
        <v>95773</v>
      </c>
      <c r="R415" s="332">
        <v>0.32356274184632383</v>
      </c>
      <c r="S415" s="85">
        <v>23004</v>
      </c>
      <c r="T415" s="332">
        <v>0.4222826758995919</v>
      </c>
      <c r="U415" s="85">
        <v>4418</v>
      </c>
      <c r="V415" s="332">
        <v>0.51821305841924392</v>
      </c>
      <c r="W415" s="85">
        <v>5795</v>
      </c>
      <c r="X415" s="332">
        <v>0.28691983122362874</v>
      </c>
      <c r="Y415" s="85">
        <v>5719</v>
      </c>
      <c r="Z415" s="332">
        <v>0.38474576271186445</v>
      </c>
      <c r="AA415" s="85">
        <v>405</v>
      </c>
      <c r="AB415" s="332">
        <v>-0.36220472440944884</v>
      </c>
      <c r="AC415" s="85">
        <v>10620</v>
      </c>
      <c r="AD415" s="332">
        <v>0.3904163393558524</v>
      </c>
      <c r="AE415" s="85">
        <v>84</v>
      </c>
      <c r="AF415" s="332">
        <v>-0.64853556485355646</v>
      </c>
      <c r="AG415" s="85">
        <v>22</v>
      </c>
      <c r="AH415" s="332">
        <v>-0.46341463414634143</v>
      </c>
      <c r="AI415" s="85">
        <v>24</v>
      </c>
      <c r="AJ415" s="332">
        <v>-0.38461538461538458</v>
      </c>
      <c r="AK415" s="85">
        <v>4316</v>
      </c>
      <c r="AL415" s="332">
        <v>1.2088024564994884</v>
      </c>
      <c r="AM415" s="85">
        <v>1547</v>
      </c>
      <c r="AN415" s="332">
        <v>0.34404865334491741</v>
      </c>
      <c r="AO415" s="85">
        <v>763</v>
      </c>
      <c r="AP415" s="332">
        <v>-6.951219512195117E-2</v>
      </c>
      <c r="AQ415" s="85"/>
      <c r="AR415" s="332" t="s">
        <v>66</v>
      </c>
      <c r="AS415" s="85"/>
      <c r="AT415" s="332" t="s">
        <v>66</v>
      </c>
      <c r="AU415" s="85">
        <v>564</v>
      </c>
      <c r="AV415" s="332">
        <v>-0.23577235772357719</v>
      </c>
      <c r="AW415" s="85">
        <v>573</v>
      </c>
      <c r="AX415" s="332">
        <v>0.56986301369863024</v>
      </c>
      <c r="AY415" s="85">
        <v>285</v>
      </c>
      <c r="AZ415" s="332">
        <v>-0.34931506849315064</v>
      </c>
      <c r="BA415" s="85">
        <v>412</v>
      </c>
      <c r="BB415" s="332">
        <v>0.10160427807486627</v>
      </c>
    </row>
    <row r="416" spans="1:54" s="4" customFormat="1" hidden="1" outlineLevel="1" x14ac:dyDescent="0.25">
      <c r="A416" s="1"/>
      <c r="B416" s="16" t="s">
        <v>61</v>
      </c>
      <c r="C416" s="85">
        <v>195609</v>
      </c>
      <c r="D416" s="332">
        <v>0.15126421357440489</v>
      </c>
      <c r="E416" s="85">
        <v>134136</v>
      </c>
      <c r="F416" s="332">
        <v>0.14178704279062648</v>
      </c>
      <c r="G416" s="85">
        <v>61473</v>
      </c>
      <c r="H416" s="332">
        <v>0.17249995231646609</v>
      </c>
      <c r="I416" s="85"/>
      <c r="J416" s="93" t="s">
        <v>66</v>
      </c>
      <c r="K416" s="85"/>
      <c r="L416" s="93" t="s">
        <v>66</v>
      </c>
      <c r="M416" s="85"/>
      <c r="N416" s="93"/>
      <c r="O416" s="85"/>
      <c r="P416" s="93" t="s">
        <v>66</v>
      </c>
      <c r="Q416" s="85">
        <v>70714</v>
      </c>
      <c r="R416" s="332">
        <v>4.0323725685076361E-3</v>
      </c>
      <c r="S416" s="85">
        <v>21058</v>
      </c>
      <c r="T416" s="332">
        <v>0.18403148720832152</v>
      </c>
      <c r="U416" s="85">
        <v>3527</v>
      </c>
      <c r="V416" s="332">
        <v>0.54896794027228801</v>
      </c>
      <c r="W416" s="85">
        <v>4756</v>
      </c>
      <c r="X416" s="332">
        <v>0.1418967587034814</v>
      </c>
      <c r="Y416" s="85">
        <v>9415</v>
      </c>
      <c r="Z416" s="332">
        <v>0.56577415599534353</v>
      </c>
      <c r="AA416" s="85">
        <v>393</v>
      </c>
      <c r="AB416" s="332">
        <v>-0.33726812816188867</v>
      </c>
      <c r="AC416" s="85">
        <v>17459</v>
      </c>
      <c r="AD416" s="332">
        <v>0.67295898811805288</v>
      </c>
      <c r="AE416" s="85">
        <v>116</v>
      </c>
      <c r="AF416" s="332">
        <v>-0.52459016393442626</v>
      </c>
      <c r="AG416" s="85">
        <v>11</v>
      </c>
      <c r="AH416" s="332">
        <v>2.6666666666666665</v>
      </c>
      <c r="AI416" s="85">
        <v>36</v>
      </c>
      <c r="AJ416" s="332">
        <v>1.25</v>
      </c>
      <c r="AK416" s="85">
        <v>2762</v>
      </c>
      <c r="AL416" s="332">
        <v>0.87381275440976935</v>
      </c>
      <c r="AM416" s="85">
        <v>1316</v>
      </c>
      <c r="AN416" s="332">
        <v>5.8728881737731387E-2</v>
      </c>
      <c r="AO416" s="85">
        <v>665</v>
      </c>
      <c r="AP416" s="332">
        <v>-0.19588875453446186</v>
      </c>
      <c r="AQ416" s="85"/>
      <c r="AR416" s="332" t="s">
        <v>66</v>
      </c>
      <c r="AS416" s="85"/>
      <c r="AT416" s="332" t="s">
        <v>66</v>
      </c>
      <c r="AU416" s="85">
        <v>803</v>
      </c>
      <c r="AV416" s="332">
        <v>-2.311435523114358E-2</v>
      </c>
      <c r="AW416" s="85">
        <v>323</v>
      </c>
      <c r="AX416" s="332">
        <v>-0.26086956521739135</v>
      </c>
      <c r="AY416" s="85">
        <v>266</v>
      </c>
      <c r="AZ416" s="332">
        <v>0.14655172413793105</v>
      </c>
      <c r="BA416" s="85">
        <v>463</v>
      </c>
      <c r="BB416" s="332">
        <v>0.2446236559139785</v>
      </c>
    </row>
    <row r="417" spans="1:54" s="4" customFormat="1" hidden="1" outlineLevel="1" x14ac:dyDescent="0.25">
      <c r="A417" s="1"/>
      <c r="B417" s="16" t="s">
        <v>62</v>
      </c>
      <c r="C417" s="85">
        <v>177506</v>
      </c>
      <c r="D417" s="332">
        <v>0.10914214660176591</v>
      </c>
      <c r="E417" s="85">
        <v>131620</v>
      </c>
      <c r="F417" s="332">
        <v>0.12264480855673354</v>
      </c>
      <c r="G417" s="85">
        <v>45886</v>
      </c>
      <c r="H417" s="332">
        <v>7.2152904341324264E-2</v>
      </c>
      <c r="I417" s="85"/>
      <c r="J417" s="93" t="s">
        <v>66</v>
      </c>
      <c r="K417" s="85"/>
      <c r="L417" s="93" t="s">
        <v>66</v>
      </c>
      <c r="M417" s="85"/>
      <c r="N417" s="93"/>
      <c r="O417" s="85"/>
      <c r="P417" s="93" t="s">
        <v>66</v>
      </c>
      <c r="Q417" s="85">
        <v>76975</v>
      </c>
      <c r="R417" s="332">
        <v>5.4076630241283841E-2</v>
      </c>
      <c r="S417" s="85">
        <v>21774</v>
      </c>
      <c r="T417" s="332">
        <v>0.19218134034165568</v>
      </c>
      <c r="U417" s="85">
        <v>3090</v>
      </c>
      <c r="V417" s="332">
        <v>0.2439613526570048</v>
      </c>
      <c r="W417" s="85">
        <v>4424</v>
      </c>
      <c r="X417" s="332">
        <v>0.38466353677621279</v>
      </c>
      <c r="Y417" s="85">
        <v>5240</v>
      </c>
      <c r="Z417" s="332">
        <v>4.9679487179487225E-2</v>
      </c>
      <c r="AA417" s="85">
        <v>584</v>
      </c>
      <c r="AB417" s="332">
        <v>0.22947368421052627</v>
      </c>
      <c r="AC417" s="85">
        <v>12032</v>
      </c>
      <c r="AD417" s="332">
        <v>0.42880893005581289</v>
      </c>
      <c r="AE417" s="85">
        <v>119</v>
      </c>
      <c r="AF417" s="332">
        <v>-0.63043478260869568</v>
      </c>
      <c r="AG417" s="85">
        <v>111</v>
      </c>
      <c r="AH417" s="332">
        <v>6.9285714285714288</v>
      </c>
      <c r="AI417" s="85">
        <v>6</v>
      </c>
      <c r="AJ417" s="332">
        <v>-0.7</v>
      </c>
      <c r="AK417" s="85">
        <v>3258</v>
      </c>
      <c r="AL417" s="332">
        <v>0.75255513717052169</v>
      </c>
      <c r="AM417" s="85">
        <v>1831</v>
      </c>
      <c r="AN417" s="332">
        <v>0.38397581254724122</v>
      </c>
      <c r="AO417" s="85">
        <v>730</v>
      </c>
      <c r="AP417" s="332">
        <v>-9.8765432098765427E-2</v>
      </c>
      <c r="AQ417" s="85"/>
      <c r="AR417" s="332" t="s">
        <v>66</v>
      </c>
      <c r="AS417" s="85"/>
      <c r="AT417" s="332" t="s">
        <v>66</v>
      </c>
      <c r="AU417" s="85">
        <v>567</v>
      </c>
      <c r="AV417" s="332">
        <v>-0.2645914396887159</v>
      </c>
      <c r="AW417" s="85">
        <v>277</v>
      </c>
      <c r="AX417" s="332">
        <v>-0.51742160278745652</v>
      </c>
      <c r="AY417" s="85">
        <v>254</v>
      </c>
      <c r="AZ417" s="332">
        <v>6.2761506276150625E-2</v>
      </c>
      <c r="BA417" s="85">
        <v>290</v>
      </c>
      <c r="BB417" s="332">
        <v>-0.16905444126074498</v>
      </c>
    </row>
    <row r="418" spans="1:54" s="4" customFormat="1" hidden="1" outlineLevel="1" x14ac:dyDescent="0.25">
      <c r="A418" s="1"/>
      <c r="B418" s="16" t="s">
        <v>63</v>
      </c>
      <c r="C418" s="85">
        <v>189972</v>
      </c>
      <c r="D418" s="332">
        <v>0.15789986956468738</v>
      </c>
      <c r="E418" s="85">
        <v>148528</v>
      </c>
      <c r="F418" s="332">
        <v>0.15979510244877559</v>
      </c>
      <c r="G418" s="85">
        <v>41444</v>
      </c>
      <c r="H418" s="332">
        <v>0.15115826898505635</v>
      </c>
      <c r="I418" s="85"/>
      <c r="J418" s="93" t="s">
        <v>66</v>
      </c>
      <c r="K418" s="85"/>
      <c r="L418" s="93" t="s">
        <v>66</v>
      </c>
      <c r="M418" s="85"/>
      <c r="N418" s="93"/>
      <c r="O418" s="85"/>
      <c r="P418" s="93" t="s">
        <v>66</v>
      </c>
      <c r="Q418" s="85">
        <v>69872</v>
      </c>
      <c r="R418" s="332">
        <v>8.2078919655578231E-2</v>
      </c>
      <c r="S418" s="85">
        <v>26878</v>
      </c>
      <c r="T418" s="332">
        <v>0.22775443084231672</v>
      </c>
      <c r="U418" s="85">
        <v>4364</v>
      </c>
      <c r="V418" s="332">
        <v>0.31962503779860896</v>
      </c>
      <c r="W418" s="85">
        <v>3960</v>
      </c>
      <c r="X418" s="332">
        <v>1.5174506828528056E-3</v>
      </c>
      <c r="Y418" s="85">
        <v>6747</v>
      </c>
      <c r="Z418" s="332">
        <v>5.3231345613487413E-2</v>
      </c>
      <c r="AA418" s="85">
        <v>615</v>
      </c>
      <c r="AB418" s="332">
        <v>0.38513513513513509</v>
      </c>
      <c r="AC418" s="85">
        <v>10162</v>
      </c>
      <c r="AD418" s="332">
        <v>0.25224892174984603</v>
      </c>
      <c r="AE418" s="85">
        <v>8321</v>
      </c>
      <c r="AF418" s="332">
        <v>0.18263217737350756</v>
      </c>
      <c r="AG418" s="85">
        <v>2156</v>
      </c>
      <c r="AH418" s="332">
        <v>0.68833202819107275</v>
      </c>
      <c r="AI418" s="85">
        <v>4102</v>
      </c>
      <c r="AJ418" s="332">
        <v>0.54559155990957042</v>
      </c>
      <c r="AK418" s="85">
        <v>6419</v>
      </c>
      <c r="AL418" s="332">
        <v>0.69456177402323127</v>
      </c>
      <c r="AM418" s="85">
        <v>1452</v>
      </c>
      <c r="AN418" s="332">
        <v>-0.16551724137931034</v>
      </c>
      <c r="AO418" s="85">
        <v>1041</v>
      </c>
      <c r="AP418" s="332">
        <v>8.2120582120582153E-2</v>
      </c>
      <c r="AQ418" s="85"/>
      <c r="AR418" s="332" t="s">
        <v>66</v>
      </c>
      <c r="AS418" s="85"/>
      <c r="AT418" s="332" t="s">
        <v>66</v>
      </c>
      <c r="AU418" s="85">
        <v>808</v>
      </c>
      <c r="AV418" s="332">
        <v>0.79555555555555557</v>
      </c>
      <c r="AW418" s="85">
        <v>343</v>
      </c>
      <c r="AX418" s="332">
        <v>-0.5522193211488251</v>
      </c>
      <c r="AY418" s="85">
        <v>218</v>
      </c>
      <c r="AZ418" s="332">
        <v>-0.28990228013029318</v>
      </c>
      <c r="BA418" s="85">
        <v>524</v>
      </c>
      <c r="BB418" s="332">
        <v>0.64779874213836486</v>
      </c>
    </row>
    <row r="419" spans="1:54" s="4" customFormat="1" hidden="1" outlineLevel="1" x14ac:dyDescent="0.25">
      <c r="A419" s="1"/>
      <c r="B419" s="16" t="s">
        <v>64</v>
      </c>
      <c r="C419" s="85">
        <v>201819</v>
      </c>
      <c r="D419" s="332">
        <v>0.17046733091297139</v>
      </c>
      <c r="E419" s="85">
        <v>173775</v>
      </c>
      <c r="F419" s="332">
        <v>0.18254508336168773</v>
      </c>
      <c r="G419" s="85">
        <v>28044</v>
      </c>
      <c r="H419" s="332">
        <v>0.10080075365049468</v>
      </c>
      <c r="I419" s="85"/>
      <c r="J419" s="93" t="s">
        <v>66</v>
      </c>
      <c r="K419" s="85"/>
      <c r="L419" s="93" t="s">
        <v>66</v>
      </c>
      <c r="M419" s="85"/>
      <c r="N419" s="93"/>
      <c r="O419" s="85"/>
      <c r="P419" s="93" t="s">
        <v>66</v>
      </c>
      <c r="Q419" s="85">
        <v>55066</v>
      </c>
      <c r="R419" s="332">
        <v>7.0385848964914066E-2</v>
      </c>
      <c r="S419" s="85">
        <v>36711</v>
      </c>
      <c r="T419" s="332">
        <v>0.17055672469867988</v>
      </c>
      <c r="U419" s="85">
        <v>3154</v>
      </c>
      <c r="V419" s="332">
        <v>5.981182795698925E-2</v>
      </c>
      <c r="W419" s="85">
        <v>5007</v>
      </c>
      <c r="X419" s="332">
        <v>0.1912919343326196</v>
      </c>
      <c r="Y419" s="85">
        <v>5129</v>
      </c>
      <c r="Z419" s="332">
        <v>0.30608607079195305</v>
      </c>
      <c r="AA419" s="85">
        <v>216</v>
      </c>
      <c r="AB419" s="332">
        <v>-0.44473007712082258</v>
      </c>
      <c r="AC419" s="85">
        <v>6950</v>
      </c>
      <c r="AD419" s="332">
        <v>0.216097987751531</v>
      </c>
      <c r="AE419" s="85">
        <v>21615</v>
      </c>
      <c r="AF419" s="332">
        <v>0.33690004948045527</v>
      </c>
      <c r="AG419" s="85">
        <v>4621</v>
      </c>
      <c r="AH419" s="332">
        <v>-6.2106758676679474E-2</v>
      </c>
      <c r="AI419" s="85">
        <v>19802</v>
      </c>
      <c r="AJ419" s="332">
        <v>0.7125313499956758</v>
      </c>
      <c r="AK419" s="85">
        <v>9987</v>
      </c>
      <c r="AL419" s="332">
        <v>9.7955145118733489E-2</v>
      </c>
      <c r="AM419" s="85">
        <v>1616</v>
      </c>
      <c r="AN419" s="332">
        <v>-0.1565762004175365</v>
      </c>
      <c r="AO419" s="85">
        <v>2232</v>
      </c>
      <c r="AP419" s="332">
        <v>0.38805970149253732</v>
      </c>
      <c r="AQ419" s="85"/>
      <c r="AR419" s="332" t="s">
        <v>66</v>
      </c>
      <c r="AS419" s="85"/>
      <c r="AT419" s="332" t="s">
        <v>66</v>
      </c>
      <c r="AU419" s="85">
        <v>807</v>
      </c>
      <c r="AV419" s="332">
        <v>0.84246575342465757</v>
      </c>
      <c r="AW419" s="85">
        <v>341</v>
      </c>
      <c r="AX419" s="332">
        <v>-1.729106628242072E-2</v>
      </c>
      <c r="AY419" s="85">
        <v>144</v>
      </c>
      <c r="AZ419" s="332">
        <v>-0.59663865546218486</v>
      </c>
      <c r="BA419" s="85">
        <v>288</v>
      </c>
      <c r="BB419" s="332">
        <v>-0.24804177545691908</v>
      </c>
    </row>
    <row r="420" spans="1:54" s="4" customFormat="1" hidden="1" outlineLevel="1" x14ac:dyDescent="0.25">
      <c r="A420" s="1"/>
      <c r="B420" s="16" t="s">
        <v>65</v>
      </c>
      <c r="C420" s="85">
        <v>202141</v>
      </c>
      <c r="D420" s="332">
        <v>0.19509642785351944</v>
      </c>
      <c r="E420" s="85">
        <v>174419</v>
      </c>
      <c r="F420" s="332">
        <v>0.23182479483593932</v>
      </c>
      <c r="G420" s="85">
        <v>27722</v>
      </c>
      <c r="H420" s="332">
        <v>6.3162480034848478E-3</v>
      </c>
      <c r="I420" s="85"/>
      <c r="J420" s="93" t="s">
        <v>66</v>
      </c>
      <c r="K420" s="85"/>
      <c r="L420" s="93" t="s">
        <v>66</v>
      </c>
      <c r="M420" s="85"/>
      <c r="N420" s="93"/>
      <c r="O420" s="85"/>
      <c r="P420" s="93" t="s">
        <v>66</v>
      </c>
      <c r="Q420" s="85">
        <v>58676</v>
      </c>
      <c r="R420" s="332">
        <v>0.23214548203523666</v>
      </c>
      <c r="S420" s="85">
        <v>35903</v>
      </c>
      <c r="T420" s="332">
        <v>0.25887096774193541</v>
      </c>
      <c r="U420" s="85">
        <v>3811</v>
      </c>
      <c r="V420" s="332">
        <v>6.5417948001118331E-2</v>
      </c>
      <c r="W420" s="85">
        <v>6335</v>
      </c>
      <c r="X420" s="332">
        <v>0.82617469011242428</v>
      </c>
      <c r="Y420" s="85">
        <v>7644</v>
      </c>
      <c r="Z420" s="332">
        <v>6.2552126772310368E-2</v>
      </c>
      <c r="AA420" s="85">
        <v>138</v>
      </c>
      <c r="AB420" s="332">
        <v>-0.62803234501347704</v>
      </c>
      <c r="AC420" s="85">
        <v>8586</v>
      </c>
      <c r="AD420" s="332">
        <v>0.2421875</v>
      </c>
      <c r="AE420" s="85">
        <v>16604</v>
      </c>
      <c r="AF420" s="332">
        <v>9.2224707275358586E-2</v>
      </c>
      <c r="AG420" s="85">
        <v>3207</v>
      </c>
      <c r="AH420" s="332">
        <v>-0.23606479275845638</v>
      </c>
      <c r="AI420" s="85">
        <v>18115</v>
      </c>
      <c r="AJ420" s="332">
        <v>0.6508703180534039</v>
      </c>
      <c r="AK420" s="85">
        <v>9595</v>
      </c>
      <c r="AL420" s="332">
        <v>0.10694508537148129</v>
      </c>
      <c r="AM420" s="85">
        <v>2150</v>
      </c>
      <c r="AN420" s="332">
        <v>0.14240170031880983</v>
      </c>
      <c r="AO420" s="85">
        <v>1755</v>
      </c>
      <c r="AP420" s="332">
        <v>0.32653061224489788</v>
      </c>
      <c r="AQ420" s="85"/>
      <c r="AR420" s="332" t="s">
        <v>66</v>
      </c>
      <c r="AS420" s="85"/>
      <c r="AT420" s="332" t="s">
        <v>66</v>
      </c>
      <c r="AU420" s="85">
        <v>1049</v>
      </c>
      <c r="AV420" s="332">
        <v>0.48163841807909602</v>
      </c>
      <c r="AW420" s="85">
        <v>338</v>
      </c>
      <c r="AX420" s="332">
        <v>-0.25055432372505548</v>
      </c>
      <c r="AY420" s="85">
        <v>177</v>
      </c>
      <c r="AZ420" s="332">
        <v>0.28260869565217384</v>
      </c>
      <c r="BA420" s="85">
        <v>264</v>
      </c>
      <c r="BB420" s="332">
        <v>-0.18518518518518523</v>
      </c>
    </row>
    <row r="421" spans="1:54" s="4" customFormat="1" ht="15.75" collapsed="1" x14ac:dyDescent="0.25">
      <c r="A421" s="333">
        <v>420189</v>
      </c>
      <c r="B421" s="21">
        <v>1987</v>
      </c>
      <c r="C421" s="22">
        <v>2236061</v>
      </c>
      <c r="D421" s="94">
        <v>0.18073583815700411</v>
      </c>
      <c r="E421" s="22">
        <v>1811913</v>
      </c>
      <c r="F421" s="94">
        <v>0.20273575781633246</v>
      </c>
      <c r="G421" s="22">
        <v>424148</v>
      </c>
      <c r="H421" s="94">
        <v>9.5160511550686389E-2</v>
      </c>
      <c r="I421" s="22"/>
      <c r="J421" s="94" t="s">
        <v>66</v>
      </c>
      <c r="K421" s="22"/>
      <c r="L421" s="94" t="s">
        <v>66</v>
      </c>
      <c r="M421" s="22"/>
      <c r="N421" s="94"/>
      <c r="O421" s="22"/>
      <c r="P421" s="94" t="s">
        <v>66</v>
      </c>
      <c r="Q421" s="22">
        <v>788191</v>
      </c>
      <c r="R421" s="94">
        <v>0.16289750981879125</v>
      </c>
      <c r="S421" s="22">
        <v>331052</v>
      </c>
      <c r="T421" s="94">
        <v>0.19806168867593366</v>
      </c>
      <c r="U421" s="22">
        <v>44943</v>
      </c>
      <c r="V421" s="94">
        <v>0.19348328332049824</v>
      </c>
      <c r="W421" s="22">
        <v>55051</v>
      </c>
      <c r="X421" s="94">
        <v>0.20959307435401642</v>
      </c>
      <c r="Y421" s="22">
        <v>101868</v>
      </c>
      <c r="Z421" s="94">
        <v>0.35478980197098053</v>
      </c>
      <c r="AA421" s="22">
        <v>5286</v>
      </c>
      <c r="AB421" s="94">
        <v>-0.18751921303412233</v>
      </c>
      <c r="AC421" s="22">
        <v>122789</v>
      </c>
      <c r="AD421" s="94">
        <v>0.29434149221006467</v>
      </c>
      <c r="AE421" s="22">
        <v>112230</v>
      </c>
      <c r="AF421" s="94">
        <v>0.25550956482828058</v>
      </c>
      <c r="AG421" s="22">
        <v>27308</v>
      </c>
      <c r="AH421" s="94">
        <v>4.8942042318307344E-3</v>
      </c>
      <c r="AI421" s="22">
        <v>87211</v>
      </c>
      <c r="AJ421" s="94">
        <v>0.39700770499943938</v>
      </c>
      <c r="AK421" s="22">
        <v>80770</v>
      </c>
      <c r="AL421" s="94">
        <v>0.39167442020745025</v>
      </c>
      <c r="AM421" s="22">
        <v>18541</v>
      </c>
      <c r="AN421" s="94">
        <v>0.12711246200607906</v>
      </c>
      <c r="AO421" s="22">
        <v>13309</v>
      </c>
      <c r="AP421" s="94">
        <v>-1.725172517251683E-3</v>
      </c>
      <c r="AQ421" s="22"/>
      <c r="AR421" s="94" t="s">
        <v>66</v>
      </c>
      <c r="AS421" s="22"/>
      <c r="AT421" s="94" t="s">
        <v>66</v>
      </c>
      <c r="AU421" s="22">
        <v>8061</v>
      </c>
      <c r="AV421" s="94">
        <v>0.169447265341651</v>
      </c>
      <c r="AW421" s="22">
        <v>5790</v>
      </c>
      <c r="AX421" s="94">
        <v>-0.20944838885854722</v>
      </c>
      <c r="AY421" s="22">
        <v>2562</v>
      </c>
      <c r="AZ421" s="94">
        <v>-0.11898211829436034</v>
      </c>
      <c r="BA421" s="22">
        <v>4833</v>
      </c>
      <c r="BB421" s="94">
        <v>0.23290816326530606</v>
      </c>
    </row>
    <row r="422" spans="1:54" s="4" customFormat="1" hidden="1" outlineLevel="1" x14ac:dyDescent="0.25">
      <c r="A422" s="1"/>
      <c r="B422" s="16" t="s">
        <v>54</v>
      </c>
      <c r="C422" s="85">
        <v>160846</v>
      </c>
      <c r="D422" s="332">
        <v>0.12048763497039361</v>
      </c>
      <c r="E422" s="85">
        <v>141237</v>
      </c>
      <c r="F422" s="332">
        <v>0.11893048128342243</v>
      </c>
      <c r="G422" s="85">
        <v>19609</v>
      </c>
      <c r="H422" s="332">
        <v>0.13183261183261186</v>
      </c>
      <c r="I422" s="85"/>
      <c r="J422" s="93" t="s">
        <v>66</v>
      </c>
      <c r="K422" s="85"/>
      <c r="L422" s="93" t="s">
        <v>66</v>
      </c>
      <c r="M422" s="85"/>
      <c r="N422" s="93"/>
      <c r="O422" s="85"/>
      <c r="P422" s="93" t="s">
        <v>66</v>
      </c>
      <c r="Q422" s="85">
        <v>43569</v>
      </c>
      <c r="R422" s="332">
        <v>7.2098230763552262E-2</v>
      </c>
      <c r="S422" s="85">
        <v>30929</v>
      </c>
      <c r="T422" s="332">
        <v>0.12203881734083066</v>
      </c>
      <c r="U422" s="85">
        <v>4088</v>
      </c>
      <c r="V422" s="332">
        <v>0.4189517528635891</v>
      </c>
      <c r="W422" s="85">
        <v>4774</v>
      </c>
      <c r="X422" s="332">
        <v>7.5225225225225234E-2</v>
      </c>
      <c r="Y422" s="85">
        <v>4440</v>
      </c>
      <c r="Z422" s="332">
        <v>-5.8524173027989845E-2</v>
      </c>
      <c r="AA422" s="85">
        <v>514</v>
      </c>
      <c r="AB422" s="332">
        <v>3.145161290322581</v>
      </c>
      <c r="AC422" s="85">
        <v>8533</v>
      </c>
      <c r="AD422" s="332">
        <v>-0.17363935696300603</v>
      </c>
      <c r="AE422" s="85">
        <v>14189</v>
      </c>
      <c r="AF422" s="332">
        <v>0.18547915448241281</v>
      </c>
      <c r="AG422" s="85">
        <v>4729</v>
      </c>
      <c r="AH422" s="332">
        <v>0.11533018867924527</v>
      </c>
      <c r="AI422" s="85">
        <v>12188</v>
      </c>
      <c r="AJ422" s="332">
        <v>0.49803343166175029</v>
      </c>
      <c r="AK422" s="85">
        <v>7872</v>
      </c>
      <c r="AL422" s="332">
        <v>0.20717681337218208</v>
      </c>
      <c r="AM422" s="85">
        <v>1144</v>
      </c>
      <c r="AN422" s="332">
        <v>0.21443736730360929</v>
      </c>
      <c r="AO422" s="85">
        <v>1482</v>
      </c>
      <c r="AP422" s="332">
        <v>0.16235294117647059</v>
      </c>
      <c r="AQ422" s="85"/>
      <c r="AR422" s="332" t="s">
        <v>66</v>
      </c>
      <c r="AS422" s="85"/>
      <c r="AT422" s="332" t="s">
        <v>66</v>
      </c>
      <c r="AU422" s="85">
        <v>654</v>
      </c>
      <c r="AV422" s="332">
        <v>0.31854838709677424</v>
      </c>
      <c r="AW422" s="85">
        <v>1298</v>
      </c>
      <c r="AX422" s="332">
        <v>0.17148014440433212</v>
      </c>
      <c r="AY422" s="85">
        <v>150</v>
      </c>
      <c r="AZ422" s="332">
        <v>-0.46808510638297873</v>
      </c>
      <c r="BA422" s="85">
        <v>351</v>
      </c>
      <c r="BB422" s="332">
        <v>-9.9999999999999978E-2</v>
      </c>
    </row>
    <row r="423" spans="1:54" s="4" customFormat="1" hidden="1" outlineLevel="1" x14ac:dyDescent="0.25">
      <c r="A423" s="1"/>
      <c r="B423" s="16" t="s">
        <v>55</v>
      </c>
      <c r="C423" s="85">
        <v>148171</v>
      </c>
      <c r="D423" s="332">
        <v>6.676890069619934E-2</v>
      </c>
      <c r="E423" s="85">
        <v>129889</v>
      </c>
      <c r="F423" s="332">
        <v>7.9942464705588856E-2</v>
      </c>
      <c r="G423" s="85">
        <v>18282</v>
      </c>
      <c r="H423" s="332">
        <v>-1.8310691080921426E-2</v>
      </c>
      <c r="I423" s="85"/>
      <c r="J423" s="93" t="s">
        <v>66</v>
      </c>
      <c r="K423" s="85"/>
      <c r="L423" s="93" t="s">
        <v>66</v>
      </c>
      <c r="M423" s="85"/>
      <c r="N423" s="93"/>
      <c r="O423" s="85"/>
      <c r="P423" s="93" t="s">
        <v>66</v>
      </c>
      <c r="Q423" s="85">
        <v>40893</v>
      </c>
      <c r="R423" s="332">
        <v>0.11522308279698912</v>
      </c>
      <c r="S423" s="85">
        <v>24895</v>
      </c>
      <c r="T423" s="332">
        <v>7.0792880258898627E-3</v>
      </c>
      <c r="U423" s="85">
        <v>3858</v>
      </c>
      <c r="V423" s="332">
        <v>0.36566371681415921</v>
      </c>
      <c r="W423" s="85">
        <v>4609</v>
      </c>
      <c r="X423" s="332">
        <v>-0.10988798764001551</v>
      </c>
      <c r="Y423" s="85">
        <v>6935</v>
      </c>
      <c r="Z423" s="332">
        <v>-0.11180840163934425</v>
      </c>
      <c r="AA423" s="85">
        <v>877</v>
      </c>
      <c r="AB423" s="332">
        <v>10.101265822784811</v>
      </c>
      <c r="AC423" s="85">
        <v>6945</v>
      </c>
      <c r="AD423" s="332">
        <v>-0.12233034247440921</v>
      </c>
      <c r="AE423" s="85">
        <v>13173</v>
      </c>
      <c r="AF423" s="332">
        <v>0.18323901913230944</v>
      </c>
      <c r="AG423" s="85">
        <v>4889</v>
      </c>
      <c r="AH423" s="332">
        <v>0.11265361857077827</v>
      </c>
      <c r="AI423" s="85">
        <v>9800</v>
      </c>
      <c r="AJ423" s="332">
        <v>0.1478097915202623</v>
      </c>
      <c r="AK423" s="85">
        <v>7763</v>
      </c>
      <c r="AL423" s="332">
        <v>0.17319026749282163</v>
      </c>
      <c r="AM423" s="85">
        <v>992</v>
      </c>
      <c r="AN423" s="332">
        <v>7.3593073593073655E-2</v>
      </c>
      <c r="AO423" s="85">
        <v>1431</v>
      </c>
      <c r="AP423" s="332">
        <v>0.22203245089666956</v>
      </c>
      <c r="AQ423" s="85"/>
      <c r="AR423" s="332" t="s">
        <v>66</v>
      </c>
      <c r="AS423" s="85"/>
      <c r="AT423" s="332" t="s">
        <v>66</v>
      </c>
      <c r="AU423" s="85">
        <v>321</v>
      </c>
      <c r="AV423" s="332">
        <v>-0.21323529411764708</v>
      </c>
      <c r="AW423" s="85">
        <v>1071</v>
      </c>
      <c r="AX423" s="332">
        <v>4.6904315196998336E-3</v>
      </c>
      <c r="AY423" s="85">
        <v>153</v>
      </c>
      <c r="AZ423" s="332">
        <v>-6.1349693251533721E-2</v>
      </c>
      <c r="BA423" s="85">
        <v>270</v>
      </c>
      <c r="BB423" s="332">
        <v>-0.38636363636363635</v>
      </c>
    </row>
    <row r="424" spans="1:54" s="4" customFormat="1" hidden="1" outlineLevel="1" x14ac:dyDescent="0.25">
      <c r="A424" s="1"/>
      <c r="B424" s="16" t="s">
        <v>56</v>
      </c>
      <c r="C424" s="85">
        <v>177484</v>
      </c>
      <c r="D424" s="332">
        <v>0.11324092078027981</v>
      </c>
      <c r="E424" s="85">
        <v>144861</v>
      </c>
      <c r="F424" s="332">
        <v>5.9785352149770654E-2</v>
      </c>
      <c r="G424" s="85">
        <v>32623</v>
      </c>
      <c r="H424" s="332">
        <v>0.43454553449716382</v>
      </c>
      <c r="I424" s="85"/>
      <c r="J424" s="93" t="s">
        <v>66</v>
      </c>
      <c r="K424" s="85"/>
      <c r="L424" s="93" t="s">
        <v>66</v>
      </c>
      <c r="M424" s="85"/>
      <c r="N424" s="93"/>
      <c r="O424" s="85"/>
      <c r="P424" s="93" t="s">
        <v>66</v>
      </c>
      <c r="Q424" s="85">
        <v>44586</v>
      </c>
      <c r="R424" s="332">
        <v>0.13447494974682583</v>
      </c>
      <c r="S424" s="85">
        <v>28844</v>
      </c>
      <c r="T424" s="332">
        <v>3.4020433769492708E-2</v>
      </c>
      <c r="U424" s="85">
        <v>4492</v>
      </c>
      <c r="V424" s="332">
        <v>0.57172848145556343</v>
      </c>
      <c r="W424" s="85">
        <v>4461</v>
      </c>
      <c r="X424" s="332">
        <v>-2.1066491112574082E-2</v>
      </c>
      <c r="Y424" s="85">
        <v>8236</v>
      </c>
      <c r="Z424" s="332">
        <v>-0.15031466006396366</v>
      </c>
      <c r="AA424" s="85">
        <v>438</v>
      </c>
      <c r="AB424" s="332">
        <v>2.3435114503816794</v>
      </c>
      <c r="AC424" s="85">
        <v>8225</v>
      </c>
      <c r="AD424" s="332">
        <v>-0.24810311728677215</v>
      </c>
      <c r="AE424" s="85">
        <v>13930</v>
      </c>
      <c r="AF424" s="332">
        <v>-3.0079376131458058E-2</v>
      </c>
      <c r="AG424" s="85">
        <v>4919</v>
      </c>
      <c r="AH424" s="332">
        <v>4.3044953350296788E-2</v>
      </c>
      <c r="AI424" s="85">
        <v>11963</v>
      </c>
      <c r="AJ424" s="332">
        <v>0.24744525547445262</v>
      </c>
      <c r="AK424" s="85">
        <v>8920</v>
      </c>
      <c r="AL424" s="332">
        <v>0.13949923352069504</v>
      </c>
      <c r="AM424" s="85">
        <v>1294</v>
      </c>
      <c r="AN424" s="332">
        <v>8.9225589225589319E-2</v>
      </c>
      <c r="AO424" s="85">
        <v>1496</v>
      </c>
      <c r="AP424" s="332">
        <v>5.5751587861679663E-2</v>
      </c>
      <c r="AQ424" s="85"/>
      <c r="AR424" s="332" t="s">
        <v>66</v>
      </c>
      <c r="AS424" s="85"/>
      <c r="AT424" s="332" t="s">
        <v>66</v>
      </c>
      <c r="AU424" s="85">
        <v>382</v>
      </c>
      <c r="AV424" s="332">
        <v>0.42537313432835822</v>
      </c>
      <c r="AW424" s="85">
        <v>790</v>
      </c>
      <c r="AX424" s="332">
        <v>-2.7093596059113323E-2</v>
      </c>
      <c r="AY424" s="85">
        <v>149</v>
      </c>
      <c r="AZ424" s="332">
        <v>-0.15819209039548021</v>
      </c>
      <c r="BA424" s="85">
        <v>340</v>
      </c>
      <c r="BB424" s="332">
        <v>-0.50073421439060206</v>
      </c>
    </row>
    <row r="425" spans="1:54" s="4" customFormat="1" hidden="1" outlineLevel="1" x14ac:dyDescent="0.25">
      <c r="A425" s="1"/>
      <c r="B425" s="16" t="s">
        <v>57</v>
      </c>
      <c r="C425" s="85">
        <v>140276</v>
      </c>
      <c r="D425" s="332">
        <v>7.7082549505900877E-2</v>
      </c>
      <c r="E425" s="85">
        <v>116201</v>
      </c>
      <c r="F425" s="332">
        <v>0.13016203388511749</v>
      </c>
      <c r="G425" s="85">
        <v>24075</v>
      </c>
      <c r="H425" s="332">
        <v>-0.12195922535468107</v>
      </c>
      <c r="I425" s="85"/>
      <c r="J425" s="93" t="s">
        <v>66</v>
      </c>
      <c r="K425" s="85"/>
      <c r="L425" s="93" t="s">
        <v>66</v>
      </c>
      <c r="M425" s="85"/>
      <c r="N425" s="93"/>
      <c r="O425" s="85"/>
      <c r="P425" s="93" t="s">
        <v>66</v>
      </c>
      <c r="Q425" s="85">
        <v>45135</v>
      </c>
      <c r="R425" s="332">
        <v>0.24920428440950992</v>
      </c>
      <c r="S425" s="85">
        <v>23283</v>
      </c>
      <c r="T425" s="332">
        <v>5.3767820773930719E-2</v>
      </c>
      <c r="U425" s="85">
        <v>2568</v>
      </c>
      <c r="V425" s="332">
        <v>-1.2687427912341454E-2</v>
      </c>
      <c r="W425" s="85">
        <v>3448</v>
      </c>
      <c r="X425" s="332">
        <v>0.35215686274509794</v>
      </c>
      <c r="Y425" s="85">
        <v>8666</v>
      </c>
      <c r="Z425" s="332">
        <v>-1.9683257918552077E-2</v>
      </c>
      <c r="AA425" s="85">
        <v>414</v>
      </c>
      <c r="AB425" s="332">
        <v>7.5324675324675239E-2</v>
      </c>
      <c r="AC425" s="85">
        <v>10095</v>
      </c>
      <c r="AD425" s="332">
        <v>-0.12156282631395754</v>
      </c>
      <c r="AE425" s="85">
        <v>8466</v>
      </c>
      <c r="AF425" s="332">
        <v>0.28662613981762908</v>
      </c>
      <c r="AG425" s="85">
        <v>2105</v>
      </c>
      <c r="AH425" s="332">
        <v>0.28903857930189836</v>
      </c>
      <c r="AI425" s="85">
        <v>3190</v>
      </c>
      <c r="AJ425" s="332">
        <v>0.19744744744744747</v>
      </c>
      <c r="AK425" s="85">
        <v>3828</v>
      </c>
      <c r="AL425" s="332">
        <v>5.4255026163591236E-2</v>
      </c>
      <c r="AM425" s="85">
        <v>1385</v>
      </c>
      <c r="AN425" s="332">
        <v>0.61046511627906974</v>
      </c>
      <c r="AO425" s="85">
        <v>971</v>
      </c>
      <c r="AP425" s="332">
        <v>-2.0181634712411745E-2</v>
      </c>
      <c r="AQ425" s="85"/>
      <c r="AR425" s="332" t="s">
        <v>66</v>
      </c>
      <c r="AS425" s="85"/>
      <c r="AT425" s="332" t="s">
        <v>66</v>
      </c>
      <c r="AU425" s="85">
        <v>674</v>
      </c>
      <c r="AV425" s="332">
        <v>1.0179640718562872</v>
      </c>
      <c r="AW425" s="85">
        <v>601</v>
      </c>
      <c r="AX425" s="332">
        <v>-0.42870722433460073</v>
      </c>
      <c r="AY425" s="85">
        <v>184</v>
      </c>
      <c r="AZ425" s="332">
        <v>-0.11961722488038273</v>
      </c>
      <c r="BA425" s="85">
        <v>264</v>
      </c>
      <c r="BB425" s="332">
        <v>-0.25423728813559321</v>
      </c>
    </row>
    <row r="426" spans="1:54" s="4" customFormat="1" hidden="1" outlineLevel="1" x14ac:dyDescent="0.25">
      <c r="A426" s="1"/>
      <c r="B426" s="16" t="s">
        <v>58</v>
      </c>
      <c r="C426" s="85">
        <v>140660</v>
      </c>
      <c r="D426" s="332">
        <v>0.17968717239065701</v>
      </c>
      <c r="E426" s="85">
        <v>105280</v>
      </c>
      <c r="F426" s="332">
        <v>0.12843928529320348</v>
      </c>
      <c r="G426" s="85">
        <v>35380</v>
      </c>
      <c r="H426" s="332">
        <v>0.36402189837304344</v>
      </c>
      <c r="I426" s="85"/>
      <c r="J426" s="93" t="s">
        <v>66</v>
      </c>
      <c r="K426" s="85"/>
      <c r="L426" s="93" t="s">
        <v>66</v>
      </c>
      <c r="M426" s="85"/>
      <c r="N426" s="93"/>
      <c r="O426" s="85"/>
      <c r="P426" s="93" t="s">
        <v>66</v>
      </c>
      <c r="Q426" s="85">
        <v>60069</v>
      </c>
      <c r="R426" s="332">
        <v>0.48285566170480632</v>
      </c>
      <c r="S426" s="85">
        <v>19436</v>
      </c>
      <c r="T426" s="332">
        <v>-0.10358822986809335</v>
      </c>
      <c r="U426" s="85">
        <v>2541</v>
      </c>
      <c r="V426" s="332">
        <v>0.11938325991189425</v>
      </c>
      <c r="W426" s="85">
        <v>2222</v>
      </c>
      <c r="X426" s="332">
        <v>-7.6475477971737371E-2</v>
      </c>
      <c r="Y426" s="85">
        <v>8714</v>
      </c>
      <c r="Z426" s="332">
        <v>0.20525587828492386</v>
      </c>
      <c r="AA426" s="85">
        <v>615</v>
      </c>
      <c r="AB426" s="332">
        <v>1.0847457627118646</v>
      </c>
      <c r="AC426" s="85">
        <v>6051</v>
      </c>
      <c r="AD426" s="332">
        <v>-0.3929574638844302</v>
      </c>
      <c r="AE426" s="85">
        <v>131</v>
      </c>
      <c r="AF426" s="332">
        <v>-0.89676910953506694</v>
      </c>
      <c r="AG426" s="85">
        <v>39</v>
      </c>
      <c r="AH426" s="332">
        <v>-0.94205052005943535</v>
      </c>
      <c r="AI426" s="85">
        <v>13</v>
      </c>
      <c r="AJ426" s="332">
        <v>-0.98846495119787048</v>
      </c>
      <c r="AK426" s="85">
        <v>1410</v>
      </c>
      <c r="AL426" s="332">
        <v>-0.34326967862133206</v>
      </c>
      <c r="AM426" s="85">
        <v>1446</v>
      </c>
      <c r="AN426" s="332">
        <v>1.2211981566820276</v>
      </c>
      <c r="AO426" s="85">
        <v>894</v>
      </c>
      <c r="AP426" s="332">
        <v>-9.966777408637828E-3</v>
      </c>
      <c r="AQ426" s="85"/>
      <c r="AR426" s="332" t="s">
        <v>66</v>
      </c>
      <c r="AS426" s="85"/>
      <c r="AT426" s="332" t="s">
        <v>66</v>
      </c>
      <c r="AU426" s="85">
        <v>462</v>
      </c>
      <c r="AV426" s="332">
        <v>0.81176470588235294</v>
      </c>
      <c r="AW426" s="85">
        <v>281</v>
      </c>
      <c r="AX426" s="332">
        <v>-0.71001031991744068</v>
      </c>
      <c r="AY426" s="85">
        <v>276</v>
      </c>
      <c r="AZ426" s="332">
        <v>0.18454935622317592</v>
      </c>
      <c r="BA426" s="85">
        <v>266</v>
      </c>
      <c r="BB426" s="332">
        <v>-0.17391304347826086</v>
      </c>
    </row>
    <row r="427" spans="1:54" s="4" customFormat="1" hidden="1" outlineLevel="1" x14ac:dyDescent="0.25">
      <c r="A427" s="1"/>
      <c r="B427" s="16" t="s">
        <v>59</v>
      </c>
      <c r="C427" s="85">
        <v>133676</v>
      </c>
      <c r="D427" s="332">
        <v>0.32611132605180404</v>
      </c>
      <c r="E427" s="85">
        <v>103039</v>
      </c>
      <c r="F427" s="332">
        <v>0.48046667337174376</v>
      </c>
      <c r="G427" s="85">
        <v>30637</v>
      </c>
      <c r="H427" s="332">
        <v>-1.8170747340084614E-2</v>
      </c>
      <c r="I427" s="85"/>
      <c r="J427" s="93" t="s">
        <v>66</v>
      </c>
      <c r="K427" s="85"/>
      <c r="L427" s="93" t="s">
        <v>66</v>
      </c>
      <c r="M427" s="85"/>
      <c r="N427" s="93"/>
      <c r="O427" s="85"/>
      <c r="P427" s="93" t="s">
        <v>66</v>
      </c>
      <c r="Q427" s="85">
        <v>64076</v>
      </c>
      <c r="R427" s="332">
        <v>0.87252695870715091</v>
      </c>
      <c r="S427" s="85">
        <v>14939</v>
      </c>
      <c r="T427" s="332">
        <v>6.5549215406562E-2</v>
      </c>
      <c r="U427" s="85">
        <v>2579</v>
      </c>
      <c r="V427" s="332">
        <v>0.15702108568864959</v>
      </c>
      <c r="W427" s="85">
        <v>2509</v>
      </c>
      <c r="X427" s="332">
        <v>-9.0612540775643402E-2</v>
      </c>
      <c r="Y427" s="85">
        <v>5538</v>
      </c>
      <c r="Z427" s="332">
        <v>0.27281084808090084</v>
      </c>
      <c r="AA427" s="85">
        <v>741</v>
      </c>
      <c r="AB427" s="332">
        <v>0.60043196544276456</v>
      </c>
      <c r="AC427" s="85">
        <v>7780</v>
      </c>
      <c r="AD427" s="332">
        <v>0.1211990200317048</v>
      </c>
      <c r="AE427" s="85">
        <v>290</v>
      </c>
      <c r="AF427" s="332">
        <v>3.4615384615384617</v>
      </c>
      <c r="AG427" s="85">
        <v>34</v>
      </c>
      <c r="AH427" s="332">
        <v>1.6153846153846154</v>
      </c>
      <c r="AI427" s="85">
        <v>8</v>
      </c>
      <c r="AJ427" s="332">
        <v>-0.5</v>
      </c>
      <c r="AK427" s="85">
        <v>1406</v>
      </c>
      <c r="AL427" s="332">
        <v>-2.2253129346314293E-2</v>
      </c>
      <c r="AM427" s="85">
        <v>934</v>
      </c>
      <c r="AN427" s="332">
        <v>0.37151248164464024</v>
      </c>
      <c r="AO427" s="85">
        <v>708</v>
      </c>
      <c r="AP427" s="332">
        <v>-0.19270239452679594</v>
      </c>
      <c r="AQ427" s="85"/>
      <c r="AR427" s="332" t="s">
        <v>66</v>
      </c>
      <c r="AS427" s="85"/>
      <c r="AT427" s="332" t="s">
        <v>66</v>
      </c>
      <c r="AU427" s="85">
        <v>473</v>
      </c>
      <c r="AV427" s="332">
        <v>1.0745614035087718</v>
      </c>
      <c r="AW427" s="85">
        <v>343</v>
      </c>
      <c r="AX427" s="332">
        <v>-0.34790874524714832</v>
      </c>
      <c r="AY427" s="85">
        <v>285</v>
      </c>
      <c r="AZ427" s="332">
        <v>-4.0404040404040442E-2</v>
      </c>
      <c r="BA427" s="85">
        <v>309</v>
      </c>
      <c r="BB427" s="332">
        <v>-7.7611940298507487E-2</v>
      </c>
    </row>
    <row r="428" spans="1:54" s="4" customFormat="1" hidden="1" outlineLevel="1" x14ac:dyDescent="0.25">
      <c r="A428" s="1"/>
      <c r="B428" s="16" t="s">
        <v>60</v>
      </c>
      <c r="C428" s="85">
        <v>157092</v>
      </c>
      <c r="D428" s="332">
        <v>0.2420696416711472</v>
      </c>
      <c r="E428" s="85">
        <v>114658</v>
      </c>
      <c r="F428" s="332">
        <v>0.30961382508480773</v>
      </c>
      <c r="G428" s="85">
        <v>42434</v>
      </c>
      <c r="H428" s="332">
        <v>9.0147719974309481E-2</v>
      </c>
      <c r="I428" s="85"/>
      <c r="J428" s="93" t="s">
        <v>66</v>
      </c>
      <c r="K428" s="85"/>
      <c r="L428" s="93" t="s">
        <v>66</v>
      </c>
      <c r="M428" s="85"/>
      <c r="N428" s="93"/>
      <c r="O428" s="85"/>
      <c r="P428" s="93" t="s">
        <v>66</v>
      </c>
      <c r="Q428" s="85">
        <v>72360</v>
      </c>
      <c r="R428" s="332">
        <v>0.60978865406006677</v>
      </c>
      <c r="S428" s="85">
        <v>16174</v>
      </c>
      <c r="T428" s="332">
        <v>2.9928680590932233E-2</v>
      </c>
      <c r="U428" s="85">
        <v>2910</v>
      </c>
      <c r="V428" s="332">
        <v>3.1023784901758056E-3</v>
      </c>
      <c r="W428" s="85">
        <v>4503</v>
      </c>
      <c r="X428" s="332">
        <v>-2.0448118338046606E-2</v>
      </c>
      <c r="Y428" s="85">
        <v>4130</v>
      </c>
      <c r="Z428" s="332">
        <v>-7.9358002674988826E-2</v>
      </c>
      <c r="AA428" s="85">
        <v>635</v>
      </c>
      <c r="AB428" s="332">
        <v>0.41425389755011133</v>
      </c>
      <c r="AC428" s="85">
        <v>7638</v>
      </c>
      <c r="AD428" s="332">
        <v>-0.21135776974703147</v>
      </c>
      <c r="AE428" s="85">
        <v>239</v>
      </c>
      <c r="AF428" s="332">
        <v>2.8548387096774195</v>
      </c>
      <c r="AG428" s="85">
        <v>41</v>
      </c>
      <c r="AH428" s="332">
        <v>0.95238095238095233</v>
      </c>
      <c r="AI428" s="85">
        <v>39</v>
      </c>
      <c r="AJ428" s="332">
        <v>5.5</v>
      </c>
      <c r="AK428" s="85">
        <v>1954</v>
      </c>
      <c r="AL428" s="332">
        <v>1.4486215538847116</v>
      </c>
      <c r="AM428" s="85">
        <v>1151</v>
      </c>
      <c r="AN428" s="332">
        <v>0.63262411347517733</v>
      </c>
      <c r="AO428" s="85">
        <v>820</v>
      </c>
      <c r="AP428" s="332">
        <v>-3.6427732079906017E-2</v>
      </c>
      <c r="AQ428" s="85"/>
      <c r="AR428" s="332" t="s">
        <v>66</v>
      </c>
      <c r="AS428" s="85"/>
      <c r="AT428" s="332" t="s">
        <v>66</v>
      </c>
      <c r="AU428" s="85">
        <v>738</v>
      </c>
      <c r="AV428" s="332">
        <v>0.42471042471042475</v>
      </c>
      <c r="AW428" s="85">
        <v>365</v>
      </c>
      <c r="AX428" s="332">
        <v>-0.42155309033280508</v>
      </c>
      <c r="AY428" s="85">
        <v>438</v>
      </c>
      <c r="AZ428" s="332">
        <v>8.1481481481481488E-2</v>
      </c>
      <c r="BA428" s="85">
        <v>374</v>
      </c>
      <c r="BB428" s="332">
        <v>-0.40822784810126578</v>
      </c>
    </row>
    <row r="429" spans="1:54" s="4" customFormat="1" hidden="1" outlineLevel="1" x14ac:dyDescent="0.25">
      <c r="A429" s="1"/>
      <c r="B429" s="16" t="s">
        <v>61</v>
      </c>
      <c r="C429" s="85">
        <v>169908</v>
      </c>
      <c r="D429" s="332">
        <v>0.16483847967970156</v>
      </c>
      <c r="E429" s="85">
        <v>117479</v>
      </c>
      <c r="F429" s="332">
        <v>0.23581452104942047</v>
      </c>
      <c r="G429" s="85">
        <v>52429</v>
      </c>
      <c r="H429" s="332">
        <v>3.2026298177237011E-2</v>
      </c>
      <c r="I429" s="85"/>
      <c r="J429" s="93" t="s">
        <v>66</v>
      </c>
      <c r="K429" s="85"/>
      <c r="L429" s="93" t="s">
        <v>66</v>
      </c>
      <c r="M429" s="85"/>
      <c r="N429" s="93"/>
      <c r="O429" s="85"/>
      <c r="P429" s="93" t="s">
        <v>66</v>
      </c>
      <c r="Q429" s="85">
        <v>70430</v>
      </c>
      <c r="R429" s="332">
        <v>0.50305177344316876</v>
      </c>
      <c r="S429" s="85">
        <v>17785</v>
      </c>
      <c r="T429" s="332">
        <v>-7.2925354462051728E-2</v>
      </c>
      <c r="U429" s="85">
        <v>2277</v>
      </c>
      <c r="V429" s="332">
        <v>-6.3733552631578982E-2</v>
      </c>
      <c r="W429" s="85">
        <v>4165</v>
      </c>
      <c r="X429" s="332">
        <v>0.20619750941210535</v>
      </c>
      <c r="Y429" s="85">
        <v>6013</v>
      </c>
      <c r="Z429" s="332">
        <v>4.4286210489753453E-2</v>
      </c>
      <c r="AA429" s="85">
        <v>593</v>
      </c>
      <c r="AB429" s="332">
        <v>0.17658730158730163</v>
      </c>
      <c r="AC429" s="85">
        <v>10436</v>
      </c>
      <c r="AD429" s="332">
        <v>-4.833120554440995E-2</v>
      </c>
      <c r="AE429" s="85">
        <v>244</v>
      </c>
      <c r="AF429" s="332">
        <v>-0.59128978224455619</v>
      </c>
      <c r="AG429" s="85">
        <v>3</v>
      </c>
      <c r="AH429" s="332">
        <v>-0.85714285714285721</v>
      </c>
      <c r="AI429" s="85">
        <v>16</v>
      </c>
      <c r="AJ429" s="332">
        <v>0.45454545454545459</v>
      </c>
      <c r="AK429" s="85">
        <v>1474</v>
      </c>
      <c r="AL429" s="332">
        <v>0.51802265705458295</v>
      </c>
      <c r="AM429" s="85">
        <v>1243</v>
      </c>
      <c r="AN429" s="332">
        <v>0.7408963585434174</v>
      </c>
      <c r="AO429" s="85">
        <v>827</v>
      </c>
      <c r="AP429" s="332">
        <v>-0.12579281183932345</v>
      </c>
      <c r="AQ429" s="85"/>
      <c r="AR429" s="332" t="s">
        <v>66</v>
      </c>
      <c r="AS429" s="85"/>
      <c r="AT429" s="332" t="s">
        <v>66</v>
      </c>
      <c r="AU429" s="85">
        <v>822</v>
      </c>
      <c r="AV429" s="332">
        <v>-0.11038961038961037</v>
      </c>
      <c r="AW429" s="85">
        <v>437</v>
      </c>
      <c r="AX429" s="332">
        <v>-0.11538461538461542</v>
      </c>
      <c r="AY429" s="85">
        <v>232</v>
      </c>
      <c r="AZ429" s="332">
        <v>-0.36956521739130432</v>
      </c>
      <c r="BA429" s="85">
        <v>372</v>
      </c>
      <c r="BB429" s="332">
        <v>-0.52061855670103085</v>
      </c>
    </row>
    <row r="430" spans="1:54" s="4" customFormat="1" hidden="1" outlineLevel="1" x14ac:dyDescent="0.25">
      <c r="A430" s="1"/>
      <c r="B430" s="16" t="s">
        <v>62</v>
      </c>
      <c r="C430" s="85">
        <v>160039</v>
      </c>
      <c r="D430" s="332">
        <v>0.21515998238447409</v>
      </c>
      <c r="E430" s="85">
        <v>117241</v>
      </c>
      <c r="F430" s="332">
        <v>0.25653501955950908</v>
      </c>
      <c r="G430" s="85">
        <v>42798</v>
      </c>
      <c r="H430" s="332">
        <v>0.11461832955699669</v>
      </c>
      <c r="I430" s="85"/>
      <c r="J430" s="93" t="s">
        <v>66</v>
      </c>
      <c r="K430" s="85"/>
      <c r="L430" s="93" t="s">
        <v>66</v>
      </c>
      <c r="M430" s="85"/>
      <c r="N430" s="93"/>
      <c r="O430" s="85"/>
      <c r="P430" s="93" t="s">
        <v>66</v>
      </c>
      <c r="Q430" s="85">
        <v>73026</v>
      </c>
      <c r="R430" s="332">
        <v>0.5226438698915763</v>
      </c>
      <c r="S430" s="85">
        <v>18264</v>
      </c>
      <c r="T430" s="332">
        <v>-6.9397737694894546E-2</v>
      </c>
      <c r="U430" s="85">
        <v>2484</v>
      </c>
      <c r="V430" s="332">
        <v>0.2673469387755103</v>
      </c>
      <c r="W430" s="85">
        <v>3195</v>
      </c>
      <c r="X430" s="332">
        <v>-6.9598136284216627E-2</v>
      </c>
      <c r="Y430" s="85">
        <v>4992</v>
      </c>
      <c r="Z430" s="332">
        <v>0.10466917459614966</v>
      </c>
      <c r="AA430" s="85">
        <v>475</v>
      </c>
      <c r="AB430" s="332">
        <v>-0.22131147540983609</v>
      </c>
      <c r="AC430" s="85">
        <v>8421</v>
      </c>
      <c r="AD430" s="332">
        <v>-0.11553408255435349</v>
      </c>
      <c r="AE430" s="85">
        <v>322</v>
      </c>
      <c r="AF430" s="332">
        <v>4.5454545454545414E-2</v>
      </c>
      <c r="AG430" s="85">
        <v>14</v>
      </c>
      <c r="AH430" s="332">
        <v>-0.65</v>
      </c>
      <c r="AI430" s="85">
        <v>20</v>
      </c>
      <c r="AJ430" s="332">
        <v>4</v>
      </c>
      <c r="AK430" s="85">
        <v>1859</v>
      </c>
      <c r="AL430" s="332">
        <v>0.53890728476821192</v>
      </c>
      <c r="AM430" s="85">
        <v>1323</v>
      </c>
      <c r="AN430" s="332">
        <v>0.66624685138539053</v>
      </c>
      <c r="AO430" s="85">
        <v>810</v>
      </c>
      <c r="AP430" s="332">
        <v>-0.11956521739130432</v>
      </c>
      <c r="AQ430" s="85"/>
      <c r="AR430" s="332" t="s">
        <v>66</v>
      </c>
      <c r="AS430" s="85"/>
      <c r="AT430" s="332" t="s">
        <v>66</v>
      </c>
      <c r="AU430" s="85">
        <v>771</v>
      </c>
      <c r="AV430" s="332">
        <v>7.3816155988857934E-2</v>
      </c>
      <c r="AW430" s="85">
        <v>574</v>
      </c>
      <c r="AX430" s="332">
        <v>-0.25935483870967746</v>
      </c>
      <c r="AY430" s="85">
        <v>239</v>
      </c>
      <c r="AZ430" s="332">
        <v>-0.44028103044496492</v>
      </c>
      <c r="BA430" s="85">
        <v>349</v>
      </c>
      <c r="BB430" s="332">
        <v>-0.13613861386138615</v>
      </c>
    </row>
    <row r="431" spans="1:54" s="4" customFormat="1" hidden="1" outlineLevel="1" x14ac:dyDescent="0.25">
      <c r="A431" s="1"/>
      <c r="B431" s="16" t="s">
        <v>63</v>
      </c>
      <c r="C431" s="85">
        <v>164066</v>
      </c>
      <c r="D431" s="332">
        <v>0.12300900099250489</v>
      </c>
      <c r="E431" s="85">
        <v>128064</v>
      </c>
      <c r="F431" s="332">
        <v>0.13277843135520517</v>
      </c>
      <c r="G431" s="85">
        <v>36002</v>
      </c>
      <c r="H431" s="332">
        <v>8.9582955026935362E-2</v>
      </c>
      <c r="I431" s="85"/>
      <c r="J431" s="93" t="s">
        <v>66</v>
      </c>
      <c r="K431" s="85"/>
      <c r="L431" s="93" t="s">
        <v>66</v>
      </c>
      <c r="M431" s="85"/>
      <c r="N431" s="93"/>
      <c r="O431" s="85"/>
      <c r="P431" s="93" t="s">
        <v>66</v>
      </c>
      <c r="Q431" s="85">
        <v>64572</v>
      </c>
      <c r="R431" s="332">
        <v>0.26927839915082652</v>
      </c>
      <c r="S431" s="85">
        <v>21892</v>
      </c>
      <c r="T431" s="332">
        <v>-2.355040142729703E-2</v>
      </c>
      <c r="U431" s="85">
        <v>3307</v>
      </c>
      <c r="V431" s="332">
        <v>0.28079008520526716</v>
      </c>
      <c r="W431" s="85">
        <v>3954</v>
      </c>
      <c r="X431" s="332">
        <v>0.16191595650896273</v>
      </c>
      <c r="Y431" s="85">
        <v>6406</v>
      </c>
      <c r="Z431" s="332">
        <v>0.4398741290177568</v>
      </c>
      <c r="AA431" s="85">
        <v>444</v>
      </c>
      <c r="AB431" s="332">
        <v>-0.19999999999999996</v>
      </c>
      <c r="AC431" s="85">
        <v>8115</v>
      </c>
      <c r="AD431" s="332">
        <v>1.0082150858849781E-2</v>
      </c>
      <c r="AE431" s="85">
        <v>7036</v>
      </c>
      <c r="AF431" s="332">
        <v>-8.9780077619663667E-2</v>
      </c>
      <c r="AG431" s="85">
        <v>1277</v>
      </c>
      <c r="AH431" s="332">
        <v>-0.39306083650190116</v>
      </c>
      <c r="AI431" s="85">
        <v>2654</v>
      </c>
      <c r="AJ431" s="332">
        <v>-4.9086348978860661E-2</v>
      </c>
      <c r="AK431" s="85">
        <v>3788</v>
      </c>
      <c r="AL431" s="332">
        <v>-6.9516089412920645E-2</v>
      </c>
      <c r="AM431" s="85">
        <v>1740</v>
      </c>
      <c r="AN431" s="332">
        <v>0.77914110429447847</v>
      </c>
      <c r="AO431" s="85">
        <v>962</v>
      </c>
      <c r="AP431" s="332">
        <v>6.6518847006651782E-2</v>
      </c>
      <c r="AQ431" s="85"/>
      <c r="AR431" s="332" t="s">
        <v>66</v>
      </c>
      <c r="AS431" s="85"/>
      <c r="AT431" s="332" t="s">
        <v>66</v>
      </c>
      <c r="AU431" s="85">
        <v>450</v>
      </c>
      <c r="AV431" s="332">
        <v>-0.14933837429111529</v>
      </c>
      <c r="AW431" s="85">
        <v>766</v>
      </c>
      <c r="AX431" s="332">
        <v>0.35097001763668434</v>
      </c>
      <c r="AY431" s="85">
        <v>307</v>
      </c>
      <c r="AZ431" s="332">
        <v>0.18992248062015493</v>
      </c>
      <c r="BA431" s="85">
        <v>318</v>
      </c>
      <c r="BB431" s="332">
        <v>-0.19899244332493704</v>
      </c>
    </row>
    <row r="432" spans="1:54" s="4" customFormat="1" hidden="1" outlineLevel="1" x14ac:dyDescent="0.25">
      <c r="A432" s="1"/>
      <c r="B432" s="16" t="s">
        <v>64</v>
      </c>
      <c r="C432" s="85">
        <v>172426</v>
      </c>
      <c r="D432" s="332">
        <v>0.16858577712113099</v>
      </c>
      <c r="E432" s="85">
        <v>146950</v>
      </c>
      <c r="F432" s="332">
        <v>0.19066910823380701</v>
      </c>
      <c r="G432" s="85">
        <v>25476</v>
      </c>
      <c r="H432" s="332">
        <v>5.5649939916297075E-2</v>
      </c>
      <c r="I432" s="85"/>
      <c r="J432" s="93" t="s">
        <v>66</v>
      </c>
      <c r="K432" s="85"/>
      <c r="L432" s="93" t="s">
        <v>66</v>
      </c>
      <c r="M432" s="85"/>
      <c r="N432" s="93"/>
      <c r="O432" s="85"/>
      <c r="P432" s="93" t="s">
        <v>66</v>
      </c>
      <c r="Q432" s="85">
        <v>51445</v>
      </c>
      <c r="R432" s="332">
        <v>0.21567654426012561</v>
      </c>
      <c r="S432" s="85">
        <v>31362</v>
      </c>
      <c r="T432" s="332">
        <v>7.9809943533948546E-2</v>
      </c>
      <c r="U432" s="85">
        <v>2976</v>
      </c>
      <c r="V432" s="332">
        <v>4.3478260869565188E-2</v>
      </c>
      <c r="W432" s="85">
        <v>4203</v>
      </c>
      <c r="X432" s="332">
        <v>0.42522889114954232</v>
      </c>
      <c r="Y432" s="85">
        <v>3927</v>
      </c>
      <c r="Z432" s="332">
        <v>0.30205570291777195</v>
      </c>
      <c r="AA432" s="85">
        <v>389</v>
      </c>
      <c r="AB432" s="332">
        <v>-0.45821727019498604</v>
      </c>
      <c r="AC432" s="85">
        <v>5715</v>
      </c>
      <c r="AD432" s="332">
        <v>0.25936535918907011</v>
      </c>
      <c r="AE432" s="85">
        <v>16168</v>
      </c>
      <c r="AF432" s="332">
        <v>0.16584943755408132</v>
      </c>
      <c r="AG432" s="85">
        <v>4927</v>
      </c>
      <c r="AH432" s="332">
        <v>2.0716801325875389E-2</v>
      </c>
      <c r="AI432" s="85">
        <v>11563</v>
      </c>
      <c r="AJ432" s="332">
        <v>0.43443741471281472</v>
      </c>
      <c r="AK432" s="85">
        <v>9096</v>
      </c>
      <c r="AL432" s="332">
        <v>0.36679188580015021</v>
      </c>
      <c r="AM432" s="85">
        <v>1916</v>
      </c>
      <c r="AN432" s="332">
        <v>0.69257950530035339</v>
      </c>
      <c r="AO432" s="85">
        <v>1608</v>
      </c>
      <c r="AP432" s="332">
        <v>7.5187969924812581E-3</v>
      </c>
      <c r="AQ432" s="85"/>
      <c r="AR432" s="332" t="s">
        <v>66</v>
      </c>
      <c r="AS432" s="85"/>
      <c r="AT432" s="332" t="s">
        <v>66</v>
      </c>
      <c r="AU432" s="85">
        <v>438</v>
      </c>
      <c r="AV432" s="332">
        <v>-1.5730337078651679E-2</v>
      </c>
      <c r="AW432" s="85">
        <v>347</v>
      </c>
      <c r="AX432" s="332">
        <v>-0.55341055341055334</v>
      </c>
      <c r="AY432" s="85">
        <v>357</v>
      </c>
      <c r="AZ432" s="332">
        <v>1.3486842105263159</v>
      </c>
      <c r="BA432" s="85">
        <v>383</v>
      </c>
      <c r="BB432" s="332">
        <v>0.30272108843537415</v>
      </c>
    </row>
    <row r="433" spans="1:54" s="4" customFormat="1" hidden="1" outlineLevel="1" x14ac:dyDescent="0.25">
      <c r="A433" s="1"/>
      <c r="B433" s="16" t="s">
        <v>65</v>
      </c>
      <c r="C433" s="85">
        <v>169142</v>
      </c>
      <c r="D433" s="332">
        <v>3.8209640491784214E-2</v>
      </c>
      <c r="E433" s="85">
        <v>141594</v>
      </c>
      <c r="F433" s="332">
        <v>1.8896436589718402E-2</v>
      </c>
      <c r="G433" s="85">
        <v>27548</v>
      </c>
      <c r="H433" s="332">
        <v>0.15027767338928566</v>
      </c>
      <c r="I433" s="85"/>
      <c r="J433" s="93" t="s">
        <v>66</v>
      </c>
      <c r="K433" s="85"/>
      <c r="L433" s="93" t="s">
        <v>66</v>
      </c>
      <c r="M433" s="85"/>
      <c r="N433" s="93"/>
      <c r="O433" s="85"/>
      <c r="P433" s="93" t="s">
        <v>66</v>
      </c>
      <c r="Q433" s="85">
        <v>47621</v>
      </c>
      <c r="R433" s="332">
        <v>8.6865228802921468E-2</v>
      </c>
      <c r="S433" s="85">
        <v>28520</v>
      </c>
      <c r="T433" s="332">
        <v>5.1002358490566113E-2</v>
      </c>
      <c r="U433" s="85">
        <v>3577</v>
      </c>
      <c r="V433" s="332">
        <v>-5.8365758754863606E-3</v>
      </c>
      <c r="W433" s="85">
        <v>3469</v>
      </c>
      <c r="X433" s="332">
        <v>-0.10730828615542976</v>
      </c>
      <c r="Y433" s="85">
        <v>7194</v>
      </c>
      <c r="Z433" s="332">
        <v>0.4787255909558068</v>
      </c>
      <c r="AA433" s="85">
        <v>371</v>
      </c>
      <c r="AB433" s="332">
        <v>-0.11244019138755978</v>
      </c>
      <c r="AC433" s="85">
        <v>6912</v>
      </c>
      <c r="AD433" s="332">
        <v>-0.17399617590822181</v>
      </c>
      <c r="AE433" s="85">
        <v>15202</v>
      </c>
      <c r="AF433" s="332">
        <v>-0.19378447178616887</v>
      </c>
      <c r="AG433" s="85">
        <v>4198</v>
      </c>
      <c r="AH433" s="332">
        <v>-0.3119160793312572</v>
      </c>
      <c r="AI433" s="85">
        <v>10973</v>
      </c>
      <c r="AJ433" s="332">
        <v>0.15335295354214851</v>
      </c>
      <c r="AK433" s="85">
        <v>8668</v>
      </c>
      <c r="AL433" s="332">
        <v>0.13992635455023672</v>
      </c>
      <c r="AM433" s="85">
        <v>1882</v>
      </c>
      <c r="AN433" s="332">
        <v>0.87637088733798607</v>
      </c>
      <c r="AO433" s="85">
        <v>1323</v>
      </c>
      <c r="AP433" s="332">
        <v>-0.18884120171673824</v>
      </c>
      <c r="AQ433" s="85"/>
      <c r="AR433" s="332" t="s">
        <v>66</v>
      </c>
      <c r="AS433" s="85"/>
      <c r="AT433" s="332" t="s">
        <v>66</v>
      </c>
      <c r="AU433" s="85">
        <v>708</v>
      </c>
      <c r="AV433" s="332">
        <v>0.10108864696734066</v>
      </c>
      <c r="AW433" s="85">
        <v>451</v>
      </c>
      <c r="AX433" s="332">
        <v>-0.25577557755775582</v>
      </c>
      <c r="AY433" s="85">
        <v>138</v>
      </c>
      <c r="AZ433" s="332">
        <v>-0.2068965517241379</v>
      </c>
      <c r="BA433" s="85">
        <v>324</v>
      </c>
      <c r="BB433" s="332">
        <v>-0.18999999999999995</v>
      </c>
    </row>
    <row r="434" spans="1:54" s="4" customFormat="1" ht="15.75" collapsed="1" x14ac:dyDescent="0.25">
      <c r="A434" s="333">
        <v>349378</v>
      </c>
      <c r="B434" s="21">
        <v>1986</v>
      </c>
      <c r="C434" s="22">
        <v>1893786</v>
      </c>
      <c r="D434" s="94">
        <v>0.14583450561697808</v>
      </c>
      <c r="E434" s="22">
        <v>1506493</v>
      </c>
      <c r="F434" s="94">
        <v>0.15860993848148719</v>
      </c>
      <c r="G434" s="22">
        <v>387293</v>
      </c>
      <c r="H434" s="94">
        <v>9.8709779913644935E-2</v>
      </c>
      <c r="I434" s="22"/>
      <c r="J434" s="94" t="s">
        <v>66</v>
      </c>
      <c r="K434" s="22"/>
      <c r="L434" s="94" t="s">
        <v>66</v>
      </c>
      <c r="M434" s="22"/>
      <c r="N434" s="94"/>
      <c r="O434" s="22"/>
      <c r="P434" s="94" t="s">
        <v>66</v>
      </c>
      <c r="Q434" s="22">
        <v>677782</v>
      </c>
      <c r="R434" s="94">
        <v>0.34416281103678603</v>
      </c>
      <c r="S434" s="22">
        <v>276323</v>
      </c>
      <c r="T434" s="94">
        <v>1.9299792320659925E-2</v>
      </c>
      <c r="U434" s="22">
        <v>37657</v>
      </c>
      <c r="V434" s="94">
        <v>0.1771859076557567</v>
      </c>
      <c r="W434" s="22">
        <v>45512</v>
      </c>
      <c r="X434" s="94">
        <v>4.3565991011648153E-2</v>
      </c>
      <c r="Y434" s="22">
        <v>75191</v>
      </c>
      <c r="Z434" s="94">
        <v>7.8300899169666316E-2</v>
      </c>
      <c r="AA434" s="22">
        <v>6506</v>
      </c>
      <c r="AB434" s="94">
        <v>0.37518495032762633</v>
      </c>
      <c r="AC434" s="22">
        <v>94866</v>
      </c>
      <c r="AD434" s="94">
        <v>-0.12717938337826273</v>
      </c>
      <c r="AE434" s="22">
        <v>89390</v>
      </c>
      <c r="AF434" s="94">
        <v>2.9850574315372302E-2</v>
      </c>
      <c r="AG434" s="22">
        <v>27175</v>
      </c>
      <c r="AH434" s="94">
        <v>-5.5866309974637818E-2</v>
      </c>
      <c r="AI434" s="22">
        <v>62427</v>
      </c>
      <c r="AJ434" s="94">
        <v>0.23720718221094761</v>
      </c>
      <c r="AK434" s="22">
        <v>58038</v>
      </c>
      <c r="AL434" s="94">
        <v>0.17274545858675672</v>
      </c>
      <c r="AM434" s="22">
        <v>16450</v>
      </c>
      <c r="AN434" s="94">
        <v>0.55599697313658725</v>
      </c>
      <c r="AO434" s="22">
        <v>13332</v>
      </c>
      <c r="AP434" s="94">
        <v>-1.0979228486646897E-2</v>
      </c>
      <c r="AQ434" s="22"/>
      <c r="AR434" s="94" t="s">
        <v>66</v>
      </c>
      <c r="AS434" s="22"/>
      <c r="AT434" s="94" t="s">
        <v>66</v>
      </c>
      <c r="AU434" s="22">
        <v>6893</v>
      </c>
      <c r="AV434" s="94">
        <v>0.19545612209503993</v>
      </c>
      <c r="AW434" s="22">
        <v>7324</v>
      </c>
      <c r="AX434" s="94">
        <v>-0.21943941170201431</v>
      </c>
      <c r="AY434" s="22">
        <v>2908</v>
      </c>
      <c r="AZ434" s="94">
        <v>-7.535771065182828E-2</v>
      </c>
      <c r="BA434" s="22">
        <v>3920</v>
      </c>
      <c r="BB434" s="94">
        <v>-0.27741935483870972</v>
      </c>
    </row>
    <row r="435" spans="1:54" s="4" customFormat="1" hidden="1" outlineLevel="1" x14ac:dyDescent="0.25">
      <c r="A435" s="1"/>
      <c r="B435" s="16" t="s">
        <v>54</v>
      </c>
      <c r="C435" s="85">
        <v>143550</v>
      </c>
      <c r="D435" s="332">
        <v>-2.0993799182492667E-3</v>
      </c>
      <c r="E435" s="85">
        <v>126225</v>
      </c>
      <c r="F435" s="332">
        <v>7.1491833494243817E-3</v>
      </c>
      <c r="G435" s="85">
        <v>17325</v>
      </c>
      <c r="H435" s="332">
        <v>-6.4676348323705612E-2</v>
      </c>
      <c r="I435" s="85"/>
      <c r="J435" s="93" t="s">
        <v>66</v>
      </c>
      <c r="K435" s="85"/>
      <c r="L435" s="93" t="s">
        <v>66</v>
      </c>
      <c r="M435" s="85"/>
      <c r="N435" s="93"/>
      <c r="O435" s="85"/>
      <c r="P435" s="93" t="s">
        <v>66</v>
      </c>
      <c r="Q435" s="85">
        <v>40639</v>
      </c>
      <c r="R435" s="332">
        <v>5.8417543494113877E-2</v>
      </c>
      <c r="S435" s="85">
        <v>27565</v>
      </c>
      <c r="T435" s="332">
        <v>5.9011103000499388E-2</v>
      </c>
      <c r="U435" s="85">
        <v>2881</v>
      </c>
      <c r="V435" s="332">
        <v>2.4173480270174297E-2</v>
      </c>
      <c r="W435" s="85">
        <v>4440</v>
      </c>
      <c r="X435" s="332">
        <v>-0.21995783555867887</v>
      </c>
      <c r="Y435" s="85">
        <v>4716</v>
      </c>
      <c r="Z435" s="332">
        <v>-0.2436246992782678</v>
      </c>
      <c r="AA435" s="85">
        <v>124</v>
      </c>
      <c r="AB435" s="332" t="s">
        <v>66</v>
      </c>
      <c r="AC435" s="85">
        <v>10326</v>
      </c>
      <c r="AD435" s="332">
        <v>0.43237619642114034</v>
      </c>
      <c r="AE435" s="85">
        <v>11969</v>
      </c>
      <c r="AF435" s="332">
        <v>-4.0868659347704117E-2</v>
      </c>
      <c r="AG435" s="85">
        <v>4240</v>
      </c>
      <c r="AH435" s="332">
        <v>-0.2602930914166085</v>
      </c>
      <c r="AI435" s="85">
        <v>8136</v>
      </c>
      <c r="AJ435" s="332">
        <v>-8.3060971486532131E-2</v>
      </c>
      <c r="AK435" s="85">
        <v>6521</v>
      </c>
      <c r="AL435" s="332">
        <v>4.4362588084561283E-2</v>
      </c>
      <c r="AM435" s="85">
        <v>942</v>
      </c>
      <c r="AN435" s="332">
        <v>-0.14129443938012765</v>
      </c>
      <c r="AO435" s="85">
        <v>1275</v>
      </c>
      <c r="AP435" s="332">
        <v>7.7768385460693201E-2</v>
      </c>
      <c r="AQ435" s="85"/>
      <c r="AR435" s="332" t="s">
        <v>66</v>
      </c>
      <c r="AS435" s="85"/>
      <c r="AT435" s="332" t="s">
        <v>66</v>
      </c>
      <c r="AU435" s="85">
        <v>496</v>
      </c>
      <c r="AV435" s="332">
        <v>-0.37766624843161856</v>
      </c>
      <c r="AW435" s="85">
        <v>1108</v>
      </c>
      <c r="AX435" s="332">
        <v>-0.37330316742081449</v>
      </c>
      <c r="AY435" s="85">
        <v>282</v>
      </c>
      <c r="AZ435" s="332">
        <v>6.0150375939849621E-2</v>
      </c>
      <c r="BA435" s="85">
        <v>390</v>
      </c>
      <c r="BB435" s="332">
        <v>-3.703703703703709E-2</v>
      </c>
    </row>
    <row r="436" spans="1:54" s="4" customFormat="1" hidden="1" outlineLevel="1" x14ac:dyDescent="0.25">
      <c r="A436" s="1"/>
      <c r="B436" s="16" t="s">
        <v>55</v>
      </c>
      <c r="C436" s="85">
        <v>138897</v>
      </c>
      <c r="D436" s="332">
        <v>3.6800107489157741E-2</v>
      </c>
      <c r="E436" s="85">
        <v>120274</v>
      </c>
      <c r="F436" s="332">
        <v>3.8743220368259168E-2</v>
      </c>
      <c r="G436" s="85">
        <v>18623</v>
      </c>
      <c r="H436" s="332">
        <v>2.4423785686781496E-2</v>
      </c>
      <c r="I436" s="85"/>
      <c r="J436" s="93" t="s">
        <v>66</v>
      </c>
      <c r="K436" s="85"/>
      <c r="L436" s="93" t="s">
        <v>66</v>
      </c>
      <c r="M436" s="85"/>
      <c r="N436" s="93"/>
      <c r="O436" s="85"/>
      <c r="P436" s="93" t="s">
        <v>66</v>
      </c>
      <c r="Q436" s="85">
        <v>36668</v>
      </c>
      <c r="R436" s="332">
        <v>-1.1564277434833015E-2</v>
      </c>
      <c r="S436" s="85">
        <v>24720</v>
      </c>
      <c r="T436" s="332">
        <v>6.203815088503184E-2</v>
      </c>
      <c r="U436" s="85">
        <v>2825</v>
      </c>
      <c r="V436" s="332">
        <v>8.5683684398429882E-3</v>
      </c>
      <c r="W436" s="85">
        <v>5178</v>
      </c>
      <c r="X436" s="332">
        <v>9.7033898305084687E-2</v>
      </c>
      <c r="Y436" s="85">
        <v>7808</v>
      </c>
      <c r="Z436" s="332">
        <v>-8.1843838193791152E-2</v>
      </c>
      <c r="AA436" s="85">
        <v>79</v>
      </c>
      <c r="AB436" s="332" t="s">
        <v>66</v>
      </c>
      <c r="AC436" s="85">
        <v>7913</v>
      </c>
      <c r="AD436" s="332">
        <v>0.41328808715842125</v>
      </c>
      <c r="AE436" s="85">
        <v>11133</v>
      </c>
      <c r="AF436" s="332">
        <v>6.6890273119309951E-2</v>
      </c>
      <c r="AG436" s="85">
        <v>4394</v>
      </c>
      <c r="AH436" s="332">
        <v>-4.3535045711798004E-2</v>
      </c>
      <c r="AI436" s="85">
        <v>8538</v>
      </c>
      <c r="AJ436" s="332">
        <v>1.461675579322641E-2</v>
      </c>
      <c r="AK436" s="85">
        <v>6617</v>
      </c>
      <c r="AL436" s="332">
        <v>0.36376751854905187</v>
      </c>
      <c r="AM436" s="85">
        <v>924</v>
      </c>
      <c r="AN436" s="332">
        <v>-9.6774193548387122E-2</v>
      </c>
      <c r="AO436" s="85">
        <v>1171</v>
      </c>
      <c r="AP436" s="332">
        <v>0.10263653483992474</v>
      </c>
      <c r="AQ436" s="85"/>
      <c r="AR436" s="332" t="s">
        <v>66</v>
      </c>
      <c r="AS436" s="85"/>
      <c r="AT436" s="332" t="s">
        <v>66</v>
      </c>
      <c r="AU436" s="85">
        <v>408</v>
      </c>
      <c r="AV436" s="332">
        <v>-0.2153846153846154</v>
      </c>
      <c r="AW436" s="85">
        <v>1066</v>
      </c>
      <c r="AX436" s="332">
        <v>-0.54560954816709295</v>
      </c>
      <c r="AY436" s="85">
        <v>163</v>
      </c>
      <c r="AZ436" s="332">
        <v>2.515723270440251E-2</v>
      </c>
      <c r="BA436" s="85">
        <v>440</v>
      </c>
      <c r="BB436" s="332">
        <v>0.58844765342960281</v>
      </c>
    </row>
    <row r="437" spans="1:54" s="4" customFormat="1" hidden="1" outlineLevel="1" x14ac:dyDescent="0.25">
      <c r="A437" s="1"/>
      <c r="B437" s="16" t="s">
        <v>56</v>
      </c>
      <c r="C437" s="85">
        <v>159430</v>
      </c>
      <c r="D437" s="332">
        <v>9.1261285310444418E-2</v>
      </c>
      <c r="E437" s="85">
        <v>136689</v>
      </c>
      <c r="F437" s="332">
        <v>0.10920953331548078</v>
      </c>
      <c r="G437" s="85">
        <v>22741</v>
      </c>
      <c r="H437" s="332">
        <v>-5.4666316802238768E-3</v>
      </c>
      <c r="I437" s="85"/>
      <c r="J437" s="93" t="s">
        <v>66</v>
      </c>
      <c r="K437" s="85"/>
      <c r="L437" s="93" t="s">
        <v>66</v>
      </c>
      <c r="M437" s="85"/>
      <c r="N437" s="93"/>
      <c r="O437" s="85"/>
      <c r="P437" s="93" t="s">
        <v>66</v>
      </c>
      <c r="Q437" s="85">
        <v>39301</v>
      </c>
      <c r="R437" s="332">
        <v>4.6714784137214638E-2</v>
      </c>
      <c r="S437" s="85">
        <v>27895</v>
      </c>
      <c r="T437" s="332">
        <v>1.8676148403549142E-3</v>
      </c>
      <c r="U437" s="85">
        <v>2858</v>
      </c>
      <c r="V437" s="332">
        <v>-0.20918649695628111</v>
      </c>
      <c r="W437" s="85">
        <v>4557</v>
      </c>
      <c r="X437" s="332">
        <v>4.8791714614499382E-2</v>
      </c>
      <c r="Y437" s="85">
        <v>9693</v>
      </c>
      <c r="Z437" s="332">
        <v>-1.3033295998370886E-2</v>
      </c>
      <c r="AA437" s="85">
        <v>131</v>
      </c>
      <c r="AB437" s="332" t="s">
        <v>66</v>
      </c>
      <c r="AC437" s="85">
        <v>10939</v>
      </c>
      <c r="AD437" s="332">
        <v>0.57895496535796775</v>
      </c>
      <c r="AE437" s="85">
        <v>14362</v>
      </c>
      <c r="AF437" s="332">
        <v>0.24152835408022133</v>
      </c>
      <c r="AG437" s="85">
        <v>4716</v>
      </c>
      <c r="AH437" s="332">
        <v>1.0932475884244397E-2</v>
      </c>
      <c r="AI437" s="85">
        <v>9590</v>
      </c>
      <c r="AJ437" s="332">
        <v>0.2430330524951394</v>
      </c>
      <c r="AK437" s="85">
        <v>7828</v>
      </c>
      <c r="AL437" s="332">
        <v>0.7937671860678277</v>
      </c>
      <c r="AM437" s="85">
        <v>1188</v>
      </c>
      <c r="AN437" s="332">
        <v>8.3941605839416011E-2</v>
      </c>
      <c r="AO437" s="85">
        <v>1417</v>
      </c>
      <c r="AP437" s="332">
        <v>0.35339063992359132</v>
      </c>
      <c r="AQ437" s="85"/>
      <c r="AR437" s="332" t="s">
        <v>66</v>
      </c>
      <c r="AS437" s="85"/>
      <c r="AT437" s="332" t="s">
        <v>66</v>
      </c>
      <c r="AU437" s="85">
        <v>268</v>
      </c>
      <c r="AV437" s="332">
        <v>-0.42612419700214133</v>
      </c>
      <c r="AW437" s="85">
        <v>812</v>
      </c>
      <c r="AX437" s="332">
        <v>-0.47579083279535184</v>
      </c>
      <c r="AY437" s="85">
        <v>177</v>
      </c>
      <c r="AZ437" s="332">
        <v>0.27338129496402885</v>
      </c>
      <c r="BA437" s="85">
        <v>681</v>
      </c>
      <c r="BB437" s="332">
        <v>0.7153652392947103</v>
      </c>
    </row>
    <row r="438" spans="1:54" s="4" customFormat="1" hidden="1" outlineLevel="1" x14ac:dyDescent="0.25">
      <c r="A438" s="1"/>
      <c r="B438" s="16" t="s">
        <v>57</v>
      </c>
      <c r="C438" s="85">
        <v>130237</v>
      </c>
      <c r="D438" s="332">
        <v>-7.2531369728390138E-2</v>
      </c>
      <c r="E438" s="85">
        <v>102818</v>
      </c>
      <c r="F438" s="332">
        <v>-4.1556359297513001E-2</v>
      </c>
      <c r="G438" s="85">
        <v>27419</v>
      </c>
      <c r="H438" s="332">
        <v>-0.1727810293851445</v>
      </c>
      <c r="I438" s="85"/>
      <c r="J438" s="93" t="s">
        <v>66</v>
      </c>
      <c r="K438" s="85"/>
      <c r="L438" s="93" t="s">
        <v>66</v>
      </c>
      <c r="M438" s="85"/>
      <c r="N438" s="93"/>
      <c r="O438" s="85"/>
      <c r="P438" s="93" t="s">
        <v>66</v>
      </c>
      <c r="Q438" s="85">
        <v>36131</v>
      </c>
      <c r="R438" s="332">
        <v>-1.1761166270069179E-2</v>
      </c>
      <c r="S438" s="85">
        <v>22095</v>
      </c>
      <c r="T438" s="332">
        <v>-0.1331554788340068</v>
      </c>
      <c r="U438" s="85">
        <v>2601</v>
      </c>
      <c r="V438" s="332">
        <v>-0.1449704142011834</v>
      </c>
      <c r="W438" s="85">
        <v>2550</v>
      </c>
      <c r="X438" s="332">
        <v>-0.40614811364694925</v>
      </c>
      <c r="Y438" s="85">
        <v>8840</v>
      </c>
      <c r="Z438" s="332">
        <v>-8.2702085711320983E-2</v>
      </c>
      <c r="AA438" s="85">
        <v>385</v>
      </c>
      <c r="AB438" s="332" t="s">
        <v>66</v>
      </c>
      <c r="AC438" s="85">
        <v>11492</v>
      </c>
      <c r="AD438" s="332">
        <v>0.41110019646365425</v>
      </c>
      <c r="AE438" s="85">
        <v>6580</v>
      </c>
      <c r="AF438" s="332">
        <v>-0.1707624448645243</v>
      </c>
      <c r="AG438" s="85">
        <v>1633</v>
      </c>
      <c r="AH438" s="332">
        <v>-0.39473684210526316</v>
      </c>
      <c r="AI438" s="85">
        <v>2664</v>
      </c>
      <c r="AJ438" s="332">
        <v>0.15876468029578072</v>
      </c>
      <c r="AK438" s="85">
        <v>3631</v>
      </c>
      <c r="AL438" s="332">
        <v>0.3538404175988068</v>
      </c>
      <c r="AM438" s="85">
        <v>860</v>
      </c>
      <c r="AN438" s="332">
        <v>-0.17624521072796939</v>
      </c>
      <c r="AO438" s="85">
        <v>991</v>
      </c>
      <c r="AP438" s="332">
        <v>0.16451233842538193</v>
      </c>
      <c r="AQ438" s="85"/>
      <c r="AR438" s="332" t="s">
        <v>66</v>
      </c>
      <c r="AS438" s="85"/>
      <c r="AT438" s="332" t="s">
        <v>66</v>
      </c>
      <c r="AU438" s="85">
        <v>334</v>
      </c>
      <c r="AV438" s="332">
        <v>-0.55994729907773388</v>
      </c>
      <c r="AW438" s="85">
        <v>1052</v>
      </c>
      <c r="AX438" s="332">
        <v>5.7361376673039643E-3</v>
      </c>
      <c r="AY438" s="85">
        <v>209</v>
      </c>
      <c r="AZ438" s="332">
        <v>-0.15384615384615385</v>
      </c>
      <c r="BA438" s="85">
        <v>354</v>
      </c>
      <c r="BB438" s="332">
        <v>-0.26096033402922758</v>
      </c>
    </row>
    <row r="439" spans="1:54" s="4" customFormat="1" hidden="1" outlineLevel="1" x14ac:dyDescent="0.25">
      <c r="A439" s="1"/>
      <c r="B439" s="16" t="s">
        <v>58</v>
      </c>
      <c r="C439" s="85">
        <v>119235</v>
      </c>
      <c r="D439" s="332">
        <v>-1.1097011768803955E-2</v>
      </c>
      <c r="E439" s="85">
        <v>93297</v>
      </c>
      <c r="F439" s="332">
        <v>-1.8494555783493793E-2</v>
      </c>
      <c r="G439" s="85">
        <v>25938</v>
      </c>
      <c r="H439" s="332">
        <v>1.6458970138725659E-2</v>
      </c>
      <c r="I439" s="85"/>
      <c r="J439" s="93" t="s">
        <v>66</v>
      </c>
      <c r="K439" s="85"/>
      <c r="L439" s="93" t="s">
        <v>66</v>
      </c>
      <c r="M439" s="85"/>
      <c r="N439" s="93"/>
      <c r="O439" s="85"/>
      <c r="P439" s="93" t="s">
        <v>66</v>
      </c>
      <c r="Q439" s="85">
        <v>40509</v>
      </c>
      <c r="R439" s="332">
        <v>-0.22184870721118755</v>
      </c>
      <c r="S439" s="85">
        <v>21682</v>
      </c>
      <c r="T439" s="332">
        <v>0.17415791183797258</v>
      </c>
      <c r="U439" s="85">
        <v>2270</v>
      </c>
      <c r="V439" s="332">
        <v>0.19915478077126259</v>
      </c>
      <c r="W439" s="85">
        <v>2406</v>
      </c>
      <c r="X439" s="332">
        <v>2.1222410865874286E-2</v>
      </c>
      <c r="Y439" s="85">
        <v>7230</v>
      </c>
      <c r="Z439" s="332">
        <v>-0.17286351676009615</v>
      </c>
      <c r="AA439" s="85">
        <v>295</v>
      </c>
      <c r="AB439" s="332" t="s">
        <v>66</v>
      </c>
      <c r="AC439" s="85">
        <v>9968</v>
      </c>
      <c r="AD439" s="332">
        <v>0.59411482488405576</v>
      </c>
      <c r="AE439" s="85">
        <v>1269</v>
      </c>
      <c r="AF439" s="332">
        <v>25.4375</v>
      </c>
      <c r="AG439" s="85">
        <v>673</v>
      </c>
      <c r="AH439" s="332">
        <v>7.8552631578947363</v>
      </c>
      <c r="AI439" s="85">
        <v>1127</v>
      </c>
      <c r="AJ439" s="332">
        <v>58.315789473684212</v>
      </c>
      <c r="AK439" s="85">
        <v>2147</v>
      </c>
      <c r="AL439" s="332">
        <v>1.9573002754820936</v>
      </c>
      <c r="AM439" s="85">
        <v>651</v>
      </c>
      <c r="AN439" s="332">
        <v>-0.16645326504481439</v>
      </c>
      <c r="AO439" s="85">
        <v>903</v>
      </c>
      <c r="AP439" s="332">
        <v>0.53050847457627115</v>
      </c>
      <c r="AQ439" s="85"/>
      <c r="AR439" s="332" t="s">
        <v>66</v>
      </c>
      <c r="AS439" s="85"/>
      <c r="AT439" s="332" t="s">
        <v>66</v>
      </c>
      <c r="AU439" s="85">
        <v>255</v>
      </c>
      <c r="AV439" s="332">
        <v>-0.42437923250564336</v>
      </c>
      <c r="AW439" s="85">
        <v>969</v>
      </c>
      <c r="AX439" s="332">
        <v>-0.50911854103343468</v>
      </c>
      <c r="AY439" s="85">
        <v>233</v>
      </c>
      <c r="AZ439" s="332">
        <v>0.15346534653465338</v>
      </c>
      <c r="BA439" s="85">
        <v>322</v>
      </c>
      <c r="BB439" s="332">
        <v>-7.4712643678160884E-2</v>
      </c>
    </row>
    <row r="440" spans="1:54" s="4" customFormat="1" hidden="1" outlineLevel="1" x14ac:dyDescent="0.25">
      <c r="A440" s="1"/>
      <c r="B440" s="16" t="s">
        <v>59</v>
      </c>
      <c r="C440" s="85">
        <v>100803</v>
      </c>
      <c r="D440" s="332">
        <v>-5.8329518809494885E-2</v>
      </c>
      <c r="E440" s="85">
        <v>69599</v>
      </c>
      <c r="F440" s="332">
        <v>-0.11107847144170835</v>
      </c>
      <c r="G440" s="85">
        <v>31204</v>
      </c>
      <c r="H440" s="332">
        <v>8.5318771520990655E-2</v>
      </c>
      <c r="I440" s="85"/>
      <c r="J440" s="93" t="s">
        <v>66</v>
      </c>
      <c r="K440" s="85"/>
      <c r="L440" s="93" t="s">
        <v>66</v>
      </c>
      <c r="M440" s="85"/>
      <c r="N440" s="93"/>
      <c r="O440" s="85"/>
      <c r="P440" s="93" t="s">
        <v>66</v>
      </c>
      <c r="Q440" s="85">
        <v>34219</v>
      </c>
      <c r="R440" s="332">
        <v>-0.24908931314461269</v>
      </c>
      <c r="S440" s="85">
        <v>14020</v>
      </c>
      <c r="T440" s="332">
        <v>1.9933071438964056E-2</v>
      </c>
      <c r="U440" s="85">
        <v>2229</v>
      </c>
      <c r="V440" s="332">
        <v>1.8273184102329809E-2</v>
      </c>
      <c r="W440" s="85">
        <v>2759</v>
      </c>
      <c r="X440" s="332">
        <v>0.28564771668219935</v>
      </c>
      <c r="Y440" s="85">
        <v>4351</v>
      </c>
      <c r="Z440" s="332">
        <v>-0.27313732041430006</v>
      </c>
      <c r="AA440" s="85">
        <v>463</v>
      </c>
      <c r="AB440" s="332" t="s">
        <v>66</v>
      </c>
      <c r="AC440" s="85">
        <v>6939</v>
      </c>
      <c r="AD440" s="332">
        <v>0.347378640776699</v>
      </c>
      <c r="AE440" s="85">
        <v>65</v>
      </c>
      <c r="AF440" s="332">
        <v>0.54761904761904767</v>
      </c>
      <c r="AG440" s="85">
        <v>13</v>
      </c>
      <c r="AH440" s="332">
        <v>-0.35</v>
      </c>
      <c r="AI440" s="85">
        <v>16</v>
      </c>
      <c r="AJ440" s="332">
        <v>-0.69230769230769229</v>
      </c>
      <c r="AK440" s="85">
        <v>1438</v>
      </c>
      <c r="AL440" s="332">
        <v>1.6928838951310863</v>
      </c>
      <c r="AM440" s="85">
        <v>681</v>
      </c>
      <c r="AN440" s="332">
        <v>7.4132492113564652E-2</v>
      </c>
      <c r="AO440" s="85">
        <v>877</v>
      </c>
      <c r="AP440" s="332">
        <v>0.4400656814449917</v>
      </c>
      <c r="AQ440" s="85"/>
      <c r="AR440" s="332" t="s">
        <v>66</v>
      </c>
      <c r="AS440" s="85"/>
      <c r="AT440" s="332" t="s">
        <v>66</v>
      </c>
      <c r="AU440" s="85">
        <v>228</v>
      </c>
      <c r="AV440" s="332">
        <v>-0.36312849162011174</v>
      </c>
      <c r="AW440" s="85">
        <v>526</v>
      </c>
      <c r="AX440" s="332">
        <v>-5.2252252252252274E-2</v>
      </c>
      <c r="AY440" s="85">
        <v>297</v>
      </c>
      <c r="AZ440" s="332">
        <v>-2.6229508196721318E-2</v>
      </c>
      <c r="BA440" s="85">
        <v>335</v>
      </c>
      <c r="BB440" s="332">
        <v>-2.8985507246376829E-2</v>
      </c>
    </row>
    <row r="441" spans="1:54" s="4" customFormat="1" hidden="1" outlineLevel="1" x14ac:dyDescent="0.25">
      <c r="A441" s="1"/>
      <c r="B441" s="16" t="s">
        <v>60</v>
      </c>
      <c r="C441" s="85">
        <v>126476</v>
      </c>
      <c r="D441" s="332">
        <v>-1.3893870167942746E-2</v>
      </c>
      <c r="E441" s="85">
        <v>87551</v>
      </c>
      <c r="F441" s="332">
        <v>-2.0748048229425331E-2</v>
      </c>
      <c r="G441" s="85">
        <v>38925</v>
      </c>
      <c r="H441" s="332">
        <v>1.8789251518582795E-3</v>
      </c>
      <c r="I441" s="85"/>
      <c r="J441" s="93" t="s">
        <v>66</v>
      </c>
      <c r="K441" s="85"/>
      <c r="L441" s="93" t="s">
        <v>66</v>
      </c>
      <c r="M441" s="85"/>
      <c r="N441" s="93"/>
      <c r="O441" s="85"/>
      <c r="P441" s="93" t="s">
        <v>66</v>
      </c>
      <c r="Q441" s="85">
        <v>44950</v>
      </c>
      <c r="R441" s="332">
        <v>-0.12917974350032935</v>
      </c>
      <c r="S441" s="85">
        <v>15704</v>
      </c>
      <c r="T441" s="332">
        <v>0.1527563679072157</v>
      </c>
      <c r="U441" s="85">
        <v>2901</v>
      </c>
      <c r="V441" s="332">
        <v>0.20874999999999999</v>
      </c>
      <c r="W441" s="85">
        <v>4597</v>
      </c>
      <c r="X441" s="332">
        <v>-0.16630395357272398</v>
      </c>
      <c r="Y441" s="85">
        <v>4486</v>
      </c>
      <c r="Z441" s="332">
        <v>-0.15961034095166726</v>
      </c>
      <c r="AA441" s="85">
        <v>449</v>
      </c>
      <c r="AB441" s="332" t="s">
        <v>66</v>
      </c>
      <c r="AC441" s="85">
        <v>9685</v>
      </c>
      <c r="AD441" s="332">
        <v>0.69377404686953481</v>
      </c>
      <c r="AE441" s="85">
        <v>62</v>
      </c>
      <c r="AF441" s="332">
        <v>-6.0606060606060552E-2</v>
      </c>
      <c r="AG441" s="85">
        <v>21</v>
      </c>
      <c r="AH441" s="332">
        <v>-0.48780487804878048</v>
      </c>
      <c r="AI441" s="85">
        <v>6</v>
      </c>
      <c r="AJ441" s="332">
        <v>-0.4</v>
      </c>
      <c r="AK441" s="85">
        <v>798</v>
      </c>
      <c r="AL441" s="332">
        <v>-0.41323529411764703</v>
      </c>
      <c r="AM441" s="85">
        <v>705</v>
      </c>
      <c r="AN441" s="332">
        <v>-0.11654135338345861</v>
      </c>
      <c r="AO441" s="85">
        <v>851</v>
      </c>
      <c r="AP441" s="332">
        <v>2.6537997587454676E-2</v>
      </c>
      <c r="AQ441" s="85"/>
      <c r="AR441" s="332" t="s">
        <v>66</v>
      </c>
      <c r="AS441" s="85"/>
      <c r="AT441" s="332" t="s">
        <v>66</v>
      </c>
      <c r="AU441" s="85">
        <v>518</v>
      </c>
      <c r="AV441" s="332">
        <v>0</v>
      </c>
      <c r="AW441" s="85">
        <v>631</v>
      </c>
      <c r="AX441" s="332">
        <v>0.19056603773584913</v>
      </c>
      <c r="AY441" s="85">
        <v>405</v>
      </c>
      <c r="AZ441" s="332">
        <v>2.2727272727272707E-2</v>
      </c>
      <c r="BA441" s="85">
        <v>632</v>
      </c>
      <c r="BB441" s="332">
        <v>3.7766830870279211E-2</v>
      </c>
    </row>
    <row r="442" spans="1:54" s="4" customFormat="1" hidden="1" outlineLevel="1" x14ac:dyDescent="0.25">
      <c r="A442" s="1"/>
      <c r="B442" s="16" t="s">
        <v>61</v>
      </c>
      <c r="C442" s="85">
        <v>145864</v>
      </c>
      <c r="D442" s="332">
        <v>6.6806537102472863E-3</v>
      </c>
      <c r="E442" s="85">
        <v>95062</v>
      </c>
      <c r="F442" s="332">
        <v>-1.6063924482994207E-2</v>
      </c>
      <c r="G442" s="85">
        <v>50802</v>
      </c>
      <c r="H442" s="332">
        <v>5.2193363986578811E-2</v>
      </c>
      <c r="I442" s="85"/>
      <c r="J442" s="93" t="s">
        <v>66</v>
      </c>
      <c r="K442" s="85"/>
      <c r="L442" s="93" t="s">
        <v>66</v>
      </c>
      <c r="M442" s="85"/>
      <c r="N442" s="93"/>
      <c r="O442" s="85"/>
      <c r="P442" s="93" t="s">
        <v>66</v>
      </c>
      <c r="Q442" s="85">
        <v>46858</v>
      </c>
      <c r="R442" s="332">
        <v>-0.132628695185384</v>
      </c>
      <c r="S442" s="85">
        <v>19184</v>
      </c>
      <c r="T442" s="332">
        <v>5.4239709842281769E-2</v>
      </c>
      <c r="U442" s="85">
        <v>2432</v>
      </c>
      <c r="V442" s="332">
        <v>0.18982387475538154</v>
      </c>
      <c r="W442" s="85">
        <v>3453</v>
      </c>
      <c r="X442" s="332">
        <v>-0.16694813027744271</v>
      </c>
      <c r="Y442" s="85">
        <v>5758</v>
      </c>
      <c r="Z442" s="332">
        <v>-4.5582628874523468E-2</v>
      </c>
      <c r="AA442" s="85">
        <v>504</v>
      </c>
      <c r="AB442" s="332" t="s">
        <v>66</v>
      </c>
      <c r="AC442" s="85">
        <v>10966</v>
      </c>
      <c r="AD442" s="332">
        <v>0.51401353030512209</v>
      </c>
      <c r="AE442" s="85">
        <v>597</v>
      </c>
      <c r="AF442" s="332">
        <v>7.91044776119403</v>
      </c>
      <c r="AG442" s="85">
        <v>21</v>
      </c>
      <c r="AH442" s="332">
        <v>-0.125</v>
      </c>
      <c r="AI442" s="85">
        <v>11</v>
      </c>
      <c r="AJ442" s="332">
        <v>-0.26666666666666672</v>
      </c>
      <c r="AK442" s="85">
        <v>971</v>
      </c>
      <c r="AL442" s="332">
        <v>3.1880977683315548E-2</v>
      </c>
      <c r="AM442" s="85">
        <v>714</v>
      </c>
      <c r="AN442" s="332">
        <v>0.493723849372385</v>
      </c>
      <c r="AO442" s="85">
        <v>946</v>
      </c>
      <c r="AP442" s="332">
        <v>0.3286516853932584</v>
      </c>
      <c r="AQ442" s="85"/>
      <c r="AR442" s="332" t="s">
        <v>66</v>
      </c>
      <c r="AS442" s="85"/>
      <c r="AT442" s="332" t="s">
        <v>66</v>
      </c>
      <c r="AU442" s="85">
        <v>924</v>
      </c>
      <c r="AV442" s="332">
        <v>0.13096695226438193</v>
      </c>
      <c r="AW442" s="85">
        <v>494</v>
      </c>
      <c r="AX442" s="332">
        <v>-6.2618595825426948E-2</v>
      </c>
      <c r="AY442" s="85">
        <v>368</v>
      </c>
      <c r="AZ442" s="332">
        <v>-0.29770992366412219</v>
      </c>
      <c r="BA442" s="85">
        <v>776</v>
      </c>
      <c r="BB442" s="332">
        <v>-8.9399744572158379E-3</v>
      </c>
    </row>
    <row r="443" spans="1:54" s="4" customFormat="1" hidden="1" outlineLevel="1" x14ac:dyDescent="0.25">
      <c r="A443" s="1"/>
      <c r="B443" s="16" t="s">
        <v>62</v>
      </c>
      <c r="C443" s="85">
        <v>131702</v>
      </c>
      <c r="D443" s="332">
        <v>4.6302299858880236E-3</v>
      </c>
      <c r="E443" s="85">
        <v>93305</v>
      </c>
      <c r="F443" s="332">
        <v>1.8468994575005837E-2</v>
      </c>
      <c r="G443" s="85">
        <v>38397</v>
      </c>
      <c r="H443" s="332">
        <v>-2.7480877361835798E-2</v>
      </c>
      <c r="I443" s="85"/>
      <c r="J443" s="93" t="s">
        <v>66</v>
      </c>
      <c r="K443" s="85"/>
      <c r="L443" s="93" t="s">
        <v>66</v>
      </c>
      <c r="M443" s="85"/>
      <c r="N443" s="93"/>
      <c r="O443" s="85"/>
      <c r="P443" s="93" t="s">
        <v>66</v>
      </c>
      <c r="Q443" s="85">
        <v>47960</v>
      </c>
      <c r="R443" s="332">
        <v>-5.5533674675068978E-2</v>
      </c>
      <c r="S443" s="85">
        <v>19626</v>
      </c>
      <c r="T443" s="332">
        <v>0.10931494460773239</v>
      </c>
      <c r="U443" s="85">
        <v>1960</v>
      </c>
      <c r="V443" s="332">
        <v>-0.12733748886910057</v>
      </c>
      <c r="W443" s="85">
        <v>3434</v>
      </c>
      <c r="X443" s="332">
        <v>-0.17392350252585997</v>
      </c>
      <c r="Y443" s="85">
        <v>4519</v>
      </c>
      <c r="Z443" s="332">
        <v>-0.24126930826057758</v>
      </c>
      <c r="AA443" s="85">
        <v>610</v>
      </c>
      <c r="AB443" s="332" t="s">
        <v>66</v>
      </c>
      <c r="AC443" s="85">
        <v>9521</v>
      </c>
      <c r="AD443" s="332">
        <v>0.63619178553015976</v>
      </c>
      <c r="AE443" s="85">
        <v>308</v>
      </c>
      <c r="AF443" s="332">
        <v>3.3380281690140849</v>
      </c>
      <c r="AG443" s="85">
        <v>40</v>
      </c>
      <c r="AH443" s="332">
        <v>1.3529411764705883</v>
      </c>
      <c r="AI443" s="85">
        <v>4</v>
      </c>
      <c r="AJ443" s="332">
        <v>-0.76470588235294112</v>
      </c>
      <c r="AK443" s="85">
        <v>1208</v>
      </c>
      <c r="AL443" s="332">
        <v>-9.0361445783132543E-2</v>
      </c>
      <c r="AM443" s="85">
        <v>794</v>
      </c>
      <c r="AN443" s="332">
        <v>3.7908496732026231E-2</v>
      </c>
      <c r="AO443" s="85">
        <v>920</v>
      </c>
      <c r="AP443" s="332">
        <v>9.1340450771055792E-2</v>
      </c>
      <c r="AQ443" s="85"/>
      <c r="AR443" s="332" t="s">
        <v>66</v>
      </c>
      <c r="AS443" s="85"/>
      <c r="AT443" s="332" t="s">
        <v>66</v>
      </c>
      <c r="AU443" s="85">
        <v>718</v>
      </c>
      <c r="AV443" s="332">
        <v>0.32717190388170048</v>
      </c>
      <c r="AW443" s="85">
        <v>775</v>
      </c>
      <c r="AX443" s="332">
        <v>9.3088857545839288E-2</v>
      </c>
      <c r="AY443" s="85">
        <v>427</v>
      </c>
      <c r="AZ443" s="332">
        <v>0.50352112676056349</v>
      </c>
      <c r="BA443" s="85">
        <v>404</v>
      </c>
      <c r="BB443" s="332">
        <v>0.16426512968299711</v>
      </c>
    </row>
    <row r="444" spans="1:54" s="4" customFormat="1" hidden="1" outlineLevel="1" x14ac:dyDescent="0.25">
      <c r="A444" s="1"/>
      <c r="B444" s="16" t="s">
        <v>63</v>
      </c>
      <c r="C444" s="85">
        <v>146095</v>
      </c>
      <c r="D444" s="332">
        <v>8.8318970279526177E-3</v>
      </c>
      <c r="E444" s="85">
        <v>113053</v>
      </c>
      <c r="F444" s="332">
        <v>3.4961641979603497E-2</v>
      </c>
      <c r="G444" s="85">
        <v>33042</v>
      </c>
      <c r="H444" s="332">
        <v>-7.1384407846664E-2</v>
      </c>
      <c r="I444" s="85"/>
      <c r="J444" s="93" t="s">
        <v>66</v>
      </c>
      <c r="K444" s="85"/>
      <c r="L444" s="93" t="s">
        <v>66</v>
      </c>
      <c r="M444" s="85"/>
      <c r="N444" s="93"/>
      <c r="O444" s="85"/>
      <c r="P444" s="93" t="s">
        <v>66</v>
      </c>
      <c r="Q444" s="85">
        <v>50873</v>
      </c>
      <c r="R444" s="332">
        <v>-5.1832109441980134E-2</v>
      </c>
      <c r="S444" s="85">
        <v>22420</v>
      </c>
      <c r="T444" s="332">
        <v>0.12471154810875884</v>
      </c>
      <c r="U444" s="85">
        <v>2582</v>
      </c>
      <c r="V444" s="332">
        <v>0.12114633087277471</v>
      </c>
      <c r="W444" s="85">
        <v>3403</v>
      </c>
      <c r="X444" s="332">
        <v>-6.9964471166985565E-2</v>
      </c>
      <c r="Y444" s="85">
        <v>4449</v>
      </c>
      <c r="Z444" s="332">
        <v>-0.33517632994620439</v>
      </c>
      <c r="AA444" s="85">
        <v>555</v>
      </c>
      <c r="AB444" s="332" t="s">
        <v>66</v>
      </c>
      <c r="AC444" s="85">
        <v>8034</v>
      </c>
      <c r="AD444" s="332">
        <v>8.1292059219380874E-2</v>
      </c>
      <c r="AE444" s="85">
        <v>7730</v>
      </c>
      <c r="AF444" s="332">
        <v>0.17103469171337671</v>
      </c>
      <c r="AG444" s="85">
        <v>2104</v>
      </c>
      <c r="AH444" s="332">
        <v>1.0914512922465209</v>
      </c>
      <c r="AI444" s="85">
        <v>2791</v>
      </c>
      <c r="AJ444" s="332">
        <v>0.83739302172481889</v>
      </c>
      <c r="AK444" s="85">
        <v>4071</v>
      </c>
      <c r="AL444" s="332">
        <v>0.42094240837696328</v>
      </c>
      <c r="AM444" s="85">
        <v>978</v>
      </c>
      <c r="AN444" s="332">
        <v>4.7109207708779355E-2</v>
      </c>
      <c r="AO444" s="85">
        <v>902</v>
      </c>
      <c r="AP444" s="332">
        <v>0.11220715166461148</v>
      </c>
      <c r="AQ444" s="85"/>
      <c r="AR444" s="332" t="s">
        <v>66</v>
      </c>
      <c r="AS444" s="85"/>
      <c r="AT444" s="332" t="s">
        <v>66</v>
      </c>
      <c r="AU444" s="85">
        <v>529</v>
      </c>
      <c r="AV444" s="332">
        <v>0.15754923413566746</v>
      </c>
      <c r="AW444" s="85">
        <v>567</v>
      </c>
      <c r="AX444" s="332">
        <v>-0.12093023255813951</v>
      </c>
      <c r="AY444" s="85">
        <v>258</v>
      </c>
      <c r="AZ444" s="332">
        <v>0.21126760563380276</v>
      </c>
      <c r="BA444" s="85">
        <v>397</v>
      </c>
      <c r="BB444" s="332">
        <v>-0.12747252747252746</v>
      </c>
    </row>
    <row r="445" spans="1:54" s="4" customFormat="1" hidden="1" outlineLevel="1" x14ac:dyDescent="0.25">
      <c r="A445" s="1"/>
      <c r="B445" s="16" t="s">
        <v>64</v>
      </c>
      <c r="C445" s="85">
        <v>147551</v>
      </c>
      <c r="D445" s="332">
        <v>6.7461982550316213E-2</v>
      </c>
      <c r="E445" s="85">
        <v>123418</v>
      </c>
      <c r="F445" s="332">
        <v>6.5657001744175991E-2</v>
      </c>
      <c r="G445" s="85">
        <v>24133</v>
      </c>
      <c r="H445" s="332">
        <v>7.6789220060681673E-2</v>
      </c>
      <c r="I445" s="85"/>
      <c r="J445" s="93" t="s">
        <v>66</v>
      </c>
      <c r="K445" s="85"/>
      <c r="L445" s="93" t="s">
        <v>66</v>
      </c>
      <c r="M445" s="85"/>
      <c r="N445" s="93"/>
      <c r="O445" s="85"/>
      <c r="P445" s="93" t="s">
        <v>66</v>
      </c>
      <c r="Q445" s="85">
        <v>42318</v>
      </c>
      <c r="R445" s="332">
        <v>1.2029176132966724E-2</v>
      </c>
      <c r="S445" s="85">
        <v>29044</v>
      </c>
      <c r="T445" s="332">
        <v>-2.4091932394744831E-2</v>
      </c>
      <c r="U445" s="85">
        <v>2852</v>
      </c>
      <c r="V445" s="332">
        <v>3.1091829356471479E-2</v>
      </c>
      <c r="W445" s="85">
        <v>2949</v>
      </c>
      <c r="X445" s="332">
        <v>0.22162386081193031</v>
      </c>
      <c r="Y445" s="85">
        <v>3016</v>
      </c>
      <c r="Z445" s="332">
        <v>-8.7167070217917697E-2</v>
      </c>
      <c r="AA445" s="85">
        <v>718</v>
      </c>
      <c r="AB445" s="332" t="s">
        <v>66</v>
      </c>
      <c r="AC445" s="85">
        <v>4538</v>
      </c>
      <c r="AD445" s="332">
        <v>-8.8937964264203972E-2</v>
      </c>
      <c r="AE445" s="85">
        <v>13868</v>
      </c>
      <c r="AF445" s="332">
        <v>0.22584637143109698</v>
      </c>
      <c r="AG445" s="85">
        <v>4827</v>
      </c>
      <c r="AH445" s="332">
        <v>0.67024221453287192</v>
      </c>
      <c r="AI445" s="85">
        <v>8061</v>
      </c>
      <c r="AJ445" s="332">
        <v>8.1432787764958325E-2</v>
      </c>
      <c r="AK445" s="85">
        <v>6655</v>
      </c>
      <c r="AL445" s="332">
        <v>0.23538147391869324</v>
      </c>
      <c r="AM445" s="85">
        <v>1132</v>
      </c>
      <c r="AN445" s="332">
        <v>0.28929384965831439</v>
      </c>
      <c r="AO445" s="85">
        <v>1596</v>
      </c>
      <c r="AP445" s="332">
        <v>0.15401301518438171</v>
      </c>
      <c r="AQ445" s="85"/>
      <c r="AR445" s="332" t="s">
        <v>66</v>
      </c>
      <c r="AS445" s="85"/>
      <c r="AT445" s="332" t="s">
        <v>66</v>
      </c>
      <c r="AU445" s="85">
        <v>445</v>
      </c>
      <c r="AV445" s="332">
        <v>2.5345622119815614E-2</v>
      </c>
      <c r="AW445" s="85">
        <v>777</v>
      </c>
      <c r="AX445" s="332">
        <v>0.90909090909090917</v>
      </c>
      <c r="AY445" s="85">
        <v>152</v>
      </c>
      <c r="AZ445" s="332">
        <v>-0.32444444444444442</v>
      </c>
      <c r="BA445" s="85">
        <v>294</v>
      </c>
      <c r="BB445" s="332">
        <v>0.12213740458015265</v>
      </c>
    </row>
    <row r="446" spans="1:54" s="4" customFormat="1" hidden="1" outlineLevel="1" x14ac:dyDescent="0.25">
      <c r="A446" s="1"/>
      <c r="B446" s="16" t="s">
        <v>65</v>
      </c>
      <c r="C446" s="85">
        <v>162917</v>
      </c>
      <c r="D446" s="332">
        <v>0.18793522090081161</v>
      </c>
      <c r="E446" s="85">
        <v>138968</v>
      </c>
      <c r="F446" s="332">
        <v>0.19548535838408854</v>
      </c>
      <c r="G446" s="85">
        <v>23949</v>
      </c>
      <c r="H446" s="332">
        <v>0.14593999712904915</v>
      </c>
      <c r="I446" s="85"/>
      <c r="J446" s="93" t="s">
        <v>66</v>
      </c>
      <c r="K446" s="85"/>
      <c r="L446" s="93" t="s">
        <v>66</v>
      </c>
      <c r="M446" s="85"/>
      <c r="N446" s="93"/>
      <c r="O446" s="85"/>
      <c r="P446" s="93" t="s">
        <v>66</v>
      </c>
      <c r="Q446" s="85">
        <v>43815</v>
      </c>
      <c r="R446" s="332">
        <v>0.23027461110799119</v>
      </c>
      <c r="S446" s="85">
        <v>27136</v>
      </c>
      <c r="T446" s="332">
        <v>3.0494056886795962E-2</v>
      </c>
      <c r="U446" s="85">
        <v>3598</v>
      </c>
      <c r="V446" s="332">
        <v>0.35927465054778995</v>
      </c>
      <c r="W446" s="85">
        <v>3886</v>
      </c>
      <c r="X446" s="332">
        <v>2.8387096774193932E-3</v>
      </c>
      <c r="Y446" s="85">
        <v>4865</v>
      </c>
      <c r="Z446" s="332">
        <v>0.2404385517593064</v>
      </c>
      <c r="AA446" s="85">
        <v>418</v>
      </c>
      <c r="AB446" s="332" t="s">
        <v>66</v>
      </c>
      <c r="AC446" s="85">
        <v>8368</v>
      </c>
      <c r="AD446" s="332">
        <v>0.10570824524312905</v>
      </c>
      <c r="AE446" s="85">
        <v>18856</v>
      </c>
      <c r="AF446" s="332">
        <v>0.40287181013317452</v>
      </c>
      <c r="AG446" s="85">
        <v>6101</v>
      </c>
      <c r="AH446" s="332">
        <v>0.58880208333333339</v>
      </c>
      <c r="AI446" s="85">
        <v>9514</v>
      </c>
      <c r="AJ446" s="332">
        <v>0.1633651259476645</v>
      </c>
      <c r="AK446" s="85">
        <v>7604</v>
      </c>
      <c r="AL446" s="332">
        <v>0.16286894020492437</v>
      </c>
      <c r="AM446" s="85">
        <v>1003</v>
      </c>
      <c r="AN446" s="332">
        <v>-0.19888178913738019</v>
      </c>
      <c r="AO446" s="85">
        <v>1631</v>
      </c>
      <c r="AP446" s="332">
        <v>0.35352697095435692</v>
      </c>
      <c r="AQ446" s="85"/>
      <c r="AR446" s="332" t="s">
        <v>66</v>
      </c>
      <c r="AS446" s="85"/>
      <c r="AT446" s="332" t="s">
        <v>66</v>
      </c>
      <c r="AU446" s="85">
        <v>643</v>
      </c>
      <c r="AV446" s="332">
        <v>0.49883449883449882</v>
      </c>
      <c r="AW446" s="85">
        <v>606</v>
      </c>
      <c r="AX446" s="332">
        <v>-0.18548387096774188</v>
      </c>
      <c r="AY446" s="85">
        <v>174</v>
      </c>
      <c r="AZ446" s="332">
        <v>4.8192771084337283E-2</v>
      </c>
      <c r="BA446" s="85">
        <v>400</v>
      </c>
      <c r="BB446" s="332">
        <v>9.2896174863388081E-2</v>
      </c>
    </row>
    <row r="447" spans="1:54" s="4" customFormat="1" ht="15.75" collapsed="1" x14ac:dyDescent="0.25">
      <c r="A447" s="333">
        <v>275918</v>
      </c>
      <c r="B447" s="21">
        <v>1985</v>
      </c>
      <c r="C447" s="22">
        <v>1652757</v>
      </c>
      <c r="D447" s="94">
        <v>2.2497636711886759E-2</v>
      </c>
      <c r="E447" s="22">
        <v>1300259</v>
      </c>
      <c r="F447" s="94">
        <v>2.8767307540153553E-2</v>
      </c>
      <c r="G447" s="22">
        <v>352498</v>
      </c>
      <c r="H447" s="94">
        <v>1.7021662902960699E-5</v>
      </c>
      <c r="I447" s="22"/>
      <c r="J447" s="94" t="s">
        <v>66</v>
      </c>
      <c r="K447" s="22"/>
      <c r="L447" s="94" t="s">
        <v>66</v>
      </c>
      <c r="M447" s="22"/>
      <c r="N447" s="94"/>
      <c r="O447" s="22"/>
      <c r="P447" s="94" t="s">
        <v>66</v>
      </c>
      <c r="Q447" s="22">
        <v>504241</v>
      </c>
      <c r="R447" s="94">
        <v>-5.7022850656308854E-2</v>
      </c>
      <c r="S447" s="22">
        <v>271091</v>
      </c>
      <c r="T447" s="94">
        <v>4.1100046468936835E-2</v>
      </c>
      <c r="U447" s="22">
        <v>31989</v>
      </c>
      <c r="V447" s="94">
        <v>4.0022108069445395E-2</v>
      </c>
      <c r="W447" s="22">
        <v>43612</v>
      </c>
      <c r="X447" s="94">
        <v>-7.8301667476805337E-2</v>
      </c>
      <c r="Y447" s="22">
        <v>69731</v>
      </c>
      <c r="Z447" s="94">
        <v>-0.13019995260013217</v>
      </c>
      <c r="AA447" s="22">
        <v>4731</v>
      </c>
      <c r="AB447" s="94" t="s">
        <v>66</v>
      </c>
      <c r="AC447" s="22">
        <v>108689</v>
      </c>
      <c r="AD447" s="94">
        <v>0.39269880320852879</v>
      </c>
      <c r="AE447" s="22">
        <v>86799</v>
      </c>
      <c r="AF447" s="94">
        <v>0.17191423865201316</v>
      </c>
      <c r="AG447" s="22">
        <v>28783</v>
      </c>
      <c r="AH447" s="94">
        <v>0.12420419482091938</v>
      </c>
      <c r="AI447" s="22">
        <v>50458</v>
      </c>
      <c r="AJ447" s="94">
        <v>0.13220840999865358</v>
      </c>
      <c r="AK447" s="22">
        <v>49489</v>
      </c>
      <c r="AL447" s="94">
        <v>0.30847126011316162</v>
      </c>
      <c r="AM447" s="22">
        <v>10572</v>
      </c>
      <c r="AN447" s="94">
        <v>-1.9294990723562111E-2</v>
      </c>
      <c r="AO447" s="22">
        <v>13480</v>
      </c>
      <c r="AP447" s="94">
        <v>0.21168539325842706</v>
      </c>
      <c r="AQ447" s="22"/>
      <c r="AR447" s="94" t="s">
        <v>66</v>
      </c>
      <c r="AS447" s="22"/>
      <c r="AT447" s="94" t="s">
        <v>66</v>
      </c>
      <c r="AU447" s="22">
        <v>5766</v>
      </c>
      <c r="AV447" s="94">
        <v>-0.11834862385321099</v>
      </c>
      <c r="AW447" s="22">
        <v>9383</v>
      </c>
      <c r="AX447" s="94">
        <v>-0.26695312500000001</v>
      </c>
      <c r="AY447" s="22">
        <v>3145</v>
      </c>
      <c r="AZ447" s="94">
        <v>6.078055022392892E-3</v>
      </c>
      <c r="BA447" s="22">
        <v>5425</v>
      </c>
      <c r="BB447" s="94">
        <v>6.9386950522373425E-2</v>
      </c>
    </row>
    <row r="448" spans="1:54" s="4" customFormat="1" hidden="1" outlineLevel="1" x14ac:dyDescent="0.25">
      <c r="A448" s="1"/>
      <c r="B448" s="16" t="s">
        <v>54</v>
      </c>
      <c r="C448" s="85">
        <v>143852</v>
      </c>
      <c r="D448" s="332">
        <v>1.7132271316349534E-2</v>
      </c>
      <c r="E448" s="85">
        <v>125329</v>
      </c>
      <c r="F448" s="332">
        <v>2.8003116925726879E-2</v>
      </c>
      <c r="G448" s="85">
        <v>18523</v>
      </c>
      <c r="H448" s="332">
        <v>-5.0784052475146058E-2</v>
      </c>
      <c r="I448" s="85"/>
      <c r="J448" s="93" t="s">
        <v>66</v>
      </c>
      <c r="K448" s="85"/>
      <c r="L448" s="93" t="s">
        <v>66</v>
      </c>
      <c r="M448" s="85"/>
      <c r="N448" s="93"/>
      <c r="O448" s="85"/>
      <c r="P448" s="93" t="s">
        <v>66</v>
      </c>
      <c r="Q448" s="85">
        <v>38396</v>
      </c>
      <c r="R448" s="332">
        <v>6.1953755946454248E-2</v>
      </c>
      <c r="S448" s="85">
        <v>26029</v>
      </c>
      <c r="T448" s="332">
        <v>-4.6591699937731268E-2</v>
      </c>
      <c r="U448" s="85">
        <v>2813</v>
      </c>
      <c r="V448" s="332">
        <v>-0.22973713033954002</v>
      </c>
      <c r="W448" s="85">
        <v>5692</v>
      </c>
      <c r="X448" s="332">
        <v>-5.0858762714690697E-2</v>
      </c>
      <c r="Y448" s="85">
        <v>6235</v>
      </c>
      <c r="Z448" s="332">
        <v>-2.3339598997493716E-2</v>
      </c>
      <c r="AA448" s="85"/>
      <c r="AB448" s="332" t="s">
        <v>66</v>
      </c>
      <c r="AC448" s="85">
        <v>7209</v>
      </c>
      <c r="AD448" s="332">
        <v>1.2492979719188768</v>
      </c>
      <c r="AE448" s="85">
        <v>12479</v>
      </c>
      <c r="AF448" s="332">
        <v>-0.12348107045023526</v>
      </c>
      <c r="AG448" s="85">
        <v>5732</v>
      </c>
      <c r="AH448" s="332">
        <v>0.12990341021092067</v>
      </c>
      <c r="AI448" s="85">
        <v>8873</v>
      </c>
      <c r="AJ448" s="332">
        <v>2.768126013435257E-2</v>
      </c>
      <c r="AK448" s="85">
        <v>6244</v>
      </c>
      <c r="AL448" s="332">
        <v>3.2133676092545027E-3</v>
      </c>
      <c r="AM448" s="85">
        <v>1097</v>
      </c>
      <c r="AN448" s="332">
        <v>0.15352260778128279</v>
      </c>
      <c r="AO448" s="85">
        <v>1183</v>
      </c>
      <c r="AP448" s="332">
        <v>-0.25173940543959517</v>
      </c>
      <c r="AQ448" s="85"/>
      <c r="AR448" s="332" t="s">
        <v>66</v>
      </c>
      <c r="AS448" s="85"/>
      <c r="AT448" s="332" t="s">
        <v>66</v>
      </c>
      <c r="AU448" s="85">
        <v>797</v>
      </c>
      <c r="AV448" s="332">
        <v>-5.7919621749409012E-2</v>
      </c>
      <c r="AW448" s="85">
        <v>1768</v>
      </c>
      <c r="AX448" s="332">
        <v>0.80592441266598569</v>
      </c>
      <c r="AY448" s="85">
        <v>266</v>
      </c>
      <c r="AZ448" s="332">
        <v>-0.10135135135135132</v>
      </c>
      <c r="BA448" s="85">
        <v>405</v>
      </c>
      <c r="BB448" s="332">
        <v>0.426056338028169</v>
      </c>
    </row>
    <row r="449" spans="1:54" s="4" customFormat="1" hidden="1" outlineLevel="1" x14ac:dyDescent="0.25">
      <c r="A449" s="1"/>
      <c r="B449" s="16" t="s">
        <v>55</v>
      </c>
      <c r="C449" s="85">
        <v>133967</v>
      </c>
      <c r="D449" s="332">
        <v>3.5749905290583861E-2</v>
      </c>
      <c r="E449" s="85">
        <v>115788</v>
      </c>
      <c r="F449" s="332">
        <v>6.0057860621818504E-2</v>
      </c>
      <c r="G449" s="85">
        <v>18179</v>
      </c>
      <c r="H449" s="332">
        <v>-9.6246582152622384E-2</v>
      </c>
      <c r="I449" s="85"/>
      <c r="J449" s="93" t="s">
        <v>66</v>
      </c>
      <c r="K449" s="85"/>
      <c r="L449" s="93" t="s">
        <v>66</v>
      </c>
      <c r="M449" s="85"/>
      <c r="N449" s="93"/>
      <c r="O449" s="85"/>
      <c r="P449" s="93" t="s">
        <v>66</v>
      </c>
      <c r="Q449" s="85">
        <v>37097</v>
      </c>
      <c r="R449" s="332">
        <v>0.16525317250910909</v>
      </c>
      <c r="S449" s="85">
        <v>23276</v>
      </c>
      <c r="T449" s="332">
        <v>7.3089986671814877E-4</v>
      </c>
      <c r="U449" s="85">
        <v>2801</v>
      </c>
      <c r="V449" s="332">
        <v>-0.18457059679767107</v>
      </c>
      <c r="W449" s="85">
        <v>4720</v>
      </c>
      <c r="X449" s="332">
        <v>-0.1289905886694962</v>
      </c>
      <c r="Y449" s="85">
        <v>8504</v>
      </c>
      <c r="Z449" s="332">
        <v>7.1056371387967499E-3</v>
      </c>
      <c r="AA449" s="85"/>
      <c r="AB449" s="332" t="s">
        <v>66</v>
      </c>
      <c r="AC449" s="85">
        <v>5599</v>
      </c>
      <c r="AD449" s="332">
        <v>1.2843737250101999</v>
      </c>
      <c r="AE449" s="85">
        <v>10435</v>
      </c>
      <c r="AF449" s="332">
        <v>-0.10979355058863671</v>
      </c>
      <c r="AG449" s="85">
        <v>4594</v>
      </c>
      <c r="AH449" s="332">
        <v>-6.5500406834825053E-2</v>
      </c>
      <c r="AI449" s="85">
        <v>8415</v>
      </c>
      <c r="AJ449" s="332">
        <v>9.27152317880795E-2</v>
      </c>
      <c r="AK449" s="85">
        <v>4852</v>
      </c>
      <c r="AL449" s="332">
        <v>-0.17286055233549269</v>
      </c>
      <c r="AM449" s="85">
        <v>1023</v>
      </c>
      <c r="AN449" s="332">
        <v>0.27397260273972601</v>
      </c>
      <c r="AO449" s="85">
        <v>1062</v>
      </c>
      <c r="AP449" s="332">
        <v>-5.1785714285714324E-2</v>
      </c>
      <c r="AQ449" s="85"/>
      <c r="AR449" s="332" t="s">
        <v>66</v>
      </c>
      <c r="AS449" s="85"/>
      <c r="AT449" s="332" t="s">
        <v>66</v>
      </c>
      <c r="AU449" s="85">
        <v>520</v>
      </c>
      <c r="AV449" s="332">
        <v>4.6277665995975825E-2</v>
      </c>
      <c r="AW449" s="85">
        <v>2346</v>
      </c>
      <c r="AX449" s="332">
        <v>1.4616998950682056</v>
      </c>
      <c r="AY449" s="85">
        <v>159</v>
      </c>
      <c r="AZ449" s="332">
        <v>-0.52537313432835819</v>
      </c>
      <c r="BA449" s="85">
        <v>277</v>
      </c>
      <c r="BB449" s="332">
        <v>-2.4647887323943629E-2</v>
      </c>
    </row>
    <row r="450" spans="1:54" s="4" customFormat="1" hidden="1" outlineLevel="1" x14ac:dyDescent="0.25">
      <c r="A450" s="1"/>
      <c r="B450" s="16" t="s">
        <v>56</v>
      </c>
      <c r="C450" s="85">
        <v>146097</v>
      </c>
      <c r="D450" s="332">
        <v>-1.3930791503837026E-2</v>
      </c>
      <c r="E450" s="85">
        <v>123231</v>
      </c>
      <c r="F450" s="332">
        <v>6.8693088197034013E-2</v>
      </c>
      <c r="G450" s="85">
        <v>22866</v>
      </c>
      <c r="H450" s="332">
        <v>-0.30394812943289395</v>
      </c>
      <c r="I450" s="85"/>
      <c r="J450" s="93" t="s">
        <v>66</v>
      </c>
      <c r="K450" s="85"/>
      <c r="L450" s="93" t="s">
        <v>66</v>
      </c>
      <c r="M450" s="85"/>
      <c r="N450" s="93"/>
      <c r="O450" s="85"/>
      <c r="P450" s="93" t="s">
        <v>66</v>
      </c>
      <c r="Q450" s="85">
        <v>37547</v>
      </c>
      <c r="R450" s="332">
        <v>7.2036317953403373E-2</v>
      </c>
      <c r="S450" s="85">
        <v>27843</v>
      </c>
      <c r="T450" s="332">
        <v>2.9810999741095578E-2</v>
      </c>
      <c r="U450" s="85">
        <v>3614</v>
      </c>
      <c r="V450" s="332">
        <v>1.7454954954954971E-2</v>
      </c>
      <c r="W450" s="85">
        <v>4345</v>
      </c>
      <c r="X450" s="332">
        <v>0.13505747126436773</v>
      </c>
      <c r="Y450" s="85">
        <v>9821</v>
      </c>
      <c r="Z450" s="332">
        <v>0.11273510083843186</v>
      </c>
      <c r="AA450" s="85"/>
      <c r="AB450" s="332" t="s">
        <v>66</v>
      </c>
      <c r="AC450" s="85">
        <v>6928</v>
      </c>
      <c r="AD450" s="332">
        <v>2.1123090745732256</v>
      </c>
      <c r="AE450" s="85">
        <v>11568</v>
      </c>
      <c r="AF450" s="332">
        <v>-0.13009475109038948</v>
      </c>
      <c r="AG450" s="85">
        <v>4665</v>
      </c>
      <c r="AH450" s="332">
        <v>-3.6356124767609965E-2</v>
      </c>
      <c r="AI450" s="85">
        <v>7715</v>
      </c>
      <c r="AJ450" s="332">
        <v>0.10895500934310776</v>
      </c>
      <c r="AK450" s="85">
        <v>4364</v>
      </c>
      <c r="AL450" s="332">
        <v>-0.21721973094170399</v>
      </c>
      <c r="AM450" s="85">
        <v>1096</v>
      </c>
      <c r="AN450" s="332">
        <v>6.5111758989309987E-2</v>
      </c>
      <c r="AO450" s="85">
        <v>1047</v>
      </c>
      <c r="AP450" s="332">
        <v>0.21040462427745665</v>
      </c>
      <c r="AQ450" s="85"/>
      <c r="AR450" s="332" t="s">
        <v>66</v>
      </c>
      <c r="AS450" s="85"/>
      <c r="AT450" s="332" t="s">
        <v>66</v>
      </c>
      <c r="AU450" s="85">
        <v>467</v>
      </c>
      <c r="AV450" s="332">
        <v>-8.7890625E-2</v>
      </c>
      <c r="AW450" s="85">
        <v>1549</v>
      </c>
      <c r="AX450" s="332">
        <v>0.89364303178484117</v>
      </c>
      <c r="AY450" s="85">
        <v>139</v>
      </c>
      <c r="AZ450" s="332">
        <v>-0.1775147928994083</v>
      </c>
      <c r="BA450" s="85">
        <v>397</v>
      </c>
      <c r="BB450" s="332">
        <v>-0.372827804107425</v>
      </c>
    </row>
    <row r="451" spans="1:54" s="4" customFormat="1" hidden="1" outlineLevel="1" x14ac:dyDescent="0.25">
      <c r="A451" s="1"/>
      <c r="B451" s="16" t="s">
        <v>57</v>
      </c>
      <c r="C451" s="85">
        <v>140422</v>
      </c>
      <c r="D451" s="332">
        <v>0.19458268466767059</v>
      </c>
      <c r="E451" s="85">
        <v>107276</v>
      </c>
      <c r="F451" s="332">
        <v>0.17672352328196128</v>
      </c>
      <c r="G451" s="85">
        <v>33146</v>
      </c>
      <c r="H451" s="332">
        <v>0.25629169193450574</v>
      </c>
      <c r="I451" s="85"/>
      <c r="J451" s="93" t="s">
        <v>66</v>
      </c>
      <c r="K451" s="85"/>
      <c r="L451" s="93" t="s">
        <v>66</v>
      </c>
      <c r="M451" s="85"/>
      <c r="N451" s="93"/>
      <c r="O451" s="85"/>
      <c r="P451" s="93" t="s">
        <v>66</v>
      </c>
      <c r="Q451" s="85">
        <v>36561</v>
      </c>
      <c r="R451" s="332">
        <v>0.20978789583402269</v>
      </c>
      <c r="S451" s="85">
        <v>25489</v>
      </c>
      <c r="T451" s="332">
        <v>8.7553867815846731E-2</v>
      </c>
      <c r="U451" s="85">
        <v>3042</v>
      </c>
      <c r="V451" s="332">
        <v>3.539823008849563E-2</v>
      </c>
      <c r="W451" s="85">
        <v>4294</v>
      </c>
      <c r="X451" s="332">
        <v>4.604141291108399E-2</v>
      </c>
      <c r="Y451" s="85">
        <v>9637</v>
      </c>
      <c r="Z451" s="332">
        <v>-7.3365384615384666E-2</v>
      </c>
      <c r="AA451" s="85"/>
      <c r="AB451" s="332" t="s">
        <v>66</v>
      </c>
      <c r="AC451" s="85">
        <v>8144</v>
      </c>
      <c r="AD451" s="332">
        <v>2.1262955854126679</v>
      </c>
      <c r="AE451" s="85">
        <v>7935</v>
      </c>
      <c r="AF451" s="332">
        <v>0.16949152542372881</v>
      </c>
      <c r="AG451" s="85">
        <v>2698</v>
      </c>
      <c r="AH451" s="332">
        <v>0.55414746543778803</v>
      </c>
      <c r="AI451" s="85">
        <v>2299</v>
      </c>
      <c r="AJ451" s="332">
        <v>-0.1566397652237711</v>
      </c>
      <c r="AK451" s="85">
        <v>2682</v>
      </c>
      <c r="AL451" s="332">
        <v>0.24051803885291401</v>
      </c>
      <c r="AM451" s="85">
        <v>1044</v>
      </c>
      <c r="AN451" s="332">
        <v>0.42622950819672134</v>
      </c>
      <c r="AO451" s="85">
        <v>851</v>
      </c>
      <c r="AP451" s="332">
        <v>2.1608643457383003E-2</v>
      </c>
      <c r="AQ451" s="85"/>
      <c r="AR451" s="332" t="s">
        <v>66</v>
      </c>
      <c r="AS451" s="85"/>
      <c r="AT451" s="332" t="s">
        <v>66</v>
      </c>
      <c r="AU451" s="85">
        <v>759</v>
      </c>
      <c r="AV451" s="332">
        <v>0.42669172932330834</v>
      </c>
      <c r="AW451" s="85">
        <v>1046</v>
      </c>
      <c r="AX451" s="332">
        <v>-0.22918201915991154</v>
      </c>
      <c r="AY451" s="85">
        <v>247</v>
      </c>
      <c r="AZ451" s="332">
        <v>0.49696969696969706</v>
      </c>
      <c r="BA451" s="85">
        <v>479</v>
      </c>
      <c r="BB451" s="332">
        <v>0.25721784776902878</v>
      </c>
    </row>
    <row r="452" spans="1:54" s="4" customFormat="1" hidden="1" outlineLevel="1" x14ac:dyDescent="0.25">
      <c r="A452" s="1"/>
      <c r="B452" s="16" t="s">
        <v>58</v>
      </c>
      <c r="C452" s="85">
        <v>120573</v>
      </c>
      <c r="D452" s="332">
        <v>0.23002295332823253</v>
      </c>
      <c r="E452" s="85">
        <v>95055</v>
      </c>
      <c r="F452" s="332">
        <v>0.34158045530887904</v>
      </c>
      <c r="G452" s="85">
        <v>25518</v>
      </c>
      <c r="H452" s="332">
        <v>-6.087148535256881E-2</v>
      </c>
      <c r="I452" s="85"/>
      <c r="J452" s="93" t="s">
        <v>66</v>
      </c>
      <c r="K452" s="85"/>
      <c r="L452" s="93" t="s">
        <v>66</v>
      </c>
      <c r="M452" s="85"/>
      <c r="N452" s="93"/>
      <c r="O452" s="85"/>
      <c r="P452" s="93" t="s">
        <v>66</v>
      </c>
      <c r="Q452" s="85">
        <v>52058</v>
      </c>
      <c r="R452" s="332">
        <v>0.48903063413517911</v>
      </c>
      <c r="S452" s="85">
        <v>18466</v>
      </c>
      <c r="T452" s="332">
        <v>0.10304043963920906</v>
      </c>
      <c r="U452" s="85">
        <v>1893</v>
      </c>
      <c r="V452" s="332">
        <v>-9.1650671785028837E-2</v>
      </c>
      <c r="W452" s="85">
        <v>2356</v>
      </c>
      <c r="X452" s="332">
        <v>-0.36099810143748301</v>
      </c>
      <c r="Y452" s="85">
        <v>8741</v>
      </c>
      <c r="Z452" s="332">
        <v>0.18699076588810426</v>
      </c>
      <c r="AA452" s="85"/>
      <c r="AB452" s="332" t="s">
        <v>66</v>
      </c>
      <c r="AC452" s="85">
        <v>6253</v>
      </c>
      <c r="AD452" s="332">
        <v>1.2268518518518516</v>
      </c>
      <c r="AE452" s="85">
        <v>48</v>
      </c>
      <c r="AF452" s="332">
        <v>-0.34246575342465757</v>
      </c>
      <c r="AG452" s="85">
        <v>76</v>
      </c>
      <c r="AH452" s="332">
        <v>2.6190476190476191</v>
      </c>
      <c r="AI452" s="85">
        <v>19</v>
      </c>
      <c r="AJ452" s="332">
        <v>-0.3214285714285714</v>
      </c>
      <c r="AK452" s="85">
        <v>726</v>
      </c>
      <c r="AL452" s="332">
        <v>35.299999999999997</v>
      </c>
      <c r="AM452" s="85">
        <v>781</v>
      </c>
      <c r="AN452" s="332">
        <v>0.51356589147286824</v>
      </c>
      <c r="AO452" s="85">
        <v>590</v>
      </c>
      <c r="AP452" s="332">
        <v>-7.6682316118935834E-2</v>
      </c>
      <c r="AQ452" s="85"/>
      <c r="AR452" s="332" t="s">
        <v>66</v>
      </c>
      <c r="AS452" s="85"/>
      <c r="AT452" s="332" t="s">
        <v>66</v>
      </c>
      <c r="AU452" s="85">
        <v>443</v>
      </c>
      <c r="AV452" s="332">
        <v>-0.48904267589388695</v>
      </c>
      <c r="AW452" s="85">
        <v>1974</v>
      </c>
      <c r="AX452" s="332">
        <v>3.9848484848484844</v>
      </c>
      <c r="AY452" s="85">
        <v>202</v>
      </c>
      <c r="AZ452" s="332">
        <v>0.19526627218934922</v>
      </c>
      <c r="BA452" s="85">
        <v>348</v>
      </c>
      <c r="BB452" s="332">
        <v>-0.24838012958963285</v>
      </c>
    </row>
    <row r="453" spans="1:54" s="4" customFormat="1" hidden="1" outlineLevel="1" x14ac:dyDescent="0.25">
      <c r="A453" s="1"/>
      <c r="B453" s="16" t="s">
        <v>59</v>
      </c>
      <c r="C453" s="85">
        <v>107047</v>
      </c>
      <c r="D453" s="332">
        <v>9.9158024437827397E-2</v>
      </c>
      <c r="E453" s="85">
        <v>78296</v>
      </c>
      <c r="F453" s="332">
        <v>0.20611251463429658</v>
      </c>
      <c r="G453" s="85">
        <v>28751</v>
      </c>
      <c r="H453" s="332">
        <v>-0.11464556260392933</v>
      </c>
      <c r="I453" s="85"/>
      <c r="J453" s="93" t="s">
        <v>66</v>
      </c>
      <c r="K453" s="85"/>
      <c r="L453" s="93" t="s">
        <v>66</v>
      </c>
      <c r="M453" s="85"/>
      <c r="N453" s="93"/>
      <c r="O453" s="85"/>
      <c r="P453" s="93" t="s">
        <v>66</v>
      </c>
      <c r="Q453" s="85">
        <v>45570</v>
      </c>
      <c r="R453" s="332">
        <v>0.28889014594411133</v>
      </c>
      <c r="S453" s="85">
        <v>13746</v>
      </c>
      <c r="T453" s="332">
        <v>-8.5827623512441109E-3</v>
      </c>
      <c r="U453" s="85">
        <v>2189</v>
      </c>
      <c r="V453" s="332">
        <v>0.7236220472440944</v>
      </c>
      <c r="W453" s="85">
        <v>2146</v>
      </c>
      <c r="X453" s="332">
        <v>-0.34111145225667794</v>
      </c>
      <c r="Y453" s="85">
        <v>5986</v>
      </c>
      <c r="Z453" s="332">
        <v>5.573192239858904E-2</v>
      </c>
      <c r="AA453" s="85"/>
      <c r="AB453" s="332" t="s">
        <v>66</v>
      </c>
      <c r="AC453" s="85">
        <v>5150</v>
      </c>
      <c r="AD453" s="332">
        <v>1.1711635750421587</v>
      </c>
      <c r="AE453" s="85">
        <v>42</v>
      </c>
      <c r="AF453" s="332">
        <v>0.13513513513513509</v>
      </c>
      <c r="AG453" s="85">
        <v>20</v>
      </c>
      <c r="AH453" s="332">
        <v>-0.69696969696969702</v>
      </c>
      <c r="AI453" s="85">
        <v>52</v>
      </c>
      <c r="AJ453" s="332">
        <v>-8.7719298245614086E-2</v>
      </c>
      <c r="AK453" s="85">
        <v>534</v>
      </c>
      <c r="AL453" s="332">
        <v>17.413793103448278</v>
      </c>
      <c r="AM453" s="85">
        <v>634</v>
      </c>
      <c r="AN453" s="332">
        <v>0.49528301886792447</v>
      </c>
      <c r="AO453" s="85">
        <v>609</v>
      </c>
      <c r="AP453" s="332">
        <v>0.46394230769230771</v>
      </c>
      <c r="AQ453" s="85"/>
      <c r="AR453" s="332" t="s">
        <v>66</v>
      </c>
      <c r="AS453" s="85"/>
      <c r="AT453" s="332" t="s">
        <v>66</v>
      </c>
      <c r="AU453" s="85">
        <v>358</v>
      </c>
      <c r="AV453" s="332">
        <v>-0.5251989389920424</v>
      </c>
      <c r="AW453" s="85">
        <v>555</v>
      </c>
      <c r="AX453" s="332">
        <v>0.19098712446351929</v>
      </c>
      <c r="AY453" s="85">
        <v>305</v>
      </c>
      <c r="AZ453" s="332">
        <v>0.50990099009900991</v>
      </c>
      <c r="BA453" s="85">
        <v>345</v>
      </c>
      <c r="BB453" s="332">
        <v>-0.4</v>
      </c>
    </row>
    <row r="454" spans="1:54" s="4" customFormat="1" hidden="1" outlineLevel="1" x14ac:dyDescent="0.25">
      <c r="A454" s="1"/>
      <c r="B454" s="16" t="s">
        <v>60</v>
      </c>
      <c r="C454" s="85">
        <v>128258</v>
      </c>
      <c r="D454" s="332">
        <v>1.1889452548697887E-2</v>
      </c>
      <c r="E454" s="85">
        <v>89406</v>
      </c>
      <c r="F454" s="332">
        <v>0.14028084227173587</v>
      </c>
      <c r="G454" s="85">
        <v>38852</v>
      </c>
      <c r="H454" s="332">
        <v>-0.19634287605493961</v>
      </c>
      <c r="I454" s="85"/>
      <c r="J454" s="93" t="s">
        <v>66</v>
      </c>
      <c r="K454" s="85"/>
      <c r="L454" s="93" t="s">
        <v>66</v>
      </c>
      <c r="M454" s="85"/>
      <c r="N454" s="93"/>
      <c r="O454" s="85"/>
      <c r="P454" s="93" t="s">
        <v>66</v>
      </c>
      <c r="Q454" s="85">
        <v>51618</v>
      </c>
      <c r="R454" s="332">
        <v>0.21382716049382711</v>
      </c>
      <c r="S454" s="85">
        <v>13623</v>
      </c>
      <c r="T454" s="332">
        <v>-4.8207922867323449E-2</v>
      </c>
      <c r="U454" s="85">
        <v>2400</v>
      </c>
      <c r="V454" s="332">
        <v>0.18401578687715836</v>
      </c>
      <c r="W454" s="85">
        <v>5514</v>
      </c>
      <c r="X454" s="332">
        <v>-0.15713848975848366</v>
      </c>
      <c r="Y454" s="85">
        <v>5338</v>
      </c>
      <c r="Z454" s="332">
        <v>-0.12534818941504178</v>
      </c>
      <c r="AA454" s="85"/>
      <c r="AB454" s="332" t="s">
        <v>66</v>
      </c>
      <c r="AC454" s="85">
        <v>5718</v>
      </c>
      <c r="AD454" s="332">
        <v>0.96900826446280997</v>
      </c>
      <c r="AE454" s="85">
        <v>66</v>
      </c>
      <c r="AF454" s="332">
        <v>0.10000000000000009</v>
      </c>
      <c r="AG454" s="85">
        <v>41</v>
      </c>
      <c r="AH454" s="332">
        <v>0.4137931034482758</v>
      </c>
      <c r="AI454" s="85">
        <v>10</v>
      </c>
      <c r="AJ454" s="332">
        <v>0</v>
      </c>
      <c r="AK454" s="85">
        <v>1360</v>
      </c>
      <c r="AL454" s="332">
        <v>74.555555555555557</v>
      </c>
      <c r="AM454" s="85">
        <v>798</v>
      </c>
      <c r="AN454" s="332">
        <v>1.4705882352941178</v>
      </c>
      <c r="AO454" s="85">
        <v>829</v>
      </c>
      <c r="AP454" s="332">
        <v>9.3667546174142524E-2</v>
      </c>
      <c r="AQ454" s="85"/>
      <c r="AR454" s="332" t="s">
        <v>66</v>
      </c>
      <c r="AS454" s="85"/>
      <c r="AT454" s="332" t="s">
        <v>66</v>
      </c>
      <c r="AU454" s="85">
        <v>518</v>
      </c>
      <c r="AV454" s="332">
        <v>-0.32020997375328086</v>
      </c>
      <c r="AW454" s="85">
        <v>530</v>
      </c>
      <c r="AX454" s="332">
        <v>4.5364891518737682E-2</v>
      </c>
      <c r="AY454" s="85">
        <v>396</v>
      </c>
      <c r="AZ454" s="332">
        <v>0.28990228013029307</v>
      </c>
      <c r="BA454" s="85">
        <v>609</v>
      </c>
      <c r="BB454" s="332">
        <v>-0.47680412371134018</v>
      </c>
    </row>
    <row r="455" spans="1:54" s="4" customFormat="1" hidden="1" outlineLevel="1" x14ac:dyDescent="0.25">
      <c r="A455" s="1"/>
      <c r="B455" s="16" t="s">
        <v>61</v>
      </c>
      <c r="C455" s="85">
        <v>144896</v>
      </c>
      <c r="D455" s="332">
        <v>3.172885217886634E-2</v>
      </c>
      <c r="E455" s="85">
        <v>96614</v>
      </c>
      <c r="F455" s="332">
        <v>0.20328301698799378</v>
      </c>
      <c r="G455" s="85">
        <v>48282</v>
      </c>
      <c r="H455" s="332">
        <v>-0.19728004256168119</v>
      </c>
      <c r="I455" s="85"/>
      <c r="J455" s="93" t="s">
        <v>66</v>
      </c>
      <c r="K455" s="85"/>
      <c r="L455" s="93" t="s">
        <v>66</v>
      </c>
      <c r="M455" s="85"/>
      <c r="N455" s="93"/>
      <c r="O455" s="85"/>
      <c r="P455" s="93" t="s">
        <v>66</v>
      </c>
      <c r="Q455" s="85">
        <v>54023</v>
      </c>
      <c r="R455" s="332">
        <v>0.22434502764935194</v>
      </c>
      <c r="S455" s="85">
        <v>18197</v>
      </c>
      <c r="T455" s="332">
        <v>0.25983107172528386</v>
      </c>
      <c r="U455" s="85">
        <v>2044</v>
      </c>
      <c r="V455" s="332">
        <v>0.10188679245283017</v>
      </c>
      <c r="W455" s="85">
        <v>4145</v>
      </c>
      <c r="X455" s="332">
        <v>9.1076599105027745E-2</v>
      </c>
      <c r="Y455" s="85">
        <v>6033</v>
      </c>
      <c r="Z455" s="332">
        <v>-8.0335365853658525E-2</v>
      </c>
      <c r="AA455" s="85"/>
      <c r="AB455" s="332" t="s">
        <v>66</v>
      </c>
      <c r="AC455" s="85">
        <v>7243</v>
      </c>
      <c r="AD455" s="332">
        <v>0.57149056194402248</v>
      </c>
      <c r="AE455" s="85">
        <v>67</v>
      </c>
      <c r="AF455" s="332">
        <v>0.2407407407407407</v>
      </c>
      <c r="AG455" s="85">
        <v>24</v>
      </c>
      <c r="AH455" s="332">
        <v>-0.27272727272727271</v>
      </c>
      <c r="AI455" s="85">
        <v>15</v>
      </c>
      <c r="AJ455" s="332">
        <v>0.5</v>
      </c>
      <c r="AK455" s="85">
        <v>941</v>
      </c>
      <c r="AL455" s="332">
        <v>51.277777777777779</v>
      </c>
      <c r="AM455" s="85">
        <v>478</v>
      </c>
      <c r="AN455" s="332">
        <v>9.6330275229357776E-2</v>
      </c>
      <c r="AO455" s="85">
        <v>712</v>
      </c>
      <c r="AP455" s="332">
        <v>0.11424100156494532</v>
      </c>
      <c r="AQ455" s="85"/>
      <c r="AR455" s="332" t="s">
        <v>66</v>
      </c>
      <c r="AS455" s="85"/>
      <c r="AT455" s="332" t="s">
        <v>66</v>
      </c>
      <c r="AU455" s="85">
        <v>817</v>
      </c>
      <c r="AV455" s="332">
        <v>-0.29264069264069259</v>
      </c>
      <c r="AW455" s="85">
        <v>527</v>
      </c>
      <c r="AX455" s="332">
        <v>0.57784431137724557</v>
      </c>
      <c r="AY455" s="85">
        <v>524</v>
      </c>
      <c r="AZ455" s="332">
        <v>0.25961538461538458</v>
      </c>
      <c r="BA455" s="85">
        <v>783</v>
      </c>
      <c r="BB455" s="332">
        <v>-0.56035934868051651</v>
      </c>
    </row>
    <row r="456" spans="1:54" s="4" customFormat="1" hidden="1" outlineLevel="1" x14ac:dyDescent="0.25">
      <c r="A456" s="1"/>
      <c r="B456" s="16" t="s">
        <v>62</v>
      </c>
      <c r="C456" s="85">
        <v>131095</v>
      </c>
      <c r="D456" s="332">
        <v>2.7599667643877224E-2</v>
      </c>
      <c r="E456" s="85">
        <v>91613</v>
      </c>
      <c r="F456" s="332">
        <v>0.1144862655409844</v>
      </c>
      <c r="G456" s="85">
        <v>39482</v>
      </c>
      <c r="H456" s="332">
        <v>-0.12981574539363483</v>
      </c>
      <c r="I456" s="85"/>
      <c r="J456" s="93" t="s">
        <v>66</v>
      </c>
      <c r="K456" s="85"/>
      <c r="L456" s="93" t="s">
        <v>66</v>
      </c>
      <c r="M456" s="85"/>
      <c r="N456" s="93"/>
      <c r="O456" s="85"/>
      <c r="P456" s="93" t="s">
        <v>66</v>
      </c>
      <c r="Q456" s="85">
        <v>50780</v>
      </c>
      <c r="R456" s="332">
        <v>0.17734344207182762</v>
      </c>
      <c r="S456" s="85">
        <v>17692</v>
      </c>
      <c r="T456" s="332">
        <v>-2.3674190166105613E-2</v>
      </c>
      <c r="U456" s="85">
        <v>2246</v>
      </c>
      <c r="V456" s="332">
        <v>0.12187812187812197</v>
      </c>
      <c r="W456" s="85">
        <v>4157</v>
      </c>
      <c r="X456" s="332">
        <v>2.4143877802414337E-2</v>
      </c>
      <c r="Y456" s="85">
        <v>5956</v>
      </c>
      <c r="Z456" s="332">
        <v>-2.3286323384716257E-2</v>
      </c>
      <c r="AA456" s="85"/>
      <c r="AB456" s="332" t="s">
        <v>66</v>
      </c>
      <c r="AC456" s="85">
        <v>5819</v>
      </c>
      <c r="AD456" s="332">
        <v>0.8207133917396745</v>
      </c>
      <c r="AE456" s="85">
        <v>71</v>
      </c>
      <c r="AF456" s="332">
        <v>-0.81216931216931221</v>
      </c>
      <c r="AG456" s="85">
        <v>17</v>
      </c>
      <c r="AH456" s="332">
        <v>-0.96822429906542051</v>
      </c>
      <c r="AI456" s="85">
        <v>17</v>
      </c>
      <c r="AJ456" s="332">
        <v>-0.95211267605633798</v>
      </c>
      <c r="AK456" s="85">
        <v>1328</v>
      </c>
      <c r="AL456" s="332">
        <v>1.9642857142857144</v>
      </c>
      <c r="AM456" s="85">
        <v>765</v>
      </c>
      <c r="AN456" s="332">
        <v>0.51785714285714279</v>
      </c>
      <c r="AO456" s="85">
        <v>843</v>
      </c>
      <c r="AP456" s="332">
        <v>0.25074183976261133</v>
      </c>
      <c r="AQ456" s="85"/>
      <c r="AR456" s="332" t="s">
        <v>66</v>
      </c>
      <c r="AS456" s="85"/>
      <c r="AT456" s="332" t="s">
        <v>66</v>
      </c>
      <c r="AU456" s="85">
        <v>541</v>
      </c>
      <c r="AV456" s="332">
        <v>-0.38382687927107062</v>
      </c>
      <c r="AW456" s="85">
        <v>709</v>
      </c>
      <c r="AX456" s="332">
        <v>0.24385964912280711</v>
      </c>
      <c r="AY456" s="85">
        <v>284</v>
      </c>
      <c r="AZ456" s="332">
        <v>-5.0167224080267525E-2</v>
      </c>
      <c r="BA456" s="85">
        <v>347</v>
      </c>
      <c r="BB456" s="332">
        <v>-0.62445887445887438</v>
      </c>
    </row>
    <row r="457" spans="1:54" s="4" customFormat="1" hidden="1" outlineLevel="1" x14ac:dyDescent="0.25">
      <c r="A457" s="1"/>
      <c r="B457" s="16" t="s">
        <v>63</v>
      </c>
      <c r="C457" s="85">
        <v>144816</v>
      </c>
      <c r="D457" s="332">
        <v>0.16048690189039094</v>
      </c>
      <c r="E457" s="85">
        <v>109234</v>
      </c>
      <c r="F457" s="332">
        <v>0.21369762558193806</v>
      </c>
      <c r="G457" s="85">
        <v>35582</v>
      </c>
      <c r="H457" s="332">
        <v>2.2823962285845711E-2</v>
      </c>
      <c r="I457" s="85"/>
      <c r="J457" s="93" t="s">
        <v>66</v>
      </c>
      <c r="K457" s="85"/>
      <c r="L457" s="93" t="s">
        <v>66</v>
      </c>
      <c r="M457" s="85"/>
      <c r="N457" s="93"/>
      <c r="O457" s="85"/>
      <c r="P457" s="93" t="s">
        <v>66</v>
      </c>
      <c r="Q457" s="85">
        <v>53654</v>
      </c>
      <c r="R457" s="332">
        <v>0.37061257855208707</v>
      </c>
      <c r="S457" s="85">
        <v>19934</v>
      </c>
      <c r="T457" s="332">
        <v>8.4076571677180745E-2</v>
      </c>
      <c r="U457" s="85">
        <v>2303</v>
      </c>
      <c r="V457" s="332">
        <v>-9.4623655913979032E-3</v>
      </c>
      <c r="W457" s="85">
        <v>3659</v>
      </c>
      <c r="X457" s="332">
        <v>-0.2176608937353004</v>
      </c>
      <c r="Y457" s="85">
        <v>6692</v>
      </c>
      <c r="Z457" s="332">
        <v>8.8838268792710728E-2</v>
      </c>
      <c r="AA457" s="85"/>
      <c r="AB457" s="332" t="s">
        <v>66</v>
      </c>
      <c r="AC457" s="85">
        <v>7430</v>
      </c>
      <c r="AD457" s="332">
        <v>1.0558937465412286</v>
      </c>
      <c r="AE457" s="85">
        <v>6601</v>
      </c>
      <c r="AF457" s="332">
        <v>0.21230486685032135</v>
      </c>
      <c r="AG457" s="85">
        <v>1006</v>
      </c>
      <c r="AH457" s="332">
        <v>-0.49750249750249753</v>
      </c>
      <c r="AI457" s="85">
        <v>1519</v>
      </c>
      <c r="AJ457" s="332">
        <v>-0.26405038759689925</v>
      </c>
      <c r="AK457" s="85">
        <v>2865</v>
      </c>
      <c r="AL457" s="332">
        <v>6.7039106145251326E-2</v>
      </c>
      <c r="AM457" s="85">
        <v>934</v>
      </c>
      <c r="AN457" s="332">
        <v>0.28296703296703307</v>
      </c>
      <c r="AO457" s="85">
        <v>811</v>
      </c>
      <c r="AP457" s="332">
        <v>0.34717607973421938</v>
      </c>
      <c r="AQ457" s="85"/>
      <c r="AR457" s="332" t="s">
        <v>66</v>
      </c>
      <c r="AS457" s="85"/>
      <c r="AT457" s="332" t="s">
        <v>66</v>
      </c>
      <c r="AU457" s="85">
        <v>457</v>
      </c>
      <c r="AV457" s="332">
        <v>-0.28031496062992123</v>
      </c>
      <c r="AW457" s="85">
        <v>645</v>
      </c>
      <c r="AX457" s="332">
        <v>1.5527950310558758E-3</v>
      </c>
      <c r="AY457" s="85">
        <v>213</v>
      </c>
      <c r="AZ457" s="332">
        <v>-0.1198347107438017</v>
      </c>
      <c r="BA457" s="85">
        <v>455</v>
      </c>
      <c r="BB457" s="332">
        <v>-0.21551724137931039</v>
      </c>
    </row>
    <row r="458" spans="1:54" s="4" customFormat="1" hidden="1" outlineLevel="1" x14ac:dyDescent="0.25">
      <c r="A458" s="1"/>
      <c r="B458" s="16" t="s">
        <v>64</v>
      </c>
      <c r="C458" s="85">
        <v>138226</v>
      </c>
      <c r="D458" s="332">
        <v>3.2724175545029377E-2</v>
      </c>
      <c r="E458" s="85">
        <v>115814</v>
      </c>
      <c r="F458" s="332">
        <v>4.0314032660833998E-2</v>
      </c>
      <c r="G458" s="85">
        <v>22412</v>
      </c>
      <c r="H458" s="332">
        <v>-4.7957371225577639E-3</v>
      </c>
      <c r="I458" s="85"/>
      <c r="J458" s="93" t="s">
        <v>66</v>
      </c>
      <c r="K458" s="85"/>
      <c r="L458" s="93" t="s">
        <v>66</v>
      </c>
      <c r="M458" s="85"/>
      <c r="N458" s="93"/>
      <c r="O458" s="85"/>
      <c r="P458" s="93" t="s">
        <v>66</v>
      </c>
      <c r="Q458" s="85">
        <v>41815</v>
      </c>
      <c r="R458" s="332">
        <v>-3.1140665909775489E-2</v>
      </c>
      <c r="S458" s="85">
        <v>29761</v>
      </c>
      <c r="T458" s="332">
        <v>0.16054437685228518</v>
      </c>
      <c r="U458" s="85">
        <v>2766</v>
      </c>
      <c r="V458" s="332">
        <v>0.22497785651018609</v>
      </c>
      <c r="W458" s="85">
        <v>2414</v>
      </c>
      <c r="X458" s="332">
        <v>-0.27442140066125642</v>
      </c>
      <c r="Y458" s="85">
        <v>3304</v>
      </c>
      <c r="Z458" s="332">
        <v>9.4402119907254001E-2</v>
      </c>
      <c r="AA458" s="85"/>
      <c r="AB458" s="332" t="s">
        <v>66</v>
      </c>
      <c r="AC458" s="85">
        <v>4981</v>
      </c>
      <c r="AD458" s="332">
        <v>0.61878453038674031</v>
      </c>
      <c r="AE458" s="85">
        <v>11313</v>
      </c>
      <c r="AF458" s="332">
        <v>2.925531914893531E-3</v>
      </c>
      <c r="AG458" s="85">
        <v>2890</v>
      </c>
      <c r="AH458" s="332">
        <v>-0.19988925802879287</v>
      </c>
      <c r="AI458" s="85">
        <v>7454</v>
      </c>
      <c r="AJ458" s="332">
        <v>0.1895946377274178</v>
      </c>
      <c r="AK458" s="85">
        <v>5387</v>
      </c>
      <c r="AL458" s="332">
        <v>-3.5279369627507218E-2</v>
      </c>
      <c r="AM458" s="85">
        <v>878</v>
      </c>
      <c r="AN458" s="332">
        <v>-4.3572984749455368E-2</v>
      </c>
      <c r="AO458" s="85">
        <v>1383</v>
      </c>
      <c r="AP458" s="332">
        <v>3.9068369646882095E-2</v>
      </c>
      <c r="AQ458" s="85"/>
      <c r="AR458" s="332" t="s">
        <v>66</v>
      </c>
      <c r="AS458" s="85"/>
      <c r="AT458" s="332" t="s">
        <v>66</v>
      </c>
      <c r="AU458" s="85">
        <v>434</v>
      </c>
      <c r="AV458" s="332">
        <v>-0.34242424242424241</v>
      </c>
      <c r="AW458" s="85">
        <v>407</v>
      </c>
      <c r="AX458" s="332">
        <v>-0.37191358024691357</v>
      </c>
      <c r="AY458" s="85">
        <v>225</v>
      </c>
      <c r="AZ458" s="332">
        <v>6.1320754716981174E-2</v>
      </c>
      <c r="BA458" s="85">
        <v>262</v>
      </c>
      <c r="BB458" s="332">
        <v>-8.0701754385964941E-2</v>
      </c>
    </row>
    <row r="459" spans="1:54" s="4" customFormat="1" hidden="1" outlineLevel="1" x14ac:dyDescent="0.25">
      <c r="A459" s="1"/>
      <c r="B459" s="16" t="s">
        <v>65</v>
      </c>
      <c r="C459" s="85">
        <v>137143</v>
      </c>
      <c r="D459" s="332">
        <v>-1.1895326887329416E-2</v>
      </c>
      <c r="E459" s="85">
        <v>116244</v>
      </c>
      <c r="F459" s="332">
        <v>-1.0251345276207302E-2</v>
      </c>
      <c r="G459" s="85">
        <v>20899</v>
      </c>
      <c r="H459" s="332">
        <v>-2.0940691464442995E-2</v>
      </c>
      <c r="I459" s="85"/>
      <c r="J459" s="93" t="s">
        <v>66</v>
      </c>
      <c r="K459" s="85"/>
      <c r="L459" s="93" t="s">
        <v>66</v>
      </c>
      <c r="M459" s="85"/>
      <c r="N459" s="93"/>
      <c r="O459" s="85"/>
      <c r="P459" s="93" t="s">
        <v>66</v>
      </c>
      <c r="Q459" s="85">
        <v>35614</v>
      </c>
      <c r="R459" s="332">
        <v>-3.6886797555303108E-2</v>
      </c>
      <c r="S459" s="85">
        <v>26333</v>
      </c>
      <c r="T459" s="332">
        <v>-0.10587076839496112</v>
      </c>
      <c r="U459" s="85">
        <v>2647</v>
      </c>
      <c r="V459" s="332">
        <v>-5.4980364155658656E-2</v>
      </c>
      <c r="W459" s="85">
        <v>3875</v>
      </c>
      <c r="X459" s="332">
        <v>-0.30951532430506057</v>
      </c>
      <c r="Y459" s="85">
        <v>3922</v>
      </c>
      <c r="Z459" s="332">
        <v>3.866525423728806E-2</v>
      </c>
      <c r="AA459" s="85"/>
      <c r="AB459" s="332" t="s">
        <v>66</v>
      </c>
      <c r="AC459" s="85">
        <v>7568</v>
      </c>
      <c r="AD459" s="332">
        <v>0.39863241545000916</v>
      </c>
      <c r="AE459" s="85">
        <v>13441</v>
      </c>
      <c r="AF459" s="332">
        <v>0.11018419096390519</v>
      </c>
      <c r="AG459" s="85">
        <v>3840</v>
      </c>
      <c r="AH459" s="332">
        <v>-0.22999799478644478</v>
      </c>
      <c r="AI459" s="85">
        <v>8178</v>
      </c>
      <c r="AJ459" s="332">
        <v>0.18435916002896446</v>
      </c>
      <c r="AK459" s="85">
        <v>6539</v>
      </c>
      <c r="AL459" s="332">
        <v>0.20003670398238205</v>
      </c>
      <c r="AM459" s="85">
        <v>1252</v>
      </c>
      <c r="AN459" s="332">
        <v>0.49225268176400472</v>
      </c>
      <c r="AO459" s="85">
        <v>1205</v>
      </c>
      <c r="AP459" s="332">
        <v>1.7736486486486402E-2</v>
      </c>
      <c r="AQ459" s="85"/>
      <c r="AR459" s="332" t="s">
        <v>66</v>
      </c>
      <c r="AS459" s="85"/>
      <c r="AT459" s="332" t="s">
        <v>66</v>
      </c>
      <c r="AU459" s="85">
        <v>429</v>
      </c>
      <c r="AV459" s="332">
        <v>-0.22563176895306858</v>
      </c>
      <c r="AW459" s="85">
        <v>744</v>
      </c>
      <c r="AX459" s="332">
        <v>7.2046109510086387E-2</v>
      </c>
      <c r="AY459" s="85">
        <v>166</v>
      </c>
      <c r="AZ459" s="332">
        <v>-4.5977011494252928E-2</v>
      </c>
      <c r="BA459" s="85">
        <v>366</v>
      </c>
      <c r="BB459" s="332">
        <v>-0.15081206496519717</v>
      </c>
    </row>
    <row r="460" spans="1:54" s="4" customFormat="1" ht="15.75" collapsed="1" x14ac:dyDescent="0.25">
      <c r="A460" s="333"/>
      <c r="B460" s="21">
        <v>1984</v>
      </c>
      <c r="C460" s="22">
        <v>1616392</v>
      </c>
      <c r="D460" s="94">
        <v>6.0561344434157727E-2</v>
      </c>
      <c r="E460" s="22">
        <v>1263900</v>
      </c>
      <c r="F460" s="94">
        <v>0.11547195522226028</v>
      </c>
      <c r="G460" s="22">
        <v>352492</v>
      </c>
      <c r="H460" s="94">
        <v>-9.8550487433125E-2</v>
      </c>
      <c r="I460" s="22"/>
      <c r="J460" s="94" t="s">
        <v>66</v>
      </c>
      <c r="K460" s="22"/>
      <c r="L460" s="94" t="s">
        <v>66</v>
      </c>
      <c r="M460" s="22"/>
      <c r="N460" s="94"/>
      <c r="O460" s="22"/>
      <c r="P460" s="94" t="s">
        <v>66</v>
      </c>
      <c r="Q460" s="22">
        <v>534733</v>
      </c>
      <c r="R460" s="94">
        <v>0.18142491333732491</v>
      </c>
      <c r="S460" s="22">
        <v>260389</v>
      </c>
      <c r="T460" s="94">
        <v>3.3285582200070607E-2</v>
      </c>
      <c r="U460" s="22">
        <v>30758</v>
      </c>
      <c r="V460" s="94">
        <v>1.8510546706844488E-2</v>
      </c>
      <c r="W460" s="22">
        <v>47317</v>
      </c>
      <c r="X460" s="94">
        <v>-0.12874477526745109</v>
      </c>
      <c r="Y460" s="22">
        <v>80169</v>
      </c>
      <c r="Z460" s="94">
        <v>1.7502221094047421E-2</v>
      </c>
      <c r="AA460" s="22"/>
      <c r="AB460" s="94" t="s">
        <v>66</v>
      </c>
      <c r="AC460" s="22">
        <v>78042</v>
      </c>
      <c r="AD460" s="94">
        <v>1.0282239201621706</v>
      </c>
      <c r="AE460" s="22">
        <v>74066</v>
      </c>
      <c r="AF460" s="94">
        <v>-1.868143515819598E-2</v>
      </c>
      <c r="AG460" s="22">
        <v>25603</v>
      </c>
      <c r="AH460" s="94">
        <v>-8.0715234641485001E-2</v>
      </c>
      <c r="AI460" s="22">
        <v>44566</v>
      </c>
      <c r="AJ460" s="94">
        <v>6.8395943710593876E-2</v>
      </c>
      <c r="AK460" s="22">
        <v>37822</v>
      </c>
      <c r="AL460" s="94">
        <v>0.10986560244145793</v>
      </c>
      <c r="AM460" s="22">
        <v>10780</v>
      </c>
      <c r="AN460" s="94">
        <v>0.31415335852736814</v>
      </c>
      <c r="AO460" s="22">
        <v>11125</v>
      </c>
      <c r="AP460" s="94">
        <v>4.5386205600451035E-2</v>
      </c>
      <c r="AQ460" s="22"/>
      <c r="AR460" s="94" t="s">
        <v>66</v>
      </c>
      <c r="AS460" s="22"/>
      <c r="AT460" s="94" t="s">
        <v>66</v>
      </c>
      <c r="AU460" s="22">
        <v>6540</v>
      </c>
      <c r="AV460" s="94">
        <v>-0.24410540915395285</v>
      </c>
      <c r="AW460" s="22">
        <v>12800</v>
      </c>
      <c r="AX460" s="94">
        <v>0.53000239062873544</v>
      </c>
      <c r="AY460" s="22">
        <v>3126</v>
      </c>
      <c r="AZ460" s="94">
        <v>4.6885465505693169E-2</v>
      </c>
      <c r="BA460" s="22">
        <v>5073</v>
      </c>
      <c r="BB460" s="94">
        <v>-0.34836223506743735</v>
      </c>
    </row>
    <row r="461" spans="1:54" s="4" customFormat="1" hidden="1" outlineLevel="1" x14ac:dyDescent="0.25">
      <c r="A461" s="1"/>
      <c r="B461" s="16" t="s">
        <v>54</v>
      </c>
      <c r="C461" s="85">
        <v>141429</v>
      </c>
      <c r="D461" s="332">
        <v>7.9379979851634808E-2</v>
      </c>
      <c r="E461" s="85">
        <v>121915</v>
      </c>
      <c r="F461" s="332">
        <v>8.5609210959831206E-2</v>
      </c>
      <c r="G461" s="85">
        <v>19514</v>
      </c>
      <c r="H461" s="332">
        <v>4.2024883857531892E-2</v>
      </c>
      <c r="I461" s="85"/>
      <c r="J461" s="93" t="s">
        <v>66</v>
      </c>
      <c r="K461" s="85"/>
      <c r="L461" s="93" t="s">
        <v>66</v>
      </c>
      <c r="M461" s="85"/>
      <c r="N461" s="93"/>
      <c r="O461" s="85"/>
      <c r="P461" s="93" t="s">
        <v>66</v>
      </c>
      <c r="Q461" s="85">
        <v>36156</v>
      </c>
      <c r="R461" s="332">
        <v>0.11078341013824877</v>
      </c>
      <c r="S461" s="85">
        <v>27301</v>
      </c>
      <c r="T461" s="332">
        <v>8.2857369506584178E-2</v>
      </c>
      <c r="U461" s="85">
        <v>3652</v>
      </c>
      <c r="V461" s="332">
        <v>-0.16161616161616166</v>
      </c>
      <c r="W461" s="85">
        <v>5997</v>
      </c>
      <c r="X461" s="332">
        <v>0.12959126012431721</v>
      </c>
      <c r="Y461" s="85">
        <v>6384</v>
      </c>
      <c r="Z461" s="332">
        <v>-1.0539367637941721E-2</v>
      </c>
      <c r="AA461" s="85"/>
      <c r="AB461" s="332" t="s">
        <v>66</v>
      </c>
      <c r="AC461" s="85">
        <v>3205</v>
      </c>
      <c r="AD461" s="332">
        <v>0.44957033016734504</v>
      </c>
      <c r="AE461" s="85">
        <v>14237</v>
      </c>
      <c r="AF461" s="332">
        <v>-6.4898813677599643E-3</v>
      </c>
      <c r="AG461" s="85">
        <v>5073</v>
      </c>
      <c r="AH461" s="332">
        <v>0.38644438371139667</v>
      </c>
      <c r="AI461" s="85">
        <v>8634</v>
      </c>
      <c r="AJ461" s="332">
        <v>7.6156051352362031E-2</v>
      </c>
      <c r="AK461" s="85">
        <v>6224</v>
      </c>
      <c r="AL461" s="332">
        <v>0.10295941874889247</v>
      </c>
      <c r="AM461" s="85">
        <v>951</v>
      </c>
      <c r="AN461" s="332">
        <v>-4.9950049950049924E-2</v>
      </c>
      <c r="AO461" s="85">
        <v>1581</v>
      </c>
      <c r="AP461" s="332">
        <v>0.23902821316614431</v>
      </c>
      <c r="AQ461" s="85"/>
      <c r="AR461" s="332" t="s">
        <v>66</v>
      </c>
      <c r="AS461" s="85"/>
      <c r="AT461" s="332" t="s">
        <v>66</v>
      </c>
      <c r="AU461" s="85">
        <v>846</v>
      </c>
      <c r="AV461" s="332">
        <v>-0.24733096085409256</v>
      </c>
      <c r="AW461" s="85">
        <v>979</v>
      </c>
      <c r="AX461" s="332">
        <v>2.1785714285714284</v>
      </c>
      <c r="AY461" s="85">
        <v>296</v>
      </c>
      <c r="AZ461" s="332">
        <v>-2.9508196721311442E-2</v>
      </c>
      <c r="BA461" s="85">
        <v>284</v>
      </c>
      <c r="BB461" s="332">
        <v>-0.28822055137844615</v>
      </c>
    </row>
    <row r="462" spans="1:54" s="4" customFormat="1" hidden="1" outlineLevel="1" x14ac:dyDescent="0.25">
      <c r="A462" s="1"/>
      <c r="B462" s="16" t="s">
        <v>55</v>
      </c>
      <c r="C462" s="85">
        <v>129343</v>
      </c>
      <c r="D462" s="332">
        <v>0.10047305460547595</v>
      </c>
      <c r="E462" s="85">
        <v>109228</v>
      </c>
      <c r="F462" s="332">
        <v>0.1308299945129463</v>
      </c>
      <c r="G462" s="85">
        <v>20115</v>
      </c>
      <c r="H462" s="332">
        <v>-3.9535883111302073E-2</v>
      </c>
      <c r="I462" s="85"/>
      <c r="J462" s="93" t="s">
        <v>66</v>
      </c>
      <c r="K462" s="85"/>
      <c r="L462" s="93" t="s">
        <v>66</v>
      </c>
      <c r="M462" s="85"/>
      <c r="N462" s="93"/>
      <c r="O462" s="85"/>
      <c r="P462" s="93" t="s">
        <v>66</v>
      </c>
      <c r="Q462" s="85">
        <v>31836</v>
      </c>
      <c r="R462" s="332">
        <v>0.18742307261944724</v>
      </c>
      <c r="S462" s="85">
        <v>23259</v>
      </c>
      <c r="T462" s="332">
        <v>0.1152186421173762</v>
      </c>
      <c r="U462" s="85">
        <v>3435</v>
      </c>
      <c r="V462" s="332">
        <v>-0.14339152119700749</v>
      </c>
      <c r="W462" s="85">
        <v>5419</v>
      </c>
      <c r="X462" s="332">
        <v>0.19969005977418641</v>
      </c>
      <c r="Y462" s="85">
        <v>8444</v>
      </c>
      <c r="Z462" s="332">
        <v>-0.12342987646631376</v>
      </c>
      <c r="AA462" s="85"/>
      <c r="AB462" s="332" t="s">
        <v>66</v>
      </c>
      <c r="AC462" s="85">
        <v>2451</v>
      </c>
      <c r="AD462" s="332">
        <v>0.32558139534883712</v>
      </c>
      <c r="AE462" s="85">
        <v>11722</v>
      </c>
      <c r="AF462" s="332">
        <v>4.5114122681882973E-2</v>
      </c>
      <c r="AG462" s="85">
        <v>4916</v>
      </c>
      <c r="AH462" s="332">
        <v>0.73587570621468923</v>
      </c>
      <c r="AI462" s="85">
        <v>7701</v>
      </c>
      <c r="AJ462" s="332">
        <v>0.31776180698151957</v>
      </c>
      <c r="AK462" s="85">
        <v>5866</v>
      </c>
      <c r="AL462" s="332">
        <v>6.1335263253120997E-2</v>
      </c>
      <c r="AM462" s="85">
        <v>803</v>
      </c>
      <c r="AN462" s="332">
        <v>-5.7511737089201875E-2</v>
      </c>
      <c r="AO462" s="85">
        <v>1120</v>
      </c>
      <c r="AP462" s="332">
        <v>0.23348017621145378</v>
      </c>
      <c r="AQ462" s="85"/>
      <c r="AR462" s="332" t="s">
        <v>66</v>
      </c>
      <c r="AS462" s="85"/>
      <c r="AT462" s="332" t="s">
        <v>66</v>
      </c>
      <c r="AU462" s="85">
        <v>497</v>
      </c>
      <c r="AV462" s="332">
        <v>-0.31542699724517909</v>
      </c>
      <c r="AW462" s="85">
        <v>953</v>
      </c>
      <c r="AX462" s="332">
        <v>1.2582938388625591</v>
      </c>
      <c r="AY462" s="85">
        <v>335</v>
      </c>
      <c r="AZ462" s="332">
        <v>0.49553571428571419</v>
      </c>
      <c r="BA462" s="85">
        <v>284</v>
      </c>
      <c r="BB462" s="332">
        <v>0.20338983050847448</v>
      </c>
    </row>
    <row r="463" spans="1:54" s="4" customFormat="1" hidden="1" outlineLevel="1" x14ac:dyDescent="0.25">
      <c r="A463" s="1"/>
      <c r="B463" s="16" t="s">
        <v>56</v>
      </c>
      <c r="C463" s="85">
        <v>148161</v>
      </c>
      <c r="D463" s="332">
        <v>6.4635040167857039E-2</v>
      </c>
      <c r="E463" s="85">
        <v>115310</v>
      </c>
      <c r="F463" s="332">
        <v>2.3304107060452273E-2</v>
      </c>
      <c r="G463" s="85">
        <v>32851</v>
      </c>
      <c r="H463" s="332">
        <v>0.24050298315837182</v>
      </c>
      <c r="I463" s="85"/>
      <c r="J463" s="93" t="s">
        <v>66</v>
      </c>
      <c r="K463" s="85"/>
      <c r="L463" s="93" t="s">
        <v>66</v>
      </c>
      <c r="M463" s="85"/>
      <c r="N463" s="93"/>
      <c r="O463" s="85"/>
      <c r="P463" s="93" t="s">
        <v>66</v>
      </c>
      <c r="Q463" s="85">
        <v>35024</v>
      </c>
      <c r="R463" s="332">
        <v>7.0611970410221936E-2</v>
      </c>
      <c r="S463" s="85">
        <v>27037</v>
      </c>
      <c r="T463" s="332">
        <v>0.14282695071434603</v>
      </c>
      <c r="U463" s="85">
        <v>3552</v>
      </c>
      <c r="V463" s="332">
        <v>-2.7115858668857795E-2</v>
      </c>
      <c r="W463" s="85">
        <v>3828</v>
      </c>
      <c r="X463" s="332">
        <v>-0.19647355163727964</v>
      </c>
      <c r="Y463" s="85">
        <v>8826</v>
      </c>
      <c r="Z463" s="332">
        <v>-0.26627317316485166</v>
      </c>
      <c r="AA463" s="85"/>
      <c r="AB463" s="332" t="s">
        <v>66</v>
      </c>
      <c r="AC463" s="85">
        <v>2226</v>
      </c>
      <c r="AD463" s="332">
        <v>-0.31759656652360513</v>
      </c>
      <c r="AE463" s="85">
        <v>13298</v>
      </c>
      <c r="AF463" s="332">
        <v>-2.6250656266406658E-3</v>
      </c>
      <c r="AG463" s="85">
        <v>4841</v>
      </c>
      <c r="AH463" s="332">
        <v>0.74576271186440679</v>
      </c>
      <c r="AI463" s="85">
        <v>6957</v>
      </c>
      <c r="AJ463" s="332">
        <v>0.12755267423014582</v>
      </c>
      <c r="AK463" s="85">
        <v>5575</v>
      </c>
      <c r="AL463" s="332">
        <v>-7.6681020205366046E-2</v>
      </c>
      <c r="AM463" s="85">
        <v>1029</v>
      </c>
      <c r="AN463" s="332">
        <v>4.2553191489361764E-2</v>
      </c>
      <c r="AO463" s="85">
        <v>865</v>
      </c>
      <c r="AP463" s="332">
        <v>3.9663461538461453E-2</v>
      </c>
      <c r="AQ463" s="85"/>
      <c r="AR463" s="332" t="s">
        <v>66</v>
      </c>
      <c r="AS463" s="85"/>
      <c r="AT463" s="332" t="s">
        <v>66</v>
      </c>
      <c r="AU463" s="85">
        <v>512</v>
      </c>
      <c r="AV463" s="332">
        <v>-0.34105534105534108</v>
      </c>
      <c r="AW463" s="85">
        <v>818</v>
      </c>
      <c r="AX463" s="332">
        <v>-0.12137486573576795</v>
      </c>
      <c r="AY463" s="85">
        <v>169</v>
      </c>
      <c r="AZ463" s="332">
        <v>-0.30165289256198347</v>
      </c>
      <c r="BA463" s="85">
        <v>633</v>
      </c>
      <c r="BB463" s="332">
        <v>0.72479564032697552</v>
      </c>
    </row>
    <row r="464" spans="1:54" s="4" customFormat="1" hidden="1" outlineLevel="1" x14ac:dyDescent="0.25">
      <c r="A464" s="1"/>
      <c r="B464" s="16" t="s">
        <v>57</v>
      </c>
      <c r="C464" s="85">
        <v>117549</v>
      </c>
      <c r="D464" s="332">
        <v>-7.2489269031687953E-2</v>
      </c>
      <c r="E464" s="85">
        <v>91165</v>
      </c>
      <c r="F464" s="332">
        <v>4.0969660984048417E-2</v>
      </c>
      <c r="G464" s="85">
        <v>26384</v>
      </c>
      <c r="H464" s="332">
        <v>-0.3262340713501366</v>
      </c>
      <c r="I464" s="85"/>
      <c r="J464" s="93" t="s">
        <v>66</v>
      </c>
      <c r="K464" s="85"/>
      <c r="L464" s="93" t="s">
        <v>66</v>
      </c>
      <c r="M464" s="85"/>
      <c r="N464" s="93"/>
      <c r="O464" s="85"/>
      <c r="P464" s="93" t="s">
        <v>66</v>
      </c>
      <c r="Q464" s="85">
        <v>30221</v>
      </c>
      <c r="R464" s="332">
        <v>6.7050349551585287E-2</v>
      </c>
      <c r="S464" s="85">
        <v>23437</v>
      </c>
      <c r="T464" s="332">
        <v>-4.7137761168676295E-3</v>
      </c>
      <c r="U464" s="85">
        <v>2938</v>
      </c>
      <c r="V464" s="332">
        <v>7.8165137614678804E-2</v>
      </c>
      <c r="W464" s="85">
        <v>4105</v>
      </c>
      <c r="X464" s="332">
        <v>1.0088582677165281E-2</v>
      </c>
      <c r="Y464" s="85">
        <v>10400</v>
      </c>
      <c r="Z464" s="332">
        <v>6.9518716577540163E-2</v>
      </c>
      <c r="AA464" s="85"/>
      <c r="AB464" s="332" t="s">
        <v>66</v>
      </c>
      <c r="AC464" s="85">
        <v>2605</v>
      </c>
      <c r="AD464" s="332">
        <v>0.12091222030981075</v>
      </c>
      <c r="AE464" s="85">
        <v>6785</v>
      </c>
      <c r="AF464" s="332">
        <v>-2.2052464687229767E-2</v>
      </c>
      <c r="AG464" s="85">
        <v>1736</v>
      </c>
      <c r="AH464" s="332">
        <v>0.56537421100090168</v>
      </c>
      <c r="AI464" s="85">
        <v>2726</v>
      </c>
      <c r="AJ464" s="332">
        <v>0.15753715498938425</v>
      </c>
      <c r="AK464" s="85">
        <v>2162</v>
      </c>
      <c r="AL464" s="332">
        <v>-0.14915387642660372</v>
      </c>
      <c r="AM464" s="85">
        <v>732</v>
      </c>
      <c r="AN464" s="332">
        <v>0.44378698224852076</v>
      </c>
      <c r="AO464" s="85">
        <v>833</v>
      </c>
      <c r="AP464" s="332">
        <v>0.29750778816199386</v>
      </c>
      <c r="AQ464" s="85"/>
      <c r="AR464" s="332" t="s">
        <v>66</v>
      </c>
      <c r="AS464" s="85"/>
      <c r="AT464" s="332" t="s">
        <v>66</v>
      </c>
      <c r="AU464" s="85">
        <v>532</v>
      </c>
      <c r="AV464" s="332">
        <v>-5.0000000000000044E-2</v>
      </c>
      <c r="AW464" s="85">
        <v>1357</v>
      </c>
      <c r="AX464" s="332">
        <v>-0.11307189542483664</v>
      </c>
      <c r="AY464" s="85">
        <v>165</v>
      </c>
      <c r="AZ464" s="332">
        <v>-0.36046511627906974</v>
      </c>
      <c r="BA464" s="85">
        <v>381</v>
      </c>
      <c r="BB464" s="332">
        <v>0.17592592592592582</v>
      </c>
    </row>
    <row r="465" spans="1:54" s="4" customFormat="1" hidden="1" outlineLevel="1" x14ac:dyDescent="0.25">
      <c r="A465" s="1"/>
      <c r="B465" s="16" t="s">
        <v>58</v>
      </c>
      <c r="C465" s="85">
        <v>98025</v>
      </c>
      <c r="D465" s="332">
        <v>2.0381608668949891E-2</v>
      </c>
      <c r="E465" s="85">
        <v>70853</v>
      </c>
      <c r="F465" s="332">
        <v>5.9943751308978888E-2</v>
      </c>
      <c r="G465" s="85">
        <v>27172</v>
      </c>
      <c r="H465" s="332">
        <v>-7.0120803531706688E-2</v>
      </c>
      <c r="I465" s="85"/>
      <c r="J465" s="93" t="s">
        <v>66</v>
      </c>
      <c r="K465" s="85"/>
      <c r="L465" s="93" t="s">
        <v>66</v>
      </c>
      <c r="M465" s="85"/>
      <c r="N465" s="93"/>
      <c r="O465" s="85"/>
      <c r="P465" s="93" t="s">
        <v>66</v>
      </c>
      <c r="Q465" s="85">
        <v>34961</v>
      </c>
      <c r="R465" s="332">
        <v>0.18007830959292503</v>
      </c>
      <c r="S465" s="85">
        <v>16741</v>
      </c>
      <c r="T465" s="332">
        <v>-8.7286010249700174E-2</v>
      </c>
      <c r="U465" s="85">
        <v>2084</v>
      </c>
      <c r="V465" s="332">
        <v>0.40525960890087664</v>
      </c>
      <c r="W465" s="85">
        <v>3687</v>
      </c>
      <c r="X465" s="332">
        <v>0.30976909413854359</v>
      </c>
      <c r="Y465" s="85">
        <v>7364</v>
      </c>
      <c r="Z465" s="332">
        <v>-0.26777368996718698</v>
      </c>
      <c r="AA465" s="85"/>
      <c r="AB465" s="332" t="s">
        <v>66</v>
      </c>
      <c r="AC465" s="85">
        <v>2808</v>
      </c>
      <c r="AD465" s="332">
        <v>0.33650642551166121</v>
      </c>
      <c r="AE465" s="85">
        <v>73</v>
      </c>
      <c r="AF465" s="332">
        <v>0.19672131147540983</v>
      </c>
      <c r="AG465" s="85">
        <v>21</v>
      </c>
      <c r="AH465" s="332">
        <v>-0.30000000000000004</v>
      </c>
      <c r="AI465" s="85">
        <v>28</v>
      </c>
      <c r="AJ465" s="332">
        <v>4.5999999999999996</v>
      </c>
      <c r="AK465" s="85">
        <v>20</v>
      </c>
      <c r="AL465" s="332">
        <v>-0.48717948717948723</v>
      </c>
      <c r="AM465" s="85">
        <v>516</v>
      </c>
      <c r="AN465" s="332">
        <v>0.58769230769230774</v>
      </c>
      <c r="AO465" s="85">
        <v>639</v>
      </c>
      <c r="AP465" s="332">
        <v>0.26785714285714279</v>
      </c>
      <c r="AQ465" s="85"/>
      <c r="AR465" s="332" t="s">
        <v>66</v>
      </c>
      <c r="AS465" s="85"/>
      <c r="AT465" s="332" t="s">
        <v>66</v>
      </c>
      <c r="AU465" s="85">
        <v>867</v>
      </c>
      <c r="AV465" s="332">
        <v>0.83298097251585634</v>
      </c>
      <c r="AW465" s="85">
        <v>396</v>
      </c>
      <c r="AX465" s="332">
        <v>-7.4766355140186924E-2</v>
      </c>
      <c r="AY465" s="85">
        <v>169</v>
      </c>
      <c r="AZ465" s="332">
        <v>-0.29583333333333328</v>
      </c>
      <c r="BA465" s="85">
        <v>463</v>
      </c>
      <c r="BB465" s="332">
        <v>0.74060150375939848</v>
      </c>
    </row>
    <row r="466" spans="1:54" s="4" customFormat="1" hidden="1" outlineLevel="1" x14ac:dyDescent="0.25">
      <c r="A466" s="1"/>
      <c r="B466" s="16" t="s">
        <v>59</v>
      </c>
      <c r="C466" s="85">
        <v>97390</v>
      </c>
      <c r="D466" s="332">
        <v>0.10470853798250879</v>
      </c>
      <c r="E466" s="85">
        <v>64916</v>
      </c>
      <c r="F466" s="332">
        <v>0.11415086243885697</v>
      </c>
      <c r="G466" s="85">
        <v>32474</v>
      </c>
      <c r="H466" s="332">
        <v>8.6304944135946915E-2</v>
      </c>
      <c r="I466" s="85"/>
      <c r="J466" s="93" t="s">
        <v>66</v>
      </c>
      <c r="K466" s="85"/>
      <c r="L466" s="93" t="s">
        <v>66</v>
      </c>
      <c r="M466" s="85"/>
      <c r="N466" s="93"/>
      <c r="O466" s="85"/>
      <c r="P466" s="93" t="s">
        <v>66</v>
      </c>
      <c r="Q466" s="85">
        <v>35356</v>
      </c>
      <c r="R466" s="332">
        <v>0.11790558699845066</v>
      </c>
      <c r="S466" s="85">
        <v>13865</v>
      </c>
      <c r="T466" s="332">
        <v>5.0697180963928501E-2</v>
      </c>
      <c r="U466" s="85">
        <v>1270</v>
      </c>
      <c r="V466" s="332">
        <v>-0.15333333333333332</v>
      </c>
      <c r="W466" s="85">
        <v>3257</v>
      </c>
      <c r="X466" s="332">
        <v>-4.1494997057092364E-2</v>
      </c>
      <c r="Y466" s="85">
        <v>5670</v>
      </c>
      <c r="Z466" s="332">
        <v>0.22250970245795609</v>
      </c>
      <c r="AA466" s="85"/>
      <c r="AB466" s="332" t="s">
        <v>66</v>
      </c>
      <c r="AC466" s="85">
        <v>2372</v>
      </c>
      <c r="AD466" s="332">
        <v>0.3431483578708947</v>
      </c>
      <c r="AE466" s="85">
        <v>37</v>
      </c>
      <c r="AF466" s="332">
        <v>-9.7560975609756073E-2</v>
      </c>
      <c r="AG466" s="85">
        <v>66</v>
      </c>
      <c r="AH466" s="332">
        <v>0.83333333333333326</v>
      </c>
      <c r="AI466" s="85">
        <v>57</v>
      </c>
      <c r="AJ466" s="332">
        <v>6.125</v>
      </c>
      <c r="AK466" s="85">
        <v>29</v>
      </c>
      <c r="AL466" s="332">
        <v>-0.23684210526315785</v>
      </c>
      <c r="AM466" s="85">
        <v>424</v>
      </c>
      <c r="AN466" s="332">
        <v>2.050359712230216</v>
      </c>
      <c r="AO466" s="85">
        <v>416</v>
      </c>
      <c r="AP466" s="332">
        <v>-0.23529411764705888</v>
      </c>
      <c r="AQ466" s="85"/>
      <c r="AR466" s="332" t="s">
        <v>66</v>
      </c>
      <c r="AS466" s="85"/>
      <c r="AT466" s="332" t="s">
        <v>66</v>
      </c>
      <c r="AU466" s="85">
        <v>754</v>
      </c>
      <c r="AV466" s="332">
        <v>0.68303571428571419</v>
      </c>
      <c r="AW466" s="85">
        <v>466</v>
      </c>
      <c r="AX466" s="332">
        <v>0.806201550387597</v>
      </c>
      <c r="AY466" s="85">
        <v>202</v>
      </c>
      <c r="AZ466" s="332">
        <v>-0.33552631578947367</v>
      </c>
      <c r="BA466" s="85">
        <v>575</v>
      </c>
      <c r="BB466" s="332">
        <v>1.3469387755102042</v>
      </c>
    </row>
    <row r="467" spans="1:54" s="4" customFormat="1" hidden="1" outlineLevel="1" x14ac:dyDescent="0.25">
      <c r="A467" s="1"/>
      <c r="B467" s="16" t="s">
        <v>60</v>
      </c>
      <c r="C467" s="85">
        <v>126751</v>
      </c>
      <c r="D467" s="332">
        <v>7.5537340155622967E-2</v>
      </c>
      <c r="E467" s="85">
        <v>78407</v>
      </c>
      <c r="F467" s="332">
        <v>6.2771090869659485E-2</v>
      </c>
      <c r="G467" s="85">
        <v>48344</v>
      </c>
      <c r="H467" s="332">
        <v>9.6907403625802635E-2</v>
      </c>
      <c r="I467" s="85"/>
      <c r="J467" s="93" t="s">
        <v>66</v>
      </c>
      <c r="K467" s="85"/>
      <c r="L467" s="93" t="s">
        <v>66</v>
      </c>
      <c r="M467" s="85"/>
      <c r="N467" s="93"/>
      <c r="O467" s="85"/>
      <c r="P467" s="93" t="s">
        <v>66</v>
      </c>
      <c r="Q467" s="85">
        <v>42525</v>
      </c>
      <c r="R467" s="332">
        <v>0.11834319526627213</v>
      </c>
      <c r="S467" s="85">
        <v>14313</v>
      </c>
      <c r="T467" s="332">
        <v>-0.1238369245837414</v>
      </c>
      <c r="U467" s="85">
        <v>2027</v>
      </c>
      <c r="V467" s="332">
        <v>-0.15857202158572026</v>
      </c>
      <c r="W467" s="85">
        <v>6542</v>
      </c>
      <c r="X467" s="332">
        <v>1.4106340102309822E-2</v>
      </c>
      <c r="Y467" s="85">
        <v>6103</v>
      </c>
      <c r="Z467" s="332">
        <v>5.4969749351771791E-2</v>
      </c>
      <c r="AA467" s="85"/>
      <c r="AB467" s="332" t="s">
        <v>66</v>
      </c>
      <c r="AC467" s="85">
        <v>2904</v>
      </c>
      <c r="AD467" s="332">
        <v>0.57654723127035834</v>
      </c>
      <c r="AE467" s="85">
        <v>60</v>
      </c>
      <c r="AF467" s="332">
        <v>0.875</v>
      </c>
      <c r="AG467" s="85">
        <v>29</v>
      </c>
      <c r="AH467" s="332">
        <v>-0.25641025641025639</v>
      </c>
      <c r="AI467" s="85">
        <v>10</v>
      </c>
      <c r="AJ467" s="332">
        <v>9</v>
      </c>
      <c r="AK467" s="85">
        <v>18</v>
      </c>
      <c r="AL467" s="332">
        <v>-0.55000000000000004</v>
      </c>
      <c r="AM467" s="85">
        <v>323</v>
      </c>
      <c r="AN467" s="332">
        <v>2.2151898734177111E-2</v>
      </c>
      <c r="AO467" s="85">
        <v>758</v>
      </c>
      <c r="AP467" s="332">
        <v>0.84878048780487814</v>
      </c>
      <c r="AQ467" s="85"/>
      <c r="AR467" s="332" t="s">
        <v>66</v>
      </c>
      <c r="AS467" s="85"/>
      <c r="AT467" s="332" t="s">
        <v>66</v>
      </c>
      <c r="AU467" s="85">
        <v>762</v>
      </c>
      <c r="AV467" s="332">
        <v>5.3941908713692976E-2</v>
      </c>
      <c r="AW467" s="85">
        <v>507</v>
      </c>
      <c r="AX467" s="332">
        <v>0.85714285714285721</v>
      </c>
      <c r="AY467" s="85">
        <v>307</v>
      </c>
      <c r="AZ467" s="332">
        <v>-0.36307053941908718</v>
      </c>
      <c r="BA467" s="85">
        <v>1164</v>
      </c>
      <c r="BB467" s="332">
        <v>1.093525179856115</v>
      </c>
    </row>
    <row r="468" spans="1:54" s="4" customFormat="1" hidden="1" outlineLevel="1" x14ac:dyDescent="0.25">
      <c r="A468" s="1"/>
      <c r="B468" s="16" t="s">
        <v>61</v>
      </c>
      <c r="C468" s="85">
        <v>140440</v>
      </c>
      <c r="D468" s="332">
        <v>7.8871258280046597E-3</v>
      </c>
      <c r="E468" s="85">
        <v>80292</v>
      </c>
      <c r="F468" s="332">
        <v>5.3908249655443941E-2</v>
      </c>
      <c r="G468" s="85">
        <v>60148</v>
      </c>
      <c r="H468" s="332">
        <v>-4.7628095509531954E-2</v>
      </c>
      <c r="I468" s="85"/>
      <c r="J468" s="93" t="s">
        <v>66</v>
      </c>
      <c r="K468" s="85"/>
      <c r="L468" s="93" t="s">
        <v>66</v>
      </c>
      <c r="M468" s="85"/>
      <c r="N468" s="93"/>
      <c r="O468" s="85"/>
      <c r="P468" s="93" t="s">
        <v>66</v>
      </c>
      <c r="Q468" s="85">
        <v>44124</v>
      </c>
      <c r="R468" s="332">
        <v>0.13888960586428523</v>
      </c>
      <c r="S468" s="85">
        <v>14444</v>
      </c>
      <c r="T468" s="332">
        <v>2.1282613306936371E-2</v>
      </c>
      <c r="U468" s="85">
        <v>1855</v>
      </c>
      <c r="V468" s="332">
        <v>-4.2333505420753759E-2</v>
      </c>
      <c r="W468" s="85">
        <v>3799</v>
      </c>
      <c r="X468" s="332">
        <v>-0.3350253807106599</v>
      </c>
      <c r="Y468" s="85">
        <v>6560</v>
      </c>
      <c r="Z468" s="332">
        <v>-0.15289256198347112</v>
      </c>
      <c r="AA468" s="85"/>
      <c r="AB468" s="332" t="s">
        <v>66</v>
      </c>
      <c r="AC468" s="85">
        <v>4609</v>
      </c>
      <c r="AD468" s="332">
        <v>0.34021517883105545</v>
      </c>
      <c r="AE468" s="85">
        <v>54</v>
      </c>
      <c r="AF468" s="332">
        <v>0.38461538461538458</v>
      </c>
      <c r="AG468" s="85">
        <v>33</v>
      </c>
      <c r="AH468" s="332">
        <v>0.10000000000000009</v>
      </c>
      <c r="AI468" s="85">
        <v>10</v>
      </c>
      <c r="AJ468" s="332">
        <v>-0.16666666666666663</v>
      </c>
      <c r="AK468" s="85">
        <v>18</v>
      </c>
      <c r="AL468" s="332">
        <v>-0.18181818181818177</v>
      </c>
      <c r="AM468" s="85">
        <v>436</v>
      </c>
      <c r="AN468" s="332">
        <v>0.92920353982300874</v>
      </c>
      <c r="AO468" s="85">
        <v>639</v>
      </c>
      <c r="AP468" s="332">
        <v>0.60552763819095468</v>
      </c>
      <c r="AQ468" s="85"/>
      <c r="AR468" s="332" t="s">
        <v>66</v>
      </c>
      <c r="AS468" s="85"/>
      <c r="AT468" s="332" t="s">
        <v>66</v>
      </c>
      <c r="AU468" s="85">
        <v>1155</v>
      </c>
      <c r="AV468" s="332">
        <v>8.1460674157303403E-2</v>
      </c>
      <c r="AW468" s="85">
        <v>334</v>
      </c>
      <c r="AX468" s="332">
        <v>0.18439716312056742</v>
      </c>
      <c r="AY468" s="85">
        <v>416</v>
      </c>
      <c r="AZ468" s="332">
        <v>-0.44310575635876837</v>
      </c>
      <c r="BA468" s="85">
        <v>1781</v>
      </c>
      <c r="BB468" s="332">
        <v>9.7350585335797879E-2</v>
      </c>
    </row>
    <row r="469" spans="1:54" s="4" customFormat="1" hidden="1" outlineLevel="1" x14ac:dyDescent="0.25">
      <c r="A469" s="1"/>
      <c r="B469" s="16" t="s">
        <v>62</v>
      </c>
      <c r="C469" s="85">
        <v>127574</v>
      </c>
      <c r="D469" s="332">
        <v>-1.2776165602631062E-2</v>
      </c>
      <c r="E469" s="85">
        <v>82202</v>
      </c>
      <c r="F469" s="332">
        <v>-3.0293735991506421E-2</v>
      </c>
      <c r="G469" s="85">
        <v>45372</v>
      </c>
      <c r="H469" s="332">
        <v>2.062760094477567E-2</v>
      </c>
      <c r="I469" s="85"/>
      <c r="J469" s="93" t="s">
        <v>66</v>
      </c>
      <c r="K469" s="85"/>
      <c r="L469" s="93" t="s">
        <v>66</v>
      </c>
      <c r="M469" s="85"/>
      <c r="N469" s="93"/>
      <c r="O469" s="85"/>
      <c r="P469" s="93" t="s">
        <v>66</v>
      </c>
      <c r="Q469" s="85">
        <v>43131</v>
      </c>
      <c r="R469" s="332">
        <v>-0.13884396525905962</v>
      </c>
      <c r="S469" s="85">
        <v>18121</v>
      </c>
      <c r="T469" s="332">
        <v>8.5284781697310796E-2</v>
      </c>
      <c r="U469" s="85">
        <v>2002</v>
      </c>
      <c r="V469" s="332">
        <v>4.8716605552645342E-2</v>
      </c>
      <c r="W469" s="85">
        <v>4059</v>
      </c>
      <c r="X469" s="332">
        <v>5.8685446009389741E-2</v>
      </c>
      <c r="Y469" s="85">
        <v>6098</v>
      </c>
      <c r="Z469" s="332">
        <v>6.0890744606819869E-2</v>
      </c>
      <c r="AA469" s="85"/>
      <c r="AB469" s="332" t="s">
        <v>66</v>
      </c>
      <c r="AC469" s="85">
        <v>3196</v>
      </c>
      <c r="AD469" s="332">
        <v>0.59959959959959952</v>
      </c>
      <c r="AE469" s="85">
        <v>378</v>
      </c>
      <c r="AF469" s="332">
        <v>5.75</v>
      </c>
      <c r="AG469" s="85">
        <v>535</v>
      </c>
      <c r="AH469" s="332">
        <v>9.2884615384615383</v>
      </c>
      <c r="AI469" s="85">
        <v>355</v>
      </c>
      <c r="AJ469" s="332">
        <v>31.272727272727273</v>
      </c>
      <c r="AK469" s="85">
        <v>448</v>
      </c>
      <c r="AL469" s="332">
        <v>-0.2432432432432432</v>
      </c>
      <c r="AM469" s="85">
        <v>504</v>
      </c>
      <c r="AN469" s="332">
        <v>0.65789473684210531</v>
      </c>
      <c r="AO469" s="85">
        <v>674</v>
      </c>
      <c r="AP469" s="332">
        <v>0.57476635514018692</v>
      </c>
      <c r="AQ469" s="85"/>
      <c r="AR469" s="332" t="s">
        <v>66</v>
      </c>
      <c r="AS469" s="85"/>
      <c r="AT469" s="332" t="s">
        <v>66</v>
      </c>
      <c r="AU469" s="85">
        <v>878</v>
      </c>
      <c r="AV469" s="332">
        <v>0.26149425287356332</v>
      </c>
      <c r="AW469" s="85">
        <v>570</v>
      </c>
      <c r="AX469" s="332">
        <v>0.56164383561643838</v>
      </c>
      <c r="AY469" s="85">
        <v>299</v>
      </c>
      <c r="AZ469" s="332">
        <v>-0.4462962962962963</v>
      </c>
      <c r="BA469" s="85">
        <v>924</v>
      </c>
      <c r="BB469" s="332">
        <v>-0.35429769392033539</v>
      </c>
    </row>
    <row r="470" spans="1:54" s="4" customFormat="1" hidden="1" outlineLevel="1" x14ac:dyDescent="0.25">
      <c r="A470" s="1"/>
      <c r="B470" s="16" t="s">
        <v>63</v>
      </c>
      <c r="C470" s="85">
        <v>124789</v>
      </c>
      <c r="D470" s="332">
        <v>4.4993970657198457E-2</v>
      </c>
      <c r="E470" s="85">
        <v>90001</v>
      </c>
      <c r="F470" s="332">
        <v>6.9759425664432051E-2</v>
      </c>
      <c r="G470" s="85">
        <v>34788</v>
      </c>
      <c r="H470" s="332">
        <v>-1.4057363110758447E-2</v>
      </c>
      <c r="I470" s="85"/>
      <c r="J470" s="93" t="s">
        <v>66</v>
      </c>
      <c r="K470" s="85"/>
      <c r="L470" s="93" t="s">
        <v>66</v>
      </c>
      <c r="M470" s="85"/>
      <c r="N470" s="93"/>
      <c r="O470" s="85"/>
      <c r="P470" s="93" t="s">
        <v>66</v>
      </c>
      <c r="Q470" s="85">
        <v>39146</v>
      </c>
      <c r="R470" s="332">
        <v>0.12356132143164666</v>
      </c>
      <c r="S470" s="85">
        <v>18388</v>
      </c>
      <c r="T470" s="332">
        <v>3.5593602162649285E-2</v>
      </c>
      <c r="U470" s="85">
        <v>2325</v>
      </c>
      <c r="V470" s="332">
        <v>-0.12297246322142585</v>
      </c>
      <c r="W470" s="85">
        <v>4677</v>
      </c>
      <c r="X470" s="332">
        <v>0.21765165321530855</v>
      </c>
      <c r="Y470" s="85">
        <v>6146</v>
      </c>
      <c r="Z470" s="332">
        <v>-0.15344352617079893</v>
      </c>
      <c r="AA470" s="85"/>
      <c r="AB470" s="332" t="s">
        <v>66</v>
      </c>
      <c r="AC470" s="85">
        <v>3614</v>
      </c>
      <c r="AD470" s="332">
        <v>0.63233965672990067</v>
      </c>
      <c r="AE470" s="85">
        <v>5445</v>
      </c>
      <c r="AF470" s="332">
        <v>-0.18622029591989242</v>
      </c>
      <c r="AG470" s="85">
        <v>2002</v>
      </c>
      <c r="AH470" s="332">
        <v>0.41284403669724767</v>
      </c>
      <c r="AI470" s="85">
        <v>2064</v>
      </c>
      <c r="AJ470" s="332">
        <v>0.5518796992481203</v>
      </c>
      <c r="AK470" s="85">
        <v>2685</v>
      </c>
      <c r="AL470" s="332">
        <v>1.8656716417910779E-3</v>
      </c>
      <c r="AM470" s="85">
        <v>728</v>
      </c>
      <c r="AN470" s="332">
        <v>1.1411764705882352</v>
      </c>
      <c r="AO470" s="85">
        <v>602</v>
      </c>
      <c r="AP470" s="332">
        <v>0.16216216216216206</v>
      </c>
      <c r="AQ470" s="85"/>
      <c r="AR470" s="332" t="s">
        <v>66</v>
      </c>
      <c r="AS470" s="85"/>
      <c r="AT470" s="332" t="s">
        <v>66</v>
      </c>
      <c r="AU470" s="85">
        <v>635</v>
      </c>
      <c r="AV470" s="332">
        <v>1.9261637239165408E-2</v>
      </c>
      <c r="AW470" s="85">
        <v>644</v>
      </c>
      <c r="AX470" s="332">
        <v>0.83475783475783483</v>
      </c>
      <c r="AY470" s="85">
        <v>242</v>
      </c>
      <c r="AZ470" s="332">
        <v>-0.73667029379760607</v>
      </c>
      <c r="BA470" s="85">
        <v>580</v>
      </c>
      <c r="BB470" s="332">
        <v>-9.5163806552262087E-2</v>
      </c>
    </row>
    <row r="471" spans="1:54" s="4" customFormat="1" hidden="1" outlineLevel="1" x14ac:dyDescent="0.25">
      <c r="A471" s="1"/>
      <c r="B471" s="16" t="s">
        <v>64</v>
      </c>
      <c r="C471" s="85">
        <v>133846</v>
      </c>
      <c r="D471" s="332">
        <v>7.3197719637258851E-2</v>
      </c>
      <c r="E471" s="85">
        <v>111326</v>
      </c>
      <c r="F471" s="332">
        <v>8.975400608866746E-2</v>
      </c>
      <c r="G471" s="85">
        <v>22520</v>
      </c>
      <c r="H471" s="332">
        <v>-1.7730496453900457E-3</v>
      </c>
      <c r="I471" s="85"/>
      <c r="J471" s="93" t="s">
        <v>66</v>
      </c>
      <c r="K471" s="85"/>
      <c r="L471" s="93" t="s">
        <v>66</v>
      </c>
      <c r="M471" s="85"/>
      <c r="N471" s="93"/>
      <c r="O471" s="85"/>
      <c r="P471" s="93" t="s">
        <v>66</v>
      </c>
      <c r="Q471" s="85">
        <v>43159</v>
      </c>
      <c r="R471" s="332">
        <v>0.23629332569464334</v>
      </c>
      <c r="S471" s="85">
        <v>25644</v>
      </c>
      <c r="T471" s="332">
        <v>-6.3198655658654235E-2</v>
      </c>
      <c r="U471" s="85">
        <v>2258</v>
      </c>
      <c r="V471" s="332">
        <v>0.15204081632653055</v>
      </c>
      <c r="W471" s="85">
        <v>3327</v>
      </c>
      <c r="X471" s="332">
        <v>-0.1179745493107105</v>
      </c>
      <c r="Y471" s="85">
        <v>3019</v>
      </c>
      <c r="Z471" s="332">
        <v>-0.30050973123262281</v>
      </c>
      <c r="AA471" s="85"/>
      <c r="AB471" s="332" t="s">
        <v>66</v>
      </c>
      <c r="AC471" s="85">
        <v>3077</v>
      </c>
      <c r="AD471" s="332">
        <v>0.58526532715095314</v>
      </c>
      <c r="AE471" s="85">
        <v>11280</v>
      </c>
      <c r="AF471" s="332">
        <v>-7.2292129286947948E-2</v>
      </c>
      <c r="AG471" s="85">
        <v>3612</v>
      </c>
      <c r="AH471" s="332">
        <v>0.25503822098679629</v>
      </c>
      <c r="AI471" s="85">
        <v>6266</v>
      </c>
      <c r="AJ471" s="332">
        <v>0.15694239290989653</v>
      </c>
      <c r="AK471" s="85">
        <v>5584</v>
      </c>
      <c r="AL471" s="332">
        <v>0.32322274881516577</v>
      </c>
      <c r="AM471" s="85">
        <v>918</v>
      </c>
      <c r="AN471" s="332">
        <v>0.29661016949152552</v>
      </c>
      <c r="AO471" s="85">
        <v>1331</v>
      </c>
      <c r="AP471" s="332">
        <v>0.47888888888888892</v>
      </c>
      <c r="AQ471" s="85"/>
      <c r="AR471" s="332" t="s">
        <v>66</v>
      </c>
      <c r="AS471" s="85"/>
      <c r="AT471" s="332" t="s">
        <v>66</v>
      </c>
      <c r="AU471" s="85">
        <v>660</v>
      </c>
      <c r="AV471" s="332">
        <v>0.16607773851590113</v>
      </c>
      <c r="AW471" s="85">
        <v>648</v>
      </c>
      <c r="AX471" s="332">
        <v>0.51401869158878499</v>
      </c>
      <c r="AY471" s="85">
        <v>212</v>
      </c>
      <c r="AZ471" s="332">
        <v>-0.22627737226277367</v>
      </c>
      <c r="BA471" s="85">
        <v>285</v>
      </c>
      <c r="BB471" s="332">
        <v>-6.25E-2</v>
      </c>
    </row>
    <row r="472" spans="1:54" s="4" customFormat="1" hidden="1" outlineLevel="1" x14ac:dyDescent="0.25">
      <c r="A472" s="1"/>
      <c r="B472" s="16" t="s">
        <v>65</v>
      </c>
      <c r="C472" s="85">
        <v>138794</v>
      </c>
      <c r="D472" s="332">
        <v>6.5891532400509822E-2</v>
      </c>
      <c r="E472" s="85">
        <v>117448</v>
      </c>
      <c r="F472" s="332">
        <v>0.10303633648581378</v>
      </c>
      <c r="G472" s="85">
        <v>21346</v>
      </c>
      <c r="H472" s="332">
        <v>-0.1007288199856764</v>
      </c>
      <c r="I472" s="85"/>
      <c r="J472" s="93" t="s">
        <v>66</v>
      </c>
      <c r="K472" s="85"/>
      <c r="L472" s="93" t="s">
        <v>66</v>
      </c>
      <c r="M472" s="85"/>
      <c r="N472" s="93"/>
      <c r="O472" s="85"/>
      <c r="P472" s="93" t="s">
        <v>66</v>
      </c>
      <c r="Q472" s="85">
        <v>36978</v>
      </c>
      <c r="R472" s="332">
        <v>8.3826719033941011E-2</v>
      </c>
      <c r="S472" s="85">
        <v>29451</v>
      </c>
      <c r="T472" s="332">
        <v>0.10064279841542723</v>
      </c>
      <c r="U472" s="85">
        <v>2801</v>
      </c>
      <c r="V472" s="332">
        <v>1.1921965317919003E-2</v>
      </c>
      <c r="W472" s="85">
        <v>5612</v>
      </c>
      <c r="X472" s="332">
        <v>0.70473876063183472</v>
      </c>
      <c r="Y472" s="85">
        <v>3776</v>
      </c>
      <c r="Z472" s="332">
        <v>-0.20270270270270274</v>
      </c>
      <c r="AA472" s="85"/>
      <c r="AB472" s="332" t="s">
        <v>66</v>
      </c>
      <c r="AC472" s="85">
        <v>5411</v>
      </c>
      <c r="AD472" s="332">
        <v>1.4517444494789307</v>
      </c>
      <c r="AE472" s="85">
        <v>12107</v>
      </c>
      <c r="AF472" s="332">
        <v>2.5408655882103837E-2</v>
      </c>
      <c r="AG472" s="85">
        <v>4987</v>
      </c>
      <c r="AH472" s="332">
        <v>6.0386987029555694E-2</v>
      </c>
      <c r="AI472" s="85">
        <v>6905</v>
      </c>
      <c r="AJ472" s="332">
        <v>-4.3258832011535686E-3</v>
      </c>
      <c r="AK472" s="85">
        <v>5449</v>
      </c>
      <c r="AL472" s="332">
        <v>-1.8905293482174956E-2</v>
      </c>
      <c r="AM472" s="85">
        <v>839</v>
      </c>
      <c r="AN472" s="332">
        <v>-7.0874861572535974E-2</v>
      </c>
      <c r="AO472" s="85">
        <v>1184</v>
      </c>
      <c r="AP472" s="332">
        <v>0.52971576227390171</v>
      </c>
      <c r="AQ472" s="85"/>
      <c r="AR472" s="332" t="s">
        <v>66</v>
      </c>
      <c r="AS472" s="85"/>
      <c r="AT472" s="332" t="s">
        <v>66</v>
      </c>
      <c r="AU472" s="85">
        <v>554</v>
      </c>
      <c r="AV472" s="332">
        <v>-9.4771241830065356E-2</v>
      </c>
      <c r="AW472" s="85">
        <v>694</v>
      </c>
      <c r="AX472" s="332">
        <v>0.25497287522603984</v>
      </c>
      <c r="AY472" s="85">
        <v>174</v>
      </c>
      <c r="AZ472" s="332">
        <v>-0.41610738255033553</v>
      </c>
      <c r="BA472" s="85">
        <v>431</v>
      </c>
      <c r="BB472" s="332">
        <v>8.8383838383838453E-2</v>
      </c>
    </row>
    <row r="473" spans="1:54" s="4" customFormat="1" ht="15.75" collapsed="1" x14ac:dyDescent="0.25">
      <c r="A473" s="333"/>
      <c r="B473" s="21">
        <v>1983</v>
      </c>
      <c r="C473" s="22">
        <v>1524091</v>
      </c>
      <c r="D473" s="94">
        <v>4.4289911555844164E-2</v>
      </c>
      <c r="E473" s="22">
        <v>1133063</v>
      </c>
      <c r="F473" s="94">
        <v>6.7154472616718808E-2</v>
      </c>
      <c r="G473" s="22">
        <v>391028</v>
      </c>
      <c r="H473" s="94">
        <v>-1.6754213698574993E-2</v>
      </c>
      <c r="I473" s="22"/>
      <c r="J473" s="94" t="s">
        <v>66</v>
      </c>
      <c r="K473" s="22"/>
      <c r="L473" s="94" t="s">
        <v>66</v>
      </c>
      <c r="M473" s="22"/>
      <c r="N473" s="94"/>
      <c r="O473" s="22"/>
      <c r="P473" s="94" t="s">
        <v>66</v>
      </c>
      <c r="Q473" s="22">
        <v>452617</v>
      </c>
      <c r="R473" s="94">
        <v>9.7593920052767791E-2</v>
      </c>
      <c r="S473" s="22">
        <v>252001</v>
      </c>
      <c r="T473" s="94">
        <v>3.3316111466483056E-2</v>
      </c>
      <c r="U473" s="22">
        <v>30199</v>
      </c>
      <c r="V473" s="94">
        <v>-3.6990975477534382E-2</v>
      </c>
      <c r="W473" s="22">
        <v>54309</v>
      </c>
      <c r="X473" s="94">
        <v>4.9043847788294404E-2</v>
      </c>
      <c r="Y473" s="22">
        <v>78790</v>
      </c>
      <c r="Z473" s="94">
        <v>-0.10589864052109577</v>
      </c>
      <c r="AA473" s="22"/>
      <c r="AB473" s="94" t="s">
        <v>66</v>
      </c>
      <c r="AC473" s="22">
        <v>38478</v>
      </c>
      <c r="AD473" s="94">
        <v>0.41702879870369003</v>
      </c>
      <c r="AE473" s="22">
        <v>75476</v>
      </c>
      <c r="AF473" s="94">
        <v>-1.5996766749670766E-2</v>
      </c>
      <c r="AG473" s="22">
        <v>27851</v>
      </c>
      <c r="AH473" s="94">
        <v>0.42402086102873504</v>
      </c>
      <c r="AI473" s="22">
        <v>41713</v>
      </c>
      <c r="AJ473" s="94">
        <v>0.15516477430074782</v>
      </c>
      <c r="AK473" s="22">
        <v>34078</v>
      </c>
      <c r="AL473" s="94">
        <v>3.4736138944555739E-2</v>
      </c>
      <c r="AM473" s="22">
        <v>8203</v>
      </c>
      <c r="AN473" s="94">
        <v>0.24137409200968518</v>
      </c>
      <c r="AO473" s="22">
        <v>10642</v>
      </c>
      <c r="AP473" s="94">
        <v>0.30833538234570934</v>
      </c>
      <c r="AQ473" s="22"/>
      <c r="AR473" s="94" t="s">
        <v>66</v>
      </c>
      <c r="AS473" s="22"/>
      <c r="AT473" s="94" t="s">
        <v>66</v>
      </c>
      <c r="AU473" s="22">
        <v>8652</v>
      </c>
      <c r="AV473" s="94">
        <v>3.0490709861838994E-2</v>
      </c>
      <c r="AW473" s="22">
        <v>8366</v>
      </c>
      <c r="AX473" s="94">
        <v>0.36498613150595527</v>
      </c>
      <c r="AY473" s="22">
        <v>2986</v>
      </c>
      <c r="AZ473" s="94">
        <v>-0.38216428719222018</v>
      </c>
      <c r="BA473" s="22">
        <v>7785</v>
      </c>
      <c r="BB473" s="94">
        <v>0.14687684148497349</v>
      </c>
    </row>
    <row r="474" spans="1:54" s="4" customFormat="1" hidden="1" outlineLevel="1" x14ac:dyDescent="0.25">
      <c r="A474" s="1"/>
      <c r="B474" s="16" t="s">
        <v>54</v>
      </c>
      <c r="C474" s="85">
        <v>131028</v>
      </c>
      <c r="D474" s="332">
        <v>0.13504101733382989</v>
      </c>
      <c r="E474" s="85">
        <v>112301</v>
      </c>
      <c r="F474" s="332">
        <v>0.19286412304554723</v>
      </c>
      <c r="G474" s="85">
        <v>18727</v>
      </c>
      <c r="H474" s="332">
        <v>-0.12059168818971588</v>
      </c>
      <c r="I474" s="85"/>
      <c r="J474" s="93" t="s">
        <v>66</v>
      </c>
      <c r="K474" s="85"/>
      <c r="L474" s="93" t="s">
        <v>66</v>
      </c>
      <c r="M474" s="85"/>
      <c r="N474" s="93"/>
      <c r="O474" s="85"/>
      <c r="P474" s="93" t="s">
        <v>66</v>
      </c>
      <c r="Q474" s="85">
        <v>32550</v>
      </c>
      <c r="R474" s="332">
        <v>0.33989215000205819</v>
      </c>
      <c r="S474" s="85">
        <v>25212</v>
      </c>
      <c r="T474" s="332">
        <v>-1.1952815769878944E-2</v>
      </c>
      <c r="U474" s="85">
        <v>4356</v>
      </c>
      <c r="V474" s="332">
        <v>-8.9084065244667499E-2</v>
      </c>
      <c r="W474" s="85">
        <v>5309</v>
      </c>
      <c r="X474" s="332">
        <v>0.11393201846412082</v>
      </c>
      <c r="Y474" s="85">
        <v>6452</v>
      </c>
      <c r="Z474" s="332">
        <v>0.55544840887174551</v>
      </c>
      <c r="AA474" s="85"/>
      <c r="AB474" s="332" t="s">
        <v>66</v>
      </c>
      <c r="AC474" s="85">
        <v>2211</v>
      </c>
      <c r="AD474" s="332">
        <v>0.35727440147329648</v>
      </c>
      <c r="AE474" s="85">
        <v>14330</v>
      </c>
      <c r="AF474" s="332">
        <v>0.26266631421270592</v>
      </c>
      <c r="AG474" s="85">
        <v>3659</v>
      </c>
      <c r="AH474" s="332">
        <v>0.65865820489573879</v>
      </c>
      <c r="AI474" s="85">
        <v>8023</v>
      </c>
      <c r="AJ474" s="332">
        <v>0.3276518285619725</v>
      </c>
      <c r="AK474" s="85">
        <v>5643</v>
      </c>
      <c r="AL474" s="332">
        <v>7.2405929304447003E-2</v>
      </c>
      <c r="AM474" s="85">
        <v>1001</v>
      </c>
      <c r="AN474" s="332">
        <v>0.77168141592920358</v>
      </c>
      <c r="AO474" s="85">
        <v>1276</v>
      </c>
      <c r="AP474" s="332">
        <v>-0.13491525423728812</v>
      </c>
      <c r="AQ474" s="85"/>
      <c r="AR474" s="332" t="s">
        <v>66</v>
      </c>
      <c r="AS474" s="85"/>
      <c r="AT474" s="332" t="s">
        <v>66</v>
      </c>
      <c r="AU474" s="85">
        <v>1124</v>
      </c>
      <c r="AV474" s="332">
        <v>0.1041257367387034</v>
      </c>
      <c r="AW474" s="85">
        <v>308</v>
      </c>
      <c r="AX474" s="332">
        <v>-3.1446540880503138E-2</v>
      </c>
      <c r="AY474" s="85">
        <v>305</v>
      </c>
      <c r="AZ474" s="332">
        <v>-0.25609756097560976</v>
      </c>
      <c r="BA474" s="85">
        <v>399</v>
      </c>
      <c r="BB474" s="332">
        <v>0.35714285714285721</v>
      </c>
    </row>
    <row r="475" spans="1:54" s="4" customFormat="1" hidden="1" outlineLevel="1" x14ac:dyDescent="0.25">
      <c r="A475" s="1"/>
      <c r="B475" s="16" t="s">
        <v>55</v>
      </c>
      <c r="C475" s="85">
        <v>117534</v>
      </c>
      <c r="D475" s="332">
        <v>0.11231616603259331</v>
      </c>
      <c r="E475" s="85">
        <v>96591</v>
      </c>
      <c r="F475" s="332">
        <v>0.16087975482242656</v>
      </c>
      <c r="G475" s="85">
        <v>20943</v>
      </c>
      <c r="H475" s="332">
        <v>-6.758381194069718E-2</v>
      </c>
      <c r="I475" s="85"/>
      <c r="J475" s="93" t="s">
        <v>66</v>
      </c>
      <c r="K475" s="85"/>
      <c r="L475" s="93" t="s">
        <v>66</v>
      </c>
      <c r="M475" s="85"/>
      <c r="N475" s="93"/>
      <c r="O475" s="85"/>
      <c r="P475" s="93" t="s">
        <v>66</v>
      </c>
      <c r="Q475" s="85">
        <v>26811</v>
      </c>
      <c r="R475" s="332">
        <v>7.5710158883004253E-2</v>
      </c>
      <c r="S475" s="85">
        <v>20856</v>
      </c>
      <c r="T475" s="332">
        <v>0.20034532374100711</v>
      </c>
      <c r="U475" s="85">
        <v>4010</v>
      </c>
      <c r="V475" s="332">
        <v>5.0125313283209127E-3</v>
      </c>
      <c r="W475" s="85">
        <v>4517</v>
      </c>
      <c r="X475" s="332">
        <v>-5.2851794758863591E-3</v>
      </c>
      <c r="Y475" s="85">
        <v>9633</v>
      </c>
      <c r="Z475" s="332">
        <v>0.42500000000000004</v>
      </c>
      <c r="AA475" s="85"/>
      <c r="AB475" s="332" t="s">
        <v>66</v>
      </c>
      <c r="AC475" s="85">
        <v>1849</v>
      </c>
      <c r="AD475" s="332">
        <v>0.33405483405483416</v>
      </c>
      <c r="AE475" s="85">
        <v>11216</v>
      </c>
      <c r="AF475" s="332">
        <v>0.14565883554647607</v>
      </c>
      <c r="AG475" s="85">
        <v>2832</v>
      </c>
      <c r="AH475" s="332">
        <v>1.017094017094017</v>
      </c>
      <c r="AI475" s="85">
        <v>5844</v>
      </c>
      <c r="AJ475" s="332">
        <v>8.1221091581868743E-2</v>
      </c>
      <c r="AK475" s="85">
        <v>5527</v>
      </c>
      <c r="AL475" s="332">
        <v>0.37316770186335413</v>
      </c>
      <c r="AM475" s="85">
        <v>852</v>
      </c>
      <c r="AN475" s="332">
        <v>0.55758683729433267</v>
      </c>
      <c r="AO475" s="85">
        <v>908</v>
      </c>
      <c r="AP475" s="332">
        <v>-0.21993127147766323</v>
      </c>
      <c r="AQ475" s="85"/>
      <c r="AR475" s="332" t="s">
        <v>66</v>
      </c>
      <c r="AS475" s="85"/>
      <c r="AT475" s="332" t="s">
        <v>66</v>
      </c>
      <c r="AU475" s="85">
        <v>726</v>
      </c>
      <c r="AV475" s="332">
        <v>-0.13365155131264916</v>
      </c>
      <c r="AW475" s="85">
        <v>422</v>
      </c>
      <c r="AX475" s="332">
        <v>0.75103734439834025</v>
      </c>
      <c r="AY475" s="85">
        <v>224</v>
      </c>
      <c r="AZ475" s="332">
        <v>-0.48505747126436782</v>
      </c>
      <c r="BA475" s="85">
        <v>236</v>
      </c>
      <c r="BB475" s="332">
        <v>-0.20805369127516782</v>
      </c>
    </row>
    <row r="476" spans="1:54" s="4" customFormat="1" hidden="1" outlineLevel="1" x14ac:dyDescent="0.25">
      <c r="A476" s="1"/>
      <c r="B476" s="16" t="s">
        <v>56</v>
      </c>
      <c r="C476" s="85">
        <v>139166</v>
      </c>
      <c r="D476" s="332">
        <v>0.2403718459495352</v>
      </c>
      <c r="E476" s="85">
        <v>112684</v>
      </c>
      <c r="F476" s="332">
        <v>0.31498856369322681</v>
      </c>
      <c r="G476" s="85">
        <v>26482</v>
      </c>
      <c r="H476" s="332">
        <v>-8.6776079984907106E-4</v>
      </c>
      <c r="I476" s="85"/>
      <c r="J476" s="93" t="s">
        <v>66</v>
      </c>
      <c r="K476" s="85"/>
      <c r="L476" s="93" t="s">
        <v>66</v>
      </c>
      <c r="M476" s="85"/>
      <c r="N476" s="93"/>
      <c r="O476" s="85"/>
      <c r="P476" s="93" t="s">
        <v>66</v>
      </c>
      <c r="Q476" s="85">
        <v>32714</v>
      </c>
      <c r="R476" s="332">
        <v>0.31751913008457522</v>
      </c>
      <c r="S476" s="85">
        <v>23658</v>
      </c>
      <c r="T476" s="332">
        <v>0.28429509798599417</v>
      </c>
      <c r="U476" s="85">
        <v>3651</v>
      </c>
      <c r="V476" s="332">
        <v>7.7284018768974949E-3</v>
      </c>
      <c r="W476" s="85">
        <v>4764</v>
      </c>
      <c r="X476" s="332">
        <v>0.168792934249264</v>
      </c>
      <c r="Y476" s="85">
        <v>12029</v>
      </c>
      <c r="Z476" s="332">
        <v>0.4120201901631646</v>
      </c>
      <c r="AA476" s="85"/>
      <c r="AB476" s="332" t="s">
        <v>66</v>
      </c>
      <c r="AC476" s="85">
        <v>3262</v>
      </c>
      <c r="AD476" s="332">
        <v>1.6737704918032787</v>
      </c>
      <c r="AE476" s="85">
        <v>13333</v>
      </c>
      <c r="AF476" s="332">
        <v>0.26715453335867712</v>
      </c>
      <c r="AG476" s="85">
        <v>2773</v>
      </c>
      <c r="AH476" s="332">
        <v>0.44351900052056226</v>
      </c>
      <c r="AI476" s="85">
        <v>6170</v>
      </c>
      <c r="AJ476" s="332">
        <v>0.19689621726479145</v>
      </c>
      <c r="AK476" s="85">
        <v>6038</v>
      </c>
      <c r="AL476" s="332">
        <v>0.44622754491017957</v>
      </c>
      <c r="AM476" s="85">
        <v>987</v>
      </c>
      <c r="AN476" s="332">
        <v>0.78804347826086962</v>
      </c>
      <c r="AO476" s="85">
        <v>832</v>
      </c>
      <c r="AP476" s="332">
        <v>-0.10537634408602148</v>
      </c>
      <c r="AQ476" s="85"/>
      <c r="AR476" s="332" t="s">
        <v>66</v>
      </c>
      <c r="AS476" s="85"/>
      <c r="AT476" s="332" t="s">
        <v>66</v>
      </c>
      <c r="AU476" s="85">
        <v>777</v>
      </c>
      <c r="AV476" s="332">
        <v>0.14264705882352935</v>
      </c>
      <c r="AW476" s="85">
        <v>931</v>
      </c>
      <c r="AX476" s="332">
        <v>1.983974358974359</v>
      </c>
      <c r="AY476" s="85">
        <v>242</v>
      </c>
      <c r="AZ476" s="332">
        <v>-2.0242914979757054E-2</v>
      </c>
      <c r="BA476" s="85">
        <v>367</v>
      </c>
      <c r="BB476" s="332">
        <v>0.18770226537216828</v>
      </c>
    </row>
    <row r="477" spans="1:54" s="4" customFormat="1" hidden="1" outlineLevel="1" x14ac:dyDescent="0.25">
      <c r="A477" s="1"/>
      <c r="B477" s="16" t="s">
        <v>57</v>
      </c>
      <c r="C477" s="85">
        <v>126736</v>
      </c>
      <c r="D477" s="332">
        <v>0.10832626433112669</v>
      </c>
      <c r="E477" s="85">
        <v>87577</v>
      </c>
      <c r="F477" s="332">
        <v>0.23351362010197474</v>
      </c>
      <c r="G477" s="85">
        <v>39159</v>
      </c>
      <c r="H477" s="332">
        <v>-9.6699038084473221E-2</v>
      </c>
      <c r="I477" s="85"/>
      <c r="J477" s="93" t="s">
        <v>66</v>
      </c>
      <c r="K477" s="85"/>
      <c r="L477" s="93" t="s">
        <v>66</v>
      </c>
      <c r="M477" s="85"/>
      <c r="N477" s="93"/>
      <c r="O477" s="85"/>
      <c r="P477" s="93" t="s">
        <v>66</v>
      </c>
      <c r="Q477" s="85">
        <v>28322</v>
      </c>
      <c r="R477" s="332">
        <v>0.31023316062176165</v>
      </c>
      <c r="S477" s="85">
        <v>23548</v>
      </c>
      <c r="T477" s="332">
        <v>0.25448830643013154</v>
      </c>
      <c r="U477" s="85">
        <v>2725</v>
      </c>
      <c r="V477" s="332">
        <v>2.5206922498118844E-2</v>
      </c>
      <c r="W477" s="85">
        <v>4064</v>
      </c>
      <c r="X477" s="332">
        <v>7.1729957805907185E-2</v>
      </c>
      <c r="Y477" s="85">
        <v>9724</v>
      </c>
      <c r="Z477" s="332">
        <v>0.39272414780865073</v>
      </c>
      <c r="AA477" s="85"/>
      <c r="AB477" s="332" t="s">
        <v>66</v>
      </c>
      <c r="AC477" s="85">
        <v>2324</v>
      </c>
      <c r="AD477" s="332">
        <v>0.61388888888888893</v>
      </c>
      <c r="AE477" s="85">
        <v>6938</v>
      </c>
      <c r="AF477" s="332">
        <v>-2.1438645980253912E-2</v>
      </c>
      <c r="AG477" s="85">
        <v>1109</v>
      </c>
      <c r="AH477" s="332">
        <v>8.30078125E-2</v>
      </c>
      <c r="AI477" s="85">
        <v>2355</v>
      </c>
      <c r="AJ477" s="332">
        <v>0.20214395099540572</v>
      </c>
      <c r="AK477" s="85">
        <v>2541</v>
      </c>
      <c r="AL477" s="332">
        <v>-0.14931369266822903</v>
      </c>
      <c r="AM477" s="85">
        <v>507</v>
      </c>
      <c r="AN477" s="332">
        <v>0.30670103092783507</v>
      </c>
      <c r="AO477" s="85">
        <v>642</v>
      </c>
      <c r="AP477" s="332">
        <v>-0.20248447204968945</v>
      </c>
      <c r="AQ477" s="85"/>
      <c r="AR477" s="332" t="s">
        <v>66</v>
      </c>
      <c r="AS477" s="85"/>
      <c r="AT477" s="332" t="s">
        <v>66</v>
      </c>
      <c r="AU477" s="85">
        <v>560</v>
      </c>
      <c r="AV477" s="332">
        <v>-3.6144578313253017E-2</v>
      </c>
      <c r="AW477" s="85">
        <v>1530</v>
      </c>
      <c r="AX477" s="332">
        <v>5.681222707423581</v>
      </c>
      <c r="AY477" s="85">
        <v>258</v>
      </c>
      <c r="AZ477" s="332">
        <v>-6.1818181818181772E-2</v>
      </c>
      <c r="BA477" s="85">
        <v>324</v>
      </c>
      <c r="BB477" s="332">
        <v>-7.6923076923076872E-2</v>
      </c>
    </row>
    <row r="478" spans="1:54" s="4" customFormat="1" hidden="1" outlineLevel="1" x14ac:dyDescent="0.25">
      <c r="A478" s="1"/>
      <c r="B478" s="16" t="s">
        <v>58</v>
      </c>
      <c r="C478" s="85">
        <v>96067</v>
      </c>
      <c r="D478" s="332">
        <v>0.19157301977127839</v>
      </c>
      <c r="E478" s="85">
        <v>66846</v>
      </c>
      <c r="F478" s="332">
        <v>0.2605317744672826</v>
      </c>
      <c r="G478" s="85">
        <v>29221</v>
      </c>
      <c r="H478" s="332">
        <v>5.9038851841113349E-2</v>
      </c>
      <c r="I478" s="85"/>
      <c r="J478" s="93" t="s">
        <v>66</v>
      </c>
      <c r="K478" s="85"/>
      <c r="L478" s="93" t="s">
        <v>66</v>
      </c>
      <c r="M478" s="85"/>
      <c r="N478" s="93"/>
      <c r="O478" s="85"/>
      <c r="P478" s="93" t="s">
        <v>66</v>
      </c>
      <c r="Q478" s="85">
        <v>29626</v>
      </c>
      <c r="R478" s="332">
        <v>0.2327729693741678</v>
      </c>
      <c r="S478" s="85">
        <v>18342</v>
      </c>
      <c r="T478" s="332">
        <v>0.30678255913365637</v>
      </c>
      <c r="U478" s="85">
        <v>1483</v>
      </c>
      <c r="V478" s="332">
        <v>-0.25214321734745337</v>
      </c>
      <c r="W478" s="85">
        <v>2815</v>
      </c>
      <c r="X478" s="332">
        <v>0.18977176669484352</v>
      </c>
      <c r="Y478" s="85">
        <v>10057</v>
      </c>
      <c r="Z478" s="332">
        <v>0.46753246753246747</v>
      </c>
      <c r="AA478" s="85"/>
      <c r="AB478" s="332" t="s">
        <v>66</v>
      </c>
      <c r="AC478" s="85">
        <v>2101</v>
      </c>
      <c r="AD478" s="332">
        <v>0.63247863247863245</v>
      </c>
      <c r="AE478" s="85">
        <v>61</v>
      </c>
      <c r="AF478" s="332">
        <v>-0.39</v>
      </c>
      <c r="AG478" s="85">
        <v>30</v>
      </c>
      <c r="AH478" s="332">
        <v>-0.76190476190476186</v>
      </c>
      <c r="AI478" s="85">
        <v>5</v>
      </c>
      <c r="AJ478" s="332">
        <v>-0.90566037735849059</v>
      </c>
      <c r="AK478" s="85">
        <v>39</v>
      </c>
      <c r="AL478" s="332">
        <v>-0.36065573770491799</v>
      </c>
      <c r="AM478" s="85">
        <v>325</v>
      </c>
      <c r="AN478" s="332">
        <v>-0.13101604278074863</v>
      </c>
      <c r="AO478" s="85">
        <v>504</v>
      </c>
      <c r="AP478" s="332">
        <v>0.18032786885245899</v>
      </c>
      <c r="AQ478" s="85"/>
      <c r="AR478" s="332" t="s">
        <v>66</v>
      </c>
      <c r="AS478" s="85"/>
      <c r="AT478" s="332" t="s">
        <v>66</v>
      </c>
      <c r="AU478" s="85">
        <v>473</v>
      </c>
      <c r="AV478" s="332">
        <v>0.11032863849765251</v>
      </c>
      <c r="AW478" s="85">
        <v>428</v>
      </c>
      <c r="AX478" s="332">
        <v>0.71887550200803219</v>
      </c>
      <c r="AY478" s="85">
        <v>240</v>
      </c>
      <c r="AZ478" s="332">
        <v>-7.3359073359073323E-2</v>
      </c>
      <c r="BA478" s="85">
        <v>266</v>
      </c>
      <c r="BB478" s="332">
        <v>-0.13071895424836599</v>
      </c>
    </row>
    <row r="479" spans="1:54" s="4" customFormat="1" hidden="1" outlineLevel="1" x14ac:dyDescent="0.25">
      <c r="A479" s="1"/>
      <c r="B479" s="16" t="s">
        <v>59</v>
      </c>
      <c r="C479" s="85">
        <v>88159</v>
      </c>
      <c r="D479" s="332">
        <v>4.3252390419388442E-2</v>
      </c>
      <c r="E479" s="85">
        <v>58265</v>
      </c>
      <c r="F479" s="332">
        <v>0.19921376528218016</v>
      </c>
      <c r="G479" s="85">
        <v>29894</v>
      </c>
      <c r="H479" s="332">
        <v>-0.16771535163427809</v>
      </c>
      <c r="I479" s="85"/>
      <c r="J479" s="93" t="s">
        <v>66</v>
      </c>
      <c r="K479" s="85"/>
      <c r="L479" s="93" t="s">
        <v>66</v>
      </c>
      <c r="M479" s="85"/>
      <c r="N479" s="93"/>
      <c r="O479" s="85"/>
      <c r="P479" s="93" t="s">
        <v>66</v>
      </c>
      <c r="Q479" s="85">
        <v>31627</v>
      </c>
      <c r="R479" s="332">
        <v>0.19046185116874326</v>
      </c>
      <c r="S479" s="85">
        <v>13196</v>
      </c>
      <c r="T479" s="332">
        <v>0.32224448897795588</v>
      </c>
      <c r="U479" s="85">
        <v>1500</v>
      </c>
      <c r="V479" s="332">
        <v>-0.25705794947994054</v>
      </c>
      <c r="W479" s="85">
        <v>3398</v>
      </c>
      <c r="X479" s="332">
        <v>0.21400500178635218</v>
      </c>
      <c r="Y479" s="85">
        <v>4638</v>
      </c>
      <c r="Z479" s="332">
        <v>0.19290123456790131</v>
      </c>
      <c r="AA479" s="85"/>
      <c r="AB479" s="332" t="s">
        <v>66</v>
      </c>
      <c r="AC479" s="85">
        <v>1766</v>
      </c>
      <c r="AD479" s="332">
        <v>0.29662261380323063</v>
      </c>
      <c r="AE479" s="85">
        <v>41</v>
      </c>
      <c r="AF479" s="332">
        <v>-0.51764705882352935</v>
      </c>
      <c r="AG479" s="85">
        <v>36</v>
      </c>
      <c r="AH479" s="332">
        <v>-0.1428571428571429</v>
      </c>
      <c r="AI479" s="85">
        <v>8</v>
      </c>
      <c r="AJ479" s="332">
        <v>-0.27272727272727271</v>
      </c>
      <c r="AK479" s="85">
        <v>38</v>
      </c>
      <c r="AL479" s="332">
        <v>-2.5641025641025661E-2</v>
      </c>
      <c r="AM479" s="85">
        <v>139</v>
      </c>
      <c r="AN479" s="332">
        <v>-0.25268817204301075</v>
      </c>
      <c r="AO479" s="85">
        <v>544</v>
      </c>
      <c r="AP479" s="332">
        <v>0.63363363363363367</v>
      </c>
      <c r="AQ479" s="85"/>
      <c r="AR479" s="332" t="s">
        <v>66</v>
      </c>
      <c r="AS479" s="85"/>
      <c r="AT479" s="332" t="s">
        <v>66</v>
      </c>
      <c r="AU479" s="85">
        <v>448</v>
      </c>
      <c r="AV479" s="332">
        <v>-5.4852320675105481E-2</v>
      </c>
      <c r="AW479" s="85">
        <v>258</v>
      </c>
      <c r="AX479" s="332">
        <v>0.44134078212290495</v>
      </c>
      <c r="AY479" s="85">
        <v>304</v>
      </c>
      <c r="AZ479" s="332">
        <v>-9.2537313432835777E-2</v>
      </c>
      <c r="BA479" s="85">
        <v>245</v>
      </c>
      <c r="BB479" s="332">
        <v>-5.4054054054054057E-2</v>
      </c>
    </row>
    <row r="480" spans="1:54" s="4" customFormat="1" hidden="1" outlineLevel="1" x14ac:dyDescent="0.25">
      <c r="A480" s="1"/>
      <c r="B480" s="16" t="s">
        <v>60</v>
      </c>
      <c r="C480" s="85">
        <v>117849</v>
      </c>
      <c r="D480" s="332">
        <v>4.4223714756596699E-2</v>
      </c>
      <c r="E480" s="85">
        <v>73776</v>
      </c>
      <c r="F480" s="332">
        <v>0.14706842669900655</v>
      </c>
      <c r="G480" s="85">
        <v>44073</v>
      </c>
      <c r="H480" s="332">
        <v>-9.2045899342823589E-2</v>
      </c>
      <c r="I480" s="85"/>
      <c r="J480" s="93" t="s">
        <v>66</v>
      </c>
      <c r="K480" s="85"/>
      <c r="L480" s="93" t="s">
        <v>66</v>
      </c>
      <c r="M480" s="85"/>
      <c r="N480" s="93"/>
      <c r="O480" s="85"/>
      <c r="P480" s="93" t="s">
        <v>66</v>
      </c>
      <c r="Q480" s="85">
        <v>38025</v>
      </c>
      <c r="R480" s="332">
        <v>0.1799844840961986</v>
      </c>
      <c r="S480" s="85">
        <v>16336</v>
      </c>
      <c r="T480" s="332">
        <v>0.36031309850945115</v>
      </c>
      <c r="U480" s="85">
        <v>2409</v>
      </c>
      <c r="V480" s="332">
        <v>-0.2301054650047939</v>
      </c>
      <c r="W480" s="85">
        <v>6451</v>
      </c>
      <c r="X480" s="332">
        <v>-5.2020573108008783E-2</v>
      </c>
      <c r="Y480" s="85">
        <v>5785</v>
      </c>
      <c r="Z480" s="332">
        <v>-5.889051569871484E-2</v>
      </c>
      <c r="AA480" s="85"/>
      <c r="AB480" s="332" t="s">
        <v>66</v>
      </c>
      <c r="AC480" s="85">
        <v>1842</v>
      </c>
      <c r="AD480" s="332">
        <v>0.56632653061224492</v>
      </c>
      <c r="AE480" s="85">
        <v>32</v>
      </c>
      <c r="AF480" s="332">
        <v>-0.76470588235294112</v>
      </c>
      <c r="AG480" s="85">
        <v>39</v>
      </c>
      <c r="AH480" s="332">
        <v>-0.21999999999999997</v>
      </c>
      <c r="AI480" s="85">
        <v>1</v>
      </c>
      <c r="AJ480" s="332">
        <v>-0.93333333333333335</v>
      </c>
      <c r="AK480" s="85">
        <v>40</v>
      </c>
      <c r="AL480" s="332">
        <v>-4.7619047619047672E-2</v>
      </c>
      <c r="AM480" s="85">
        <v>316</v>
      </c>
      <c r="AN480" s="332">
        <v>0.51923076923076916</v>
      </c>
      <c r="AO480" s="85">
        <v>410</v>
      </c>
      <c r="AP480" s="332">
        <v>-0.18650793650793651</v>
      </c>
      <c r="AQ480" s="85"/>
      <c r="AR480" s="332" t="s">
        <v>66</v>
      </c>
      <c r="AS480" s="85"/>
      <c r="AT480" s="332" t="s">
        <v>66</v>
      </c>
      <c r="AU480" s="85">
        <v>723</v>
      </c>
      <c r="AV480" s="332">
        <v>0.32417582417582413</v>
      </c>
      <c r="AW480" s="85">
        <v>273</v>
      </c>
      <c r="AX480" s="332">
        <v>-0.43827160493827155</v>
      </c>
      <c r="AY480" s="85">
        <v>482</v>
      </c>
      <c r="AZ480" s="332">
        <v>1.6877637130801704E-2</v>
      </c>
      <c r="BA480" s="85">
        <v>556</v>
      </c>
      <c r="BB480" s="332">
        <v>0.97163120567375882</v>
      </c>
    </row>
    <row r="481" spans="1:54" s="4" customFormat="1" hidden="1" outlineLevel="1" x14ac:dyDescent="0.25">
      <c r="A481" s="1"/>
      <c r="B481" s="16" t="s">
        <v>61</v>
      </c>
      <c r="C481" s="85">
        <v>139341</v>
      </c>
      <c r="D481" s="332">
        <v>1.4983537775705935E-2</v>
      </c>
      <c r="E481" s="85">
        <v>76185</v>
      </c>
      <c r="F481" s="332">
        <v>0.13598747483784379</v>
      </c>
      <c r="G481" s="85">
        <v>63156</v>
      </c>
      <c r="H481" s="332">
        <v>-0.10058531166778217</v>
      </c>
      <c r="I481" s="85"/>
      <c r="J481" s="93" t="s">
        <v>66</v>
      </c>
      <c r="K481" s="85"/>
      <c r="L481" s="93" t="s">
        <v>66</v>
      </c>
      <c r="M481" s="85"/>
      <c r="N481" s="93"/>
      <c r="O481" s="85"/>
      <c r="P481" s="93" t="s">
        <v>66</v>
      </c>
      <c r="Q481" s="85">
        <v>38743</v>
      </c>
      <c r="R481" s="332">
        <v>0.1424569473932531</v>
      </c>
      <c r="S481" s="85">
        <v>14143</v>
      </c>
      <c r="T481" s="332">
        <v>0.28607802127853055</v>
      </c>
      <c r="U481" s="85">
        <v>1937</v>
      </c>
      <c r="V481" s="332">
        <v>-0.27965786537746373</v>
      </c>
      <c r="W481" s="85">
        <v>5713</v>
      </c>
      <c r="X481" s="332">
        <v>0.15882352941176481</v>
      </c>
      <c r="Y481" s="85">
        <v>7744</v>
      </c>
      <c r="Z481" s="332">
        <v>-6.4734299516908234E-2</v>
      </c>
      <c r="AA481" s="85"/>
      <c r="AB481" s="332" t="s">
        <v>66</v>
      </c>
      <c r="AC481" s="85">
        <v>3439</v>
      </c>
      <c r="AD481" s="332">
        <v>0.21605374823196599</v>
      </c>
      <c r="AE481" s="85">
        <v>39</v>
      </c>
      <c r="AF481" s="332">
        <v>-0.27777777777777779</v>
      </c>
      <c r="AG481" s="85">
        <v>30</v>
      </c>
      <c r="AH481" s="332">
        <v>-9.0909090909090939E-2</v>
      </c>
      <c r="AI481" s="85">
        <v>12</v>
      </c>
      <c r="AJ481" s="332">
        <v>-0.33333333333333337</v>
      </c>
      <c r="AK481" s="85">
        <v>22</v>
      </c>
      <c r="AL481" s="332">
        <v>-0.37142857142857144</v>
      </c>
      <c r="AM481" s="85">
        <v>226</v>
      </c>
      <c r="AN481" s="332">
        <v>-0.10671936758893286</v>
      </c>
      <c r="AO481" s="85">
        <v>398</v>
      </c>
      <c r="AP481" s="332">
        <v>-9.9547511312217174E-2</v>
      </c>
      <c r="AQ481" s="85"/>
      <c r="AR481" s="332" t="s">
        <v>66</v>
      </c>
      <c r="AS481" s="85"/>
      <c r="AT481" s="332" t="s">
        <v>66</v>
      </c>
      <c r="AU481" s="85">
        <v>1068</v>
      </c>
      <c r="AV481" s="332">
        <v>3.5887487875848612E-2</v>
      </c>
      <c r="AW481" s="85">
        <v>282</v>
      </c>
      <c r="AX481" s="332">
        <v>-0.56006240249609984</v>
      </c>
      <c r="AY481" s="85">
        <v>747</v>
      </c>
      <c r="AZ481" s="332">
        <v>0.86284289276807979</v>
      </c>
      <c r="BA481" s="85">
        <v>1623</v>
      </c>
      <c r="BB481" s="332">
        <v>2.2920892494929008</v>
      </c>
    </row>
    <row r="482" spans="1:54" s="4" customFormat="1" hidden="1" outlineLevel="1" x14ac:dyDescent="0.25">
      <c r="A482" s="1"/>
      <c r="B482" s="16" t="s">
        <v>62</v>
      </c>
      <c r="C482" s="85">
        <v>129225</v>
      </c>
      <c r="D482" s="332">
        <v>0.13595407835863527</v>
      </c>
      <c r="E482" s="85">
        <v>84770</v>
      </c>
      <c r="F482" s="332">
        <v>0.33110357389611211</v>
      </c>
      <c r="G482" s="85">
        <v>44455</v>
      </c>
      <c r="H482" s="332">
        <v>-0.11223165252121814</v>
      </c>
      <c r="I482" s="85"/>
      <c r="J482" s="93" t="s">
        <v>66</v>
      </c>
      <c r="K482" s="85"/>
      <c r="L482" s="93" t="s">
        <v>66</v>
      </c>
      <c r="M482" s="85"/>
      <c r="N482" s="93"/>
      <c r="O482" s="85"/>
      <c r="P482" s="93" t="s">
        <v>66</v>
      </c>
      <c r="Q482" s="85">
        <v>50085</v>
      </c>
      <c r="R482" s="332">
        <v>0.5263302249040045</v>
      </c>
      <c r="S482" s="85">
        <v>16697</v>
      </c>
      <c r="T482" s="332">
        <v>0.26799817739975706</v>
      </c>
      <c r="U482" s="85">
        <v>1909</v>
      </c>
      <c r="V482" s="332">
        <v>-0.36217841630471104</v>
      </c>
      <c r="W482" s="85">
        <v>3834</v>
      </c>
      <c r="X482" s="332">
        <v>8.920454545454537E-2</v>
      </c>
      <c r="Y482" s="85">
        <v>5748</v>
      </c>
      <c r="Z482" s="332">
        <v>-9.3804193599243302E-2</v>
      </c>
      <c r="AA482" s="85"/>
      <c r="AB482" s="332" t="s">
        <v>66</v>
      </c>
      <c r="AC482" s="85">
        <v>1998</v>
      </c>
      <c r="AD482" s="332">
        <v>0.19712402636309156</v>
      </c>
      <c r="AE482" s="85">
        <v>56</v>
      </c>
      <c r="AF482" s="332">
        <v>-0.13846153846153841</v>
      </c>
      <c r="AG482" s="85">
        <v>52</v>
      </c>
      <c r="AH482" s="332">
        <v>2.4666666666666668</v>
      </c>
      <c r="AI482" s="85">
        <v>11</v>
      </c>
      <c r="AJ482" s="332">
        <v>-0.3125</v>
      </c>
      <c r="AK482" s="85">
        <v>592</v>
      </c>
      <c r="AL482" s="332">
        <v>6.7894736842105265</v>
      </c>
      <c r="AM482" s="85">
        <v>304</v>
      </c>
      <c r="AN482" s="332">
        <v>0.20634920634920628</v>
      </c>
      <c r="AO482" s="85">
        <v>428</v>
      </c>
      <c r="AP482" s="332">
        <v>-0.13184584178498981</v>
      </c>
      <c r="AQ482" s="85"/>
      <c r="AR482" s="332" t="s">
        <v>66</v>
      </c>
      <c r="AS482" s="85"/>
      <c r="AT482" s="332" t="s">
        <v>66</v>
      </c>
      <c r="AU482" s="85">
        <v>696</v>
      </c>
      <c r="AV482" s="332">
        <v>-0.31157270029673589</v>
      </c>
      <c r="AW482" s="85">
        <v>365</v>
      </c>
      <c r="AX482" s="332">
        <v>0.69767441860465107</v>
      </c>
      <c r="AY482" s="85">
        <v>540</v>
      </c>
      <c r="AZ482" s="332">
        <v>-4.7619047619047672E-2</v>
      </c>
      <c r="BA482" s="85">
        <v>1431</v>
      </c>
      <c r="BB482" s="332">
        <v>2.4648910411622276</v>
      </c>
    </row>
    <row r="483" spans="1:54" s="4" customFormat="1" hidden="1" outlineLevel="1" x14ac:dyDescent="0.25">
      <c r="A483" s="1"/>
      <c r="B483" s="16" t="s">
        <v>63</v>
      </c>
      <c r="C483" s="85">
        <v>119416</v>
      </c>
      <c r="D483" s="332">
        <v>-3.5482073193386587E-2</v>
      </c>
      <c r="E483" s="85">
        <v>84132</v>
      </c>
      <c r="F483" s="332">
        <v>2.0008575103616089E-3</v>
      </c>
      <c r="G483" s="85">
        <v>35284</v>
      </c>
      <c r="H483" s="332">
        <v>-0.11446856569205677</v>
      </c>
      <c r="I483" s="85"/>
      <c r="J483" s="93" t="s">
        <v>66</v>
      </c>
      <c r="K483" s="85"/>
      <c r="L483" s="93" t="s">
        <v>66</v>
      </c>
      <c r="M483" s="85"/>
      <c r="N483" s="93"/>
      <c r="O483" s="85"/>
      <c r="P483" s="93" t="s">
        <v>66</v>
      </c>
      <c r="Q483" s="85">
        <v>34841</v>
      </c>
      <c r="R483" s="332">
        <v>-1.1322360953461952E-2</v>
      </c>
      <c r="S483" s="85">
        <v>17756</v>
      </c>
      <c r="T483" s="332">
        <v>1.4686553517343937E-2</v>
      </c>
      <c r="U483" s="85">
        <v>2651</v>
      </c>
      <c r="V483" s="332">
        <v>-0.52954747116237799</v>
      </c>
      <c r="W483" s="85">
        <v>3841</v>
      </c>
      <c r="X483" s="332">
        <v>-2.2646310432569927E-2</v>
      </c>
      <c r="Y483" s="85">
        <v>7260</v>
      </c>
      <c r="Z483" s="332">
        <v>6.5766294773928369E-2</v>
      </c>
      <c r="AA483" s="85"/>
      <c r="AB483" s="332" t="s">
        <v>66</v>
      </c>
      <c r="AC483" s="85">
        <v>2214</v>
      </c>
      <c r="AD483" s="332">
        <v>-1.6437139049311433E-2</v>
      </c>
      <c r="AE483" s="85">
        <v>6691</v>
      </c>
      <c r="AF483" s="332">
        <v>0.24855383467064751</v>
      </c>
      <c r="AG483" s="85">
        <v>1417</v>
      </c>
      <c r="AH483" s="332">
        <v>0.2823529411764707</v>
      </c>
      <c r="AI483" s="85">
        <v>1330</v>
      </c>
      <c r="AJ483" s="332">
        <v>8.9271089271089288E-2</v>
      </c>
      <c r="AK483" s="85">
        <v>2680</v>
      </c>
      <c r="AL483" s="332">
        <v>0.99404761904761907</v>
      </c>
      <c r="AM483" s="85">
        <v>340</v>
      </c>
      <c r="AN483" s="332">
        <v>-0.30470347648261764</v>
      </c>
      <c r="AO483" s="85">
        <v>518</v>
      </c>
      <c r="AP483" s="332">
        <v>-1.8939393939393923E-2</v>
      </c>
      <c r="AQ483" s="85"/>
      <c r="AR483" s="332" t="s">
        <v>66</v>
      </c>
      <c r="AS483" s="85"/>
      <c r="AT483" s="332" t="s">
        <v>66</v>
      </c>
      <c r="AU483" s="85">
        <v>623</v>
      </c>
      <c r="AV483" s="332">
        <v>-0.50828729281767959</v>
      </c>
      <c r="AW483" s="85">
        <v>351</v>
      </c>
      <c r="AX483" s="332">
        <v>0.22299651567944245</v>
      </c>
      <c r="AY483" s="85">
        <v>919</v>
      </c>
      <c r="AZ483" s="332">
        <v>0.75717017208412996</v>
      </c>
      <c r="BA483" s="85">
        <v>641</v>
      </c>
      <c r="BB483" s="332">
        <v>0.67801047120418856</v>
      </c>
    </row>
    <row r="484" spans="1:54" s="4" customFormat="1" hidden="1" outlineLevel="1" x14ac:dyDescent="0.25">
      <c r="A484" s="1"/>
      <c r="B484" s="16" t="s">
        <v>64</v>
      </c>
      <c r="C484" s="85">
        <v>124717</v>
      </c>
      <c r="D484" s="332">
        <v>-4.9898298887001258E-2</v>
      </c>
      <c r="E484" s="85">
        <v>102157</v>
      </c>
      <c r="F484" s="332">
        <v>-1.3738173392546793E-2</v>
      </c>
      <c r="G484" s="85">
        <v>22560</v>
      </c>
      <c r="H484" s="332">
        <v>-0.18517715895546649</v>
      </c>
      <c r="I484" s="85"/>
      <c r="J484" s="93" t="s">
        <v>66</v>
      </c>
      <c r="K484" s="85"/>
      <c r="L484" s="93" t="s">
        <v>66</v>
      </c>
      <c r="M484" s="85"/>
      <c r="N484" s="93"/>
      <c r="O484" s="85"/>
      <c r="P484" s="93" t="s">
        <v>66</v>
      </c>
      <c r="Q484" s="85">
        <v>34910</v>
      </c>
      <c r="R484" s="332">
        <v>3.2229450029568341E-2</v>
      </c>
      <c r="S484" s="85">
        <v>27374</v>
      </c>
      <c r="T484" s="332">
        <v>7.4543670264965556E-2</v>
      </c>
      <c r="U484" s="85">
        <v>1960</v>
      </c>
      <c r="V484" s="332">
        <v>-0.30447125621007809</v>
      </c>
      <c r="W484" s="85">
        <v>3772</v>
      </c>
      <c r="X484" s="332">
        <v>-0.39072847682119205</v>
      </c>
      <c r="Y484" s="85">
        <v>4316</v>
      </c>
      <c r="Z484" s="332">
        <v>-5.9285091543156088E-2</v>
      </c>
      <c r="AA484" s="85"/>
      <c r="AB484" s="332" t="s">
        <v>66</v>
      </c>
      <c r="AC484" s="85">
        <v>1941</v>
      </c>
      <c r="AD484" s="332">
        <v>7.356194690265494E-2</v>
      </c>
      <c r="AE484" s="85">
        <v>12159</v>
      </c>
      <c r="AF484" s="332">
        <v>3.7280327589148676E-2</v>
      </c>
      <c r="AG484" s="85">
        <v>2878</v>
      </c>
      <c r="AH484" s="332">
        <v>0.47893114080164434</v>
      </c>
      <c r="AI484" s="85">
        <v>5416</v>
      </c>
      <c r="AJ484" s="332">
        <v>0.13329148357396936</v>
      </c>
      <c r="AK484" s="85">
        <v>4220</v>
      </c>
      <c r="AL484" s="332">
        <v>-0.17400665492268541</v>
      </c>
      <c r="AM484" s="85">
        <v>708</v>
      </c>
      <c r="AN484" s="332">
        <v>-0.66993006993006987</v>
      </c>
      <c r="AO484" s="85">
        <v>900</v>
      </c>
      <c r="AP484" s="332">
        <v>-0.19137466307277629</v>
      </c>
      <c r="AQ484" s="85"/>
      <c r="AR484" s="332" t="s">
        <v>66</v>
      </c>
      <c r="AS484" s="85"/>
      <c r="AT484" s="332" t="s">
        <v>66</v>
      </c>
      <c r="AU484" s="85">
        <v>566</v>
      </c>
      <c r="AV484" s="332">
        <v>-0.33723653395784547</v>
      </c>
      <c r="AW484" s="85">
        <v>428</v>
      </c>
      <c r="AX484" s="332">
        <v>0.25513196480938416</v>
      </c>
      <c r="AY484" s="85">
        <v>274</v>
      </c>
      <c r="AZ484" s="332">
        <v>-0.16969696969696968</v>
      </c>
      <c r="BA484" s="85">
        <v>304</v>
      </c>
      <c r="BB484" s="332">
        <v>-0.33479212253829327</v>
      </c>
    </row>
    <row r="485" spans="1:54" s="4" customFormat="1" hidden="1" outlineLevel="1" x14ac:dyDescent="0.25">
      <c r="A485" s="1"/>
      <c r="B485" s="16" t="s">
        <v>65</v>
      </c>
      <c r="C485" s="85">
        <v>130214</v>
      </c>
      <c r="D485" s="332">
        <v>-1.2378077453999325E-2</v>
      </c>
      <c r="E485" s="85">
        <v>106477</v>
      </c>
      <c r="F485" s="332">
        <v>1.6274081878386859E-3</v>
      </c>
      <c r="G485" s="85">
        <v>23737</v>
      </c>
      <c r="H485" s="332">
        <v>-7.0667919505128851E-2</v>
      </c>
      <c r="I485" s="85"/>
      <c r="J485" s="93" t="s">
        <v>66</v>
      </c>
      <c r="K485" s="85"/>
      <c r="L485" s="93" t="s">
        <v>66</v>
      </c>
      <c r="M485" s="85"/>
      <c r="N485" s="93"/>
      <c r="O485" s="85"/>
      <c r="P485" s="93" t="s">
        <v>66</v>
      </c>
      <c r="Q485" s="85">
        <v>34118</v>
      </c>
      <c r="R485" s="332">
        <v>7.1511573128984596E-2</v>
      </c>
      <c r="S485" s="85">
        <v>26758</v>
      </c>
      <c r="T485" s="332">
        <v>-1.4365699130691079E-2</v>
      </c>
      <c r="U485" s="85">
        <v>2768</v>
      </c>
      <c r="V485" s="332">
        <v>-2.7406886858749147E-2</v>
      </c>
      <c r="W485" s="85">
        <v>3292</v>
      </c>
      <c r="X485" s="332">
        <v>-0.3886722376973073</v>
      </c>
      <c r="Y485" s="85">
        <v>4736</v>
      </c>
      <c r="Z485" s="332">
        <v>-0.13116859291873051</v>
      </c>
      <c r="AA485" s="85"/>
      <c r="AB485" s="332" t="s">
        <v>66</v>
      </c>
      <c r="AC485" s="85">
        <v>2207</v>
      </c>
      <c r="AD485" s="332">
        <v>-0.14589783281733748</v>
      </c>
      <c r="AE485" s="85">
        <v>11807</v>
      </c>
      <c r="AF485" s="332">
        <v>-5.4456634900296286E-2</v>
      </c>
      <c r="AG485" s="85">
        <v>4703</v>
      </c>
      <c r="AH485" s="332">
        <v>0.6012938372488934</v>
      </c>
      <c r="AI485" s="85">
        <v>6935</v>
      </c>
      <c r="AJ485" s="332">
        <v>0.19117141875644106</v>
      </c>
      <c r="AK485" s="85">
        <v>5554</v>
      </c>
      <c r="AL485" s="332">
        <v>0.1332381146704753</v>
      </c>
      <c r="AM485" s="85">
        <v>903</v>
      </c>
      <c r="AN485" s="332">
        <v>-0.42775665399239549</v>
      </c>
      <c r="AO485" s="85">
        <v>774</v>
      </c>
      <c r="AP485" s="332">
        <v>-0.21739130434782605</v>
      </c>
      <c r="AQ485" s="85"/>
      <c r="AR485" s="332" t="s">
        <v>66</v>
      </c>
      <c r="AS485" s="85"/>
      <c r="AT485" s="332" t="s">
        <v>66</v>
      </c>
      <c r="AU485" s="85">
        <v>612</v>
      </c>
      <c r="AV485" s="332">
        <v>-0.46126760563380287</v>
      </c>
      <c r="AW485" s="85">
        <v>553</v>
      </c>
      <c r="AX485" s="332">
        <v>0.63126843657817111</v>
      </c>
      <c r="AY485" s="85">
        <v>298</v>
      </c>
      <c r="AZ485" s="332">
        <v>-6.8749999999999978E-2</v>
      </c>
      <c r="BA485" s="85">
        <v>396</v>
      </c>
      <c r="BB485" s="332">
        <v>-4.3478260869565188E-2</v>
      </c>
    </row>
    <row r="486" spans="1:54" s="4" customFormat="1" ht="15.75" collapsed="1" x14ac:dyDescent="0.25">
      <c r="A486" s="333"/>
      <c r="B486" s="21">
        <v>1982</v>
      </c>
      <c r="C486" s="22">
        <v>1459452</v>
      </c>
      <c r="D486" s="94">
        <v>7.0293341155764244E-2</v>
      </c>
      <c r="E486" s="22">
        <v>1061761</v>
      </c>
      <c r="F486" s="94">
        <v>0.14838481497865486</v>
      </c>
      <c r="G486" s="22">
        <v>397691</v>
      </c>
      <c r="H486" s="94">
        <v>-9.4161915673380725E-2</v>
      </c>
      <c r="I486" s="22"/>
      <c r="J486" s="94" t="s">
        <v>66</v>
      </c>
      <c r="K486" s="22"/>
      <c r="L486" s="94" t="s">
        <v>66</v>
      </c>
      <c r="M486" s="22"/>
      <c r="N486" s="94"/>
      <c r="O486" s="22"/>
      <c r="P486" s="94" t="s">
        <v>66</v>
      </c>
      <c r="Q486" s="22">
        <v>412372</v>
      </c>
      <c r="R486" s="94">
        <v>0.19143403618460964</v>
      </c>
      <c r="S486" s="22">
        <v>243876</v>
      </c>
      <c r="T486" s="94">
        <v>0.15912850054183547</v>
      </c>
      <c r="U486" s="22">
        <v>31359</v>
      </c>
      <c r="V486" s="94">
        <v>-0.19931060896208352</v>
      </c>
      <c r="W486" s="22">
        <v>51770</v>
      </c>
      <c r="X486" s="94">
        <v>-2.5065441328788518E-2</v>
      </c>
      <c r="Y486" s="22">
        <v>88122</v>
      </c>
      <c r="Z486" s="94">
        <v>0.17855853205119643</v>
      </c>
      <c r="AA486" s="22"/>
      <c r="AB486" s="94" t="s">
        <v>66</v>
      </c>
      <c r="AC486" s="22">
        <v>27154</v>
      </c>
      <c r="AD486" s="94">
        <v>0.31560077519379837</v>
      </c>
      <c r="AE486" s="22">
        <v>76703</v>
      </c>
      <c r="AF486" s="94">
        <v>0.11553396646257208</v>
      </c>
      <c r="AG486" s="22">
        <v>19558</v>
      </c>
      <c r="AH486" s="94">
        <v>0.52689515184635805</v>
      </c>
      <c r="AI486" s="22">
        <v>36110</v>
      </c>
      <c r="AJ486" s="94">
        <v>0.18405089025150012</v>
      </c>
      <c r="AK486" s="22">
        <v>32934</v>
      </c>
      <c r="AL486" s="94">
        <v>0.17386655260906747</v>
      </c>
      <c r="AM486" s="22">
        <v>6608</v>
      </c>
      <c r="AN486" s="94">
        <v>-0.12325859095130687</v>
      </c>
      <c r="AO486" s="22">
        <v>8134</v>
      </c>
      <c r="AP486" s="94">
        <v>-0.1161577746387048</v>
      </c>
      <c r="AQ486" s="22"/>
      <c r="AR486" s="94" t="s">
        <v>66</v>
      </c>
      <c r="AS486" s="22"/>
      <c r="AT486" s="94" t="s">
        <v>66</v>
      </c>
      <c r="AU486" s="22">
        <v>8396</v>
      </c>
      <c r="AV486" s="94">
        <v>-0.14865138917055365</v>
      </c>
      <c r="AW486" s="22">
        <v>6129</v>
      </c>
      <c r="AX486" s="94">
        <v>0.59734167318217368</v>
      </c>
      <c r="AY486" s="22">
        <v>4833</v>
      </c>
      <c r="AZ486" s="94">
        <v>5.6162587412587506E-2</v>
      </c>
      <c r="BA486" s="22">
        <v>6788</v>
      </c>
      <c r="BB486" s="94">
        <v>0.59417566932832311</v>
      </c>
    </row>
    <row r="487" spans="1:54" s="4" customFormat="1" hidden="1" outlineLevel="1" x14ac:dyDescent="0.25">
      <c r="A487" s="1"/>
      <c r="B487" s="16" t="s">
        <v>54</v>
      </c>
      <c r="C487" s="85">
        <v>115439</v>
      </c>
      <c r="D487" s="332">
        <v>0.1133196385344637</v>
      </c>
      <c r="E487" s="85">
        <v>94144</v>
      </c>
      <c r="F487" s="332">
        <v>0.10339654485361338</v>
      </c>
      <c r="G487" s="85">
        <v>21295</v>
      </c>
      <c r="H487" s="332">
        <v>0.15941634453095221</v>
      </c>
      <c r="I487" s="85"/>
      <c r="J487" s="93" t="s">
        <v>66</v>
      </c>
      <c r="K487" s="85"/>
      <c r="L487" s="93" t="s">
        <v>66</v>
      </c>
      <c r="M487" s="85"/>
      <c r="N487" s="93"/>
      <c r="O487" s="85"/>
      <c r="P487" s="93" t="s">
        <v>66</v>
      </c>
      <c r="Q487" s="85">
        <v>24293</v>
      </c>
      <c r="R487" s="332">
        <v>9.0594837261503969E-2</v>
      </c>
      <c r="S487" s="85">
        <v>25517</v>
      </c>
      <c r="T487" s="332">
        <v>0.36396194141543714</v>
      </c>
      <c r="U487" s="85">
        <v>4782</v>
      </c>
      <c r="V487" s="332">
        <v>0.11833489242282513</v>
      </c>
      <c r="W487" s="85">
        <v>4766</v>
      </c>
      <c r="X487" s="332">
        <v>0.12062073830237474</v>
      </c>
      <c r="Y487" s="85">
        <v>4148</v>
      </c>
      <c r="Z487" s="332">
        <v>0.23342253939934587</v>
      </c>
      <c r="AA487" s="85"/>
      <c r="AB487" s="332" t="s">
        <v>66</v>
      </c>
      <c r="AC487" s="85">
        <v>1629</v>
      </c>
      <c r="AD487" s="332">
        <v>0.49586776859504123</v>
      </c>
      <c r="AE487" s="85">
        <v>11349</v>
      </c>
      <c r="AF487" s="332">
        <v>-1.5835312747426444E-3</v>
      </c>
      <c r="AG487" s="85">
        <v>2206</v>
      </c>
      <c r="AH487" s="332">
        <v>8.1372549019607776E-2</v>
      </c>
      <c r="AI487" s="85">
        <v>6043</v>
      </c>
      <c r="AJ487" s="332">
        <v>-0.29230589061951051</v>
      </c>
      <c r="AK487" s="85">
        <v>5262</v>
      </c>
      <c r="AL487" s="332">
        <v>2.6676829268292845E-3</v>
      </c>
      <c r="AM487" s="85">
        <v>565</v>
      </c>
      <c r="AN487" s="332">
        <v>0.10136452241715399</v>
      </c>
      <c r="AO487" s="85">
        <v>1475</v>
      </c>
      <c r="AP487" s="332">
        <v>0.48241206030150763</v>
      </c>
      <c r="AQ487" s="85"/>
      <c r="AR487" s="332" t="s">
        <v>66</v>
      </c>
      <c r="AS487" s="85"/>
      <c r="AT487" s="332" t="s">
        <v>66</v>
      </c>
      <c r="AU487" s="85">
        <v>1018</v>
      </c>
      <c r="AV487" s="332">
        <v>-0.32805280528052805</v>
      </c>
      <c r="AW487" s="85">
        <v>318</v>
      </c>
      <c r="AX487" s="332">
        <v>-0.30109890109890114</v>
      </c>
      <c r="AY487" s="85">
        <v>410</v>
      </c>
      <c r="AZ487" s="332">
        <v>0.70833333333333326</v>
      </c>
      <c r="BA487" s="85">
        <v>294</v>
      </c>
      <c r="BB487" s="332">
        <v>-0.15759312320916907</v>
      </c>
    </row>
    <row r="488" spans="1:54" s="4" customFormat="1" hidden="1" outlineLevel="1" x14ac:dyDescent="0.25">
      <c r="A488" s="1"/>
      <c r="B488" s="16" t="s">
        <v>55</v>
      </c>
      <c r="C488" s="85">
        <v>105666</v>
      </c>
      <c r="D488" s="332">
        <v>-9.0466189230133609E-2</v>
      </c>
      <c r="E488" s="85">
        <v>83205</v>
      </c>
      <c r="F488" s="332">
        <v>-0.10578411142636057</v>
      </c>
      <c r="G488" s="85">
        <v>22461</v>
      </c>
      <c r="H488" s="332">
        <v>-2.8839501902455877E-2</v>
      </c>
      <c r="I488" s="85"/>
      <c r="J488" s="93" t="s">
        <v>66</v>
      </c>
      <c r="K488" s="85"/>
      <c r="L488" s="93" t="s">
        <v>66</v>
      </c>
      <c r="M488" s="85"/>
      <c r="N488" s="93"/>
      <c r="O488" s="85"/>
      <c r="P488" s="93" t="s">
        <v>66</v>
      </c>
      <c r="Q488" s="85">
        <v>24924</v>
      </c>
      <c r="R488" s="332">
        <v>-5.1164915486523577E-2</v>
      </c>
      <c r="S488" s="85">
        <v>17375</v>
      </c>
      <c r="T488" s="332">
        <v>-7.0706530459431982E-2</v>
      </c>
      <c r="U488" s="85">
        <v>3990</v>
      </c>
      <c r="V488" s="332">
        <v>-0.12230532336119671</v>
      </c>
      <c r="W488" s="85">
        <v>4541</v>
      </c>
      <c r="X488" s="332">
        <v>-4.2589078642209621E-2</v>
      </c>
      <c r="Y488" s="85">
        <v>6760</v>
      </c>
      <c r="Z488" s="332">
        <v>9.9723442329591627E-2</v>
      </c>
      <c r="AA488" s="85"/>
      <c r="AB488" s="332" t="s">
        <v>66</v>
      </c>
      <c r="AC488" s="85">
        <v>1386</v>
      </c>
      <c r="AD488" s="332">
        <v>0.32504780114722753</v>
      </c>
      <c r="AE488" s="85">
        <v>9790</v>
      </c>
      <c r="AF488" s="332">
        <v>-0.18178019222732966</v>
      </c>
      <c r="AG488" s="85">
        <v>1404</v>
      </c>
      <c r="AH488" s="332">
        <v>-0.12903225806451613</v>
      </c>
      <c r="AI488" s="85">
        <v>5405</v>
      </c>
      <c r="AJ488" s="332">
        <v>-0.37730414746543783</v>
      </c>
      <c r="AK488" s="85">
        <v>4025</v>
      </c>
      <c r="AL488" s="332">
        <v>-0.20011923688394273</v>
      </c>
      <c r="AM488" s="85">
        <v>547</v>
      </c>
      <c r="AN488" s="332">
        <v>-3.6429872495445936E-3</v>
      </c>
      <c r="AO488" s="85">
        <v>1164</v>
      </c>
      <c r="AP488" s="332">
        <v>0.39234449760765555</v>
      </c>
      <c r="AQ488" s="85"/>
      <c r="AR488" s="332" t="s">
        <v>66</v>
      </c>
      <c r="AS488" s="85"/>
      <c r="AT488" s="332" t="s">
        <v>66</v>
      </c>
      <c r="AU488" s="85">
        <v>838</v>
      </c>
      <c r="AV488" s="332">
        <v>-0.41316526610644255</v>
      </c>
      <c r="AW488" s="85">
        <v>241</v>
      </c>
      <c r="AX488" s="332">
        <v>-0.36243386243386244</v>
      </c>
      <c r="AY488" s="85">
        <v>435</v>
      </c>
      <c r="AZ488" s="332">
        <v>-0.20183486238532111</v>
      </c>
      <c r="BA488" s="85">
        <v>298</v>
      </c>
      <c r="BB488" s="332">
        <v>-0.23393316195372749</v>
      </c>
    </row>
    <row r="489" spans="1:54" s="4" customFormat="1" hidden="1" outlineLevel="1" x14ac:dyDescent="0.25">
      <c r="A489" s="1"/>
      <c r="B489" s="16" t="s">
        <v>56</v>
      </c>
      <c r="C489" s="85">
        <v>112197</v>
      </c>
      <c r="D489" s="332">
        <v>-8.0744272932848249E-2</v>
      </c>
      <c r="E489" s="85">
        <v>85692</v>
      </c>
      <c r="F489" s="332">
        <v>-0.10768173440379869</v>
      </c>
      <c r="G489" s="85">
        <v>26505</v>
      </c>
      <c r="H489" s="332">
        <v>1.8678657903839602E-2</v>
      </c>
      <c r="I489" s="85"/>
      <c r="J489" s="93" t="s">
        <v>66</v>
      </c>
      <c r="K489" s="85"/>
      <c r="L489" s="93" t="s">
        <v>66</v>
      </c>
      <c r="M489" s="85"/>
      <c r="N489" s="93"/>
      <c r="O489" s="85"/>
      <c r="P489" s="93" t="s">
        <v>66</v>
      </c>
      <c r="Q489" s="85">
        <v>24830</v>
      </c>
      <c r="R489" s="332">
        <v>-1.1701958286897018E-2</v>
      </c>
      <c r="S489" s="85">
        <v>18421</v>
      </c>
      <c r="T489" s="332">
        <v>-2.5449426034220846E-3</v>
      </c>
      <c r="U489" s="85">
        <v>3623</v>
      </c>
      <c r="V489" s="332">
        <v>0.22605752961082914</v>
      </c>
      <c r="W489" s="85">
        <v>4076</v>
      </c>
      <c r="X489" s="332">
        <v>-0.17339282092881769</v>
      </c>
      <c r="Y489" s="85">
        <v>8519</v>
      </c>
      <c r="Z489" s="332">
        <v>-1.5258351635649037E-2</v>
      </c>
      <c r="AA489" s="85"/>
      <c r="AB489" s="332" t="s">
        <v>66</v>
      </c>
      <c r="AC489" s="85">
        <v>1220</v>
      </c>
      <c r="AD489" s="332">
        <v>-1.6129032258064502E-2</v>
      </c>
      <c r="AE489" s="85">
        <v>10522</v>
      </c>
      <c r="AF489" s="332">
        <v>-0.17771178493279149</v>
      </c>
      <c r="AG489" s="85">
        <v>1921</v>
      </c>
      <c r="AH489" s="332">
        <v>-0.21141215106732347</v>
      </c>
      <c r="AI489" s="85">
        <v>5155</v>
      </c>
      <c r="AJ489" s="332">
        <v>-0.51095721468551369</v>
      </c>
      <c r="AK489" s="85">
        <v>4175</v>
      </c>
      <c r="AL489" s="332">
        <v>-0.19010669253152279</v>
      </c>
      <c r="AM489" s="85">
        <v>552</v>
      </c>
      <c r="AN489" s="332">
        <v>0.14049586776859502</v>
      </c>
      <c r="AO489" s="85">
        <v>930</v>
      </c>
      <c r="AP489" s="332">
        <v>0.56302521008403361</v>
      </c>
      <c r="AQ489" s="85"/>
      <c r="AR489" s="332" t="s">
        <v>66</v>
      </c>
      <c r="AS489" s="85"/>
      <c r="AT489" s="332" t="s">
        <v>66</v>
      </c>
      <c r="AU489" s="85">
        <v>680</v>
      </c>
      <c r="AV489" s="332">
        <v>-0.27659574468085102</v>
      </c>
      <c r="AW489" s="85">
        <v>312</v>
      </c>
      <c r="AX489" s="332">
        <v>-7.4183976261127604E-2</v>
      </c>
      <c r="AY489" s="85">
        <v>247</v>
      </c>
      <c r="AZ489" s="332">
        <v>-0.5</v>
      </c>
      <c r="BA489" s="85">
        <v>309</v>
      </c>
      <c r="BB489" s="332">
        <v>-0.49009900990099009</v>
      </c>
    </row>
    <row r="490" spans="1:54" s="4" customFormat="1" hidden="1" outlineLevel="1" x14ac:dyDescent="0.25">
      <c r="A490" s="1"/>
      <c r="B490" s="16" t="s">
        <v>57</v>
      </c>
      <c r="C490" s="85">
        <v>114349</v>
      </c>
      <c r="D490" s="332">
        <v>0.18349203063547925</v>
      </c>
      <c r="E490" s="85">
        <v>70998</v>
      </c>
      <c r="F490" s="332">
        <v>0.10200850588271826</v>
      </c>
      <c r="G490" s="85">
        <v>43351</v>
      </c>
      <c r="H490" s="332">
        <v>0.34655525874386539</v>
      </c>
      <c r="I490" s="85"/>
      <c r="J490" s="93" t="s">
        <v>66</v>
      </c>
      <c r="K490" s="85"/>
      <c r="L490" s="93" t="s">
        <v>66</v>
      </c>
      <c r="M490" s="85"/>
      <c r="N490" s="93"/>
      <c r="O490" s="85"/>
      <c r="P490" s="93" t="s">
        <v>66</v>
      </c>
      <c r="Q490" s="85">
        <v>21616</v>
      </c>
      <c r="R490" s="332">
        <v>-8.2045184304399554E-2</v>
      </c>
      <c r="S490" s="85">
        <v>18771</v>
      </c>
      <c r="T490" s="332">
        <v>0.33544393853158794</v>
      </c>
      <c r="U490" s="85">
        <v>2658</v>
      </c>
      <c r="V490" s="332">
        <v>-0.11782276800531033</v>
      </c>
      <c r="W490" s="85">
        <v>3792</v>
      </c>
      <c r="X490" s="332">
        <v>0.16533497234173322</v>
      </c>
      <c r="Y490" s="85">
        <v>6982</v>
      </c>
      <c r="Z490" s="332">
        <v>0.12034659820282423</v>
      </c>
      <c r="AA490" s="85"/>
      <c r="AB490" s="332" t="s">
        <v>66</v>
      </c>
      <c r="AC490" s="85">
        <v>1440</v>
      </c>
      <c r="AD490" s="332">
        <v>2.7837259100642386E-2</v>
      </c>
      <c r="AE490" s="85">
        <v>7090</v>
      </c>
      <c r="AF490" s="332">
        <v>0.31515488777592293</v>
      </c>
      <c r="AG490" s="85">
        <v>1024</v>
      </c>
      <c r="AH490" s="332">
        <v>0.86181818181818182</v>
      </c>
      <c r="AI490" s="85">
        <v>1959</v>
      </c>
      <c r="AJ490" s="332">
        <v>-0.16531742650191739</v>
      </c>
      <c r="AK490" s="85">
        <v>2987</v>
      </c>
      <c r="AL490" s="332">
        <v>0.21769262128006517</v>
      </c>
      <c r="AM490" s="85">
        <v>388</v>
      </c>
      <c r="AN490" s="332">
        <v>0.65811965811965822</v>
      </c>
      <c r="AO490" s="85">
        <v>805</v>
      </c>
      <c r="AP490" s="332">
        <v>0.48523985239852396</v>
      </c>
      <c r="AQ490" s="85"/>
      <c r="AR490" s="332" t="s">
        <v>66</v>
      </c>
      <c r="AS490" s="85"/>
      <c r="AT490" s="332" t="s">
        <v>66</v>
      </c>
      <c r="AU490" s="85">
        <v>581</v>
      </c>
      <c r="AV490" s="332">
        <v>5.8287795992713942E-2</v>
      </c>
      <c r="AW490" s="85">
        <v>229</v>
      </c>
      <c r="AX490" s="332">
        <v>-4.3478260869564966E-3</v>
      </c>
      <c r="AY490" s="85">
        <v>275</v>
      </c>
      <c r="AZ490" s="332">
        <v>0.375</v>
      </c>
      <c r="BA490" s="85">
        <v>351</v>
      </c>
      <c r="BB490" s="332">
        <v>-4.0983606557377095E-2</v>
      </c>
    </row>
    <row r="491" spans="1:54" s="4" customFormat="1" hidden="1" outlineLevel="1" x14ac:dyDescent="0.25">
      <c r="A491" s="1"/>
      <c r="B491" s="16" t="s">
        <v>58</v>
      </c>
      <c r="C491" s="85">
        <v>80622</v>
      </c>
      <c r="D491" s="332">
        <v>0.10229696472518457</v>
      </c>
      <c r="E491" s="85">
        <v>53030</v>
      </c>
      <c r="F491" s="332">
        <v>0.14980160881160431</v>
      </c>
      <c r="G491" s="85">
        <v>27592</v>
      </c>
      <c r="H491" s="332">
        <v>2.120729856767456E-2</v>
      </c>
      <c r="I491" s="85"/>
      <c r="J491" s="93" t="s">
        <v>66</v>
      </c>
      <c r="K491" s="85"/>
      <c r="L491" s="93" t="s">
        <v>66</v>
      </c>
      <c r="M491" s="85"/>
      <c r="N491" s="93"/>
      <c r="O491" s="85"/>
      <c r="P491" s="93" t="s">
        <v>66</v>
      </c>
      <c r="Q491" s="85">
        <v>24032</v>
      </c>
      <c r="R491" s="332">
        <v>-3.4316483163224332E-2</v>
      </c>
      <c r="S491" s="85">
        <v>14036</v>
      </c>
      <c r="T491" s="332">
        <v>0.53768624014022781</v>
      </c>
      <c r="U491" s="85">
        <v>1983</v>
      </c>
      <c r="V491" s="332">
        <v>0.28349514563106792</v>
      </c>
      <c r="W491" s="85">
        <v>2366</v>
      </c>
      <c r="X491" s="332">
        <v>-8.9649865332820267E-2</v>
      </c>
      <c r="Y491" s="85">
        <v>6853</v>
      </c>
      <c r="Z491" s="332">
        <v>0.4179598593006415</v>
      </c>
      <c r="AA491" s="85"/>
      <c r="AB491" s="332" t="s">
        <v>66</v>
      </c>
      <c r="AC491" s="85">
        <v>1287</v>
      </c>
      <c r="AD491" s="332">
        <v>0.39891304347826084</v>
      </c>
      <c r="AE491" s="85">
        <v>100</v>
      </c>
      <c r="AF491" s="332">
        <v>1.5641025641025643</v>
      </c>
      <c r="AG491" s="85">
        <v>126</v>
      </c>
      <c r="AH491" s="332">
        <v>11.6</v>
      </c>
      <c r="AI491" s="85">
        <v>53</v>
      </c>
      <c r="AJ491" s="332">
        <v>1.1200000000000001</v>
      </c>
      <c r="AK491" s="85">
        <v>61</v>
      </c>
      <c r="AL491" s="332">
        <v>-0.90557275541795668</v>
      </c>
      <c r="AM491" s="85">
        <v>374</v>
      </c>
      <c r="AN491" s="332">
        <v>0.57805907172995785</v>
      </c>
      <c r="AO491" s="85">
        <v>427</v>
      </c>
      <c r="AP491" s="332">
        <v>0.99532710280373826</v>
      </c>
      <c r="AQ491" s="85"/>
      <c r="AR491" s="332" t="s">
        <v>66</v>
      </c>
      <c r="AS491" s="85"/>
      <c r="AT491" s="332" t="s">
        <v>66</v>
      </c>
      <c r="AU491" s="85">
        <v>426</v>
      </c>
      <c r="AV491" s="332">
        <v>-1.1600928074245953E-2</v>
      </c>
      <c r="AW491" s="85">
        <v>249</v>
      </c>
      <c r="AX491" s="332">
        <v>0.43103448275862077</v>
      </c>
      <c r="AY491" s="85">
        <v>259</v>
      </c>
      <c r="AZ491" s="332">
        <v>0.18807339449541294</v>
      </c>
      <c r="BA491" s="85">
        <v>306</v>
      </c>
      <c r="BB491" s="332">
        <v>0.61904761904761907</v>
      </c>
    </row>
    <row r="492" spans="1:54" s="4" customFormat="1" hidden="1" outlineLevel="1" x14ac:dyDescent="0.25">
      <c r="A492" s="1"/>
      <c r="B492" s="16" t="s">
        <v>59</v>
      </c>
      <c r="C492" s="85">
        <v>84504</v>
      </c>
      <c r="D492" s="332">
        <v>0.17291730283430029</v>
      </c>
      <c r="E492" s="85">
        <v>48586</v>
      </c>
      <c r="F492" s="332">
        <v>0.19725980138488453</v>
      </c>
      <c r="G492" s="85">
        <v>35918</v>
      </c>
      <c r="H492" s="332">
        <v>0.14152232639440654</v>
      </c>
      <c r="I492" s="85"/>
      <c r="J492" s="93" t="s">
        <v>66</v>
      </c>
      <c r="K492" s="85"/>
      <c r="L492" s="93" t="s">
        <v>66</v>
      </c>
      <c r="M492" s="85"/>
      <c r="N492" s="93"/>
      <c r="O492" s="85"/>
      <c r="P492" s="93" t="s">
        <v>66</v>
      </c>
      <c r="Q492" s="85">
        <v>26567</v>
      </c>
      <c r="R492" s="332">
        <v>8.4234583520385264E-2</v>
      </c>
      <c r="S492" s="85">
        <v>9980</v>
      </c>
      <c r="T492" s="332">
        <v>0.81751957749043891</v>
      </c>
      <c r="U492" s="85">
        <v>2019</v>
      </c>
      <c r="V492" s="332">
        <v>0.96400778210116722</v>
      </c>
      <c r="W492" s="85">
        <v>2799</v>
      </c>
      <c r="X492" s="332">
        <v>9.3359374999999911E-2</v>
      </c>
      <c r="Y492" s="85">
        <v>3888</v>
      </c>
      <c r="Z492" s="332">
        <v>2.7755749405233843E-2</v>
      </c>
      <c r="AA492" s="85"/>
      <c r="AB492" s="332" t="s">
        <v>66</v>
      </c>
      <c r="AC492" s="85">
        <v>1362</v>
      </c>
      <c r="AD492" s="332">
        <v>0.20851818988464954</v>
      </c>
      <c r="AE492" s="85">
        <v>85</v>
      </c>
      <c r="AF492" s="332">
        <v>0.1333333333333333</v>
      </c>
      <c r="AG492" s="85">
        <v>42</v>
      </c>
      <c r="AH492" s="332">
        <v>2</v>
      </c>
      <c r="AI492" s="85">
        <v>11</v>
      </c>
      <c r="AJ492" s="332">
        <v>1.2000000000000002</v>
      </c>
      <c r="AK492" s="85">
        <v>39</v>
      </c>
      <c r="AL492" s="332">
        <v>-0.92121212121212126</v>
      </c>
      <c r="AM492" s="85">
        <v>186</v>
      </c>
      <c r="AN492" s="332">
        <v>0.24832214765100669</v>
      </c>
      <c r="AO492" s="85">
        <v>333</v>
      </c>
      <c r="AP492" s="332">
        <v>1.3450704225352115</v>
      </c>
      <c r="AQ492" s="85"/>
      <c r="AR492" s="332" t="s">
        <v>66</v>
      </c>
      <c r="AS492" s="85"/>
      <c r="AT492" s="332" t="s">
        <v>66</v>
      </c>
      <c r="AU492" s="85">
        <v>474</v>
      </c>
      <c r="AV492" s="332">
        <v>-5.3892215568862256E-2</v>
      </c>
      <c r="AW492" s="85">
        <v>179</v>
      </c>
      <c r="AX492" s="332">
        <v>-4.7872340425531901E-2</v>
      </c>
      <c r="AY492" s="85">
        <v>335</v>
      </c>
      <c r="AZ492" s="332">
        <v>0.48230088495575218</v>
      </c>
      <c r="BA492" s="85">
        <v>259</v>
      </c>
      <c r="BB492" s="332">
        <v>-6.498194945848379E-2</v>
      </c>
    </row>
    <row r="493" spans="1:54" s="4" customFormat="1" hidden="1" outlineLevel="1" x14ac:dyDescent="0.25">
      <c r="A493" s="1"/>
      <c r="B493" s="16" t="s">
        <v>60</v>
      </c>
      <c r="C493" s="85">
        <v>112858</v>
      </c>
      <c r="D493" s="332">
        <v>9.617700765375492E-2</v>
      </c>
      <c r="E493" s="85">
        <v>64317</v>
      </c>
      <c r="F493" s="332">
        <v>9.6381023813988387E-2</v>
      </c>
      <c r="G493" s="85">
        <v>48541</v>
      </c>
      <c r="H493" s="332">
        <v>9.5906802429277738E-2</v>
      </c>
      <c r="I493" s="85"/>
      <c r="J493" s="93" t="s">
        <v>66</v>
      </c>
      <c r="K493" s="85"/>
      <c r="L493" s="93" t="s">
        <v>66</v>
      </c>
      <c r="M493" s="85"/>
      <c r="N493" s="93"/>
      <c r="O493" s="85"/>
      <c r="P493" s="93" t="s">
        <v>66</v>
      </c>
      <c r="Q493" s="85">
        <v>32225</v>
      </c>
      <c r="R493" s="332">
        <v>-3.0447994704696613E-2</v>
      </c>
      <c r="S493" s="85">
        <v>12009</v>
      </c>
      <c r="T493" s="332">
        <v>0.39202503767242369</v>
      </c>
      <c r="U493" s="85">
        <v>3129</v>
      </c>
      <c r="V493" s="332">
        <v>0.19655831739961749</v>
      </c>
      <c r="W493" s="85">
        <v>6805</v>
      </c>
      <c r="X493" s="332">
        <v>-3.3684827182191013E-3</v>
      </c>
      <c r="Y493" s="85">
        <v>6147</v>
      </c>
      <c r="Z493" s="332">
        <v>0.8942989214175654</v>
      </c>
      <c r="AA493" s="85"/>
      <c r="AB493" s="332" t="s">
        <v>66</v>
      </c>
      <c r="AC493" s="85">
        <v>1176</v>
      </c>
      <c r="AD493" s="332">
        <v>8.5106382978716866E-4</v>
      </c>
      <c r="AE493" s="85">
        <v>136</v>
      </c>
      <c r="AF493" s="332">
        <v>3.387096774193548</v>
      </c>
      <c r="AG493" s="85">
        <v>50</v>
      </c>
      <c r="AH493" s="332">
        <v>0.47058823529411775</v>
      </c>
      <c r="AI493" s="85">
        <v>15</v>
      </c>
      <c r="AJ493" s="332">
        <v>-0.16666666666666663</v>
      </c>
      <c r="AK493" s="85">
        <v>42</v>
      </c>
      <c r="AL493" s="332">
        <v>-0.95280898876404496</v>
      </c>
      <c r="AM493" s="85">
        <v>208</v>
      </c>
      <c r="AN493" s="332">
        <v>-9.52380952380949E-3</v>
      </c>
      <c r="AO493" s="85">
        <v>504</v>
      </c>
      <c r="AP493" s="332">
        <v>1.3551401869158877</v>
      </c>
      <c r="AQ493" s="85"/>
      <c r="AR493" s="332" t="s">
        <v>66</v>
      </c>
      <c r="AS493" s="85"/>
      <c r="AT493" s="332" t="s">
        <v>66</v>
      </c>
      <c r="AU493" s="85">
        <v>546</v>
      </c>
      <c r="AV493" s="332">
        <v>0.15677966101694918</v>
      </c>
      <c r="AW493" s="85">
        <v>486</v>
      </c>
      <c r="AX493" s="332">
        <v>2.3986013986013988</v>
      </c>
      <c r="AY493" s="85">
        <v>474</v>
      </c>
      <c r="AZ493" s="332">
        <v>4.1758241758241832E-2</v>
      </c>
      <c r="BA493" s="85">
        <v>282</v>
      </c>
      <c r="BB493" s="332">
        <v>-0.3705357142857143</v>
      </c>
    </row>
    <row r="494" spans="1:54" s="4" customFormat="1" hidden="1" outlineLevel="1" x14ac:dyDescent="0.25">
      <c r="A494" s="1"/>
      <c r="B494" s="16" t="s">
        <v>61</v>
      </c>
      <c r="C494" s="85">
        <v>137284</v>
      </c>
      <c r="D494" s="332">
        <v>0.19873563619852597</v>
      </c>
      <c r="E494" s="85">
        <v>67065</v>
      </c>
      <c r="F494" s="332">
        <v>0.16937804048752425</v>
      </c>
      <c r="G494" s="85">
        <v>70219</v>
      </c>
      <c r="H494" s="332">
        <v>0.22818463260630018</v>
      </c>
      <c r="I494" s="85"/>
      <c r="J494" s="93" t="s">
        <v>66</v>
      </c>
      <c r="K494" s="85"/>
      <c r="L494" s="93" t="s">
        <v>66</v>
      </c>
      <c r="M494" s="85"/>
      <c r="N494" s="93"/>
      <c r="O494" s="85"/>
      <c r="P494" s="93" t="s">
        <v>66</v>
      </c>
      <c r="Q494" s="85">
        <v>33912</v>
      </c>
      <c r="R494" s="332">
        <v>5.9922871551467694E-3</v>
      </c>
      <c r="S494" s="85">
        <v>10997</v>
      </c>
      <c r="T494" s="332">
        <v>0.45559232296492391</v>
      </c>
      <c r="U494" s="85">
        <v>2689</v>
      </c>
      <c r="V494" s="332">
        <v>0.37123916369199383</v>
      </c>
      <c r="W494" s="85">
        <v>4930</v>
      </c>
      <c r="X494" s="332">
        <v>0.57306955966815565</v>
      </c>
      <c r="Y494" s="85">
        <v>8280</v>
      </c>
      <c r="Z494" s="332">
        <v>0.29536921151439288</v>
      </c>
      <c r="AA494" s="85"/>
      <c r="AB494" s="332" t="s">
        <v>66</v>
      </c>
      <c r="AC494" s="85">
        <v>2828</v>
      </c>
      <c r="AD494" s="332">
        <v>0.82569399612653327</v>
      </c>
      <c r="AE494" s="85">
        <v>54</v>
      </c>
      <c r="AF494" s="332">
        <v>3.8461538461538547E-2</v>
      </c>
      <c r="AG494" s="85">
        <v>33</v>
      </c>
      <c r="AH494" s="332">
        <v>3.125E-2</v>
      </c>
      <c r="AI494" s="85">
        <v>18</v>
      </c>
      <c r="AJ494" s="332">
        <v>-0.1428571428571429</v>
      </c>
      <c r="AK494" s="85">
        <v>35</v>
      </c>
      <c r="AL494" s="332">
        <v>-0.93705035971223016</v>
      </c>
      <c r="AM494" s="85">
        <v>253</v>
      </c>
      <c r="AN494" s="332">
        <v>-6.2962962962962998E-2</v>
      </c>
      <c r="AO494" s="85">
        <v>442</v>
      </c>
      <c r="AP494" s="332">
        <v>1.554913294797688</v>
      </c>
      <c r="AQ494" s="85"/>
      <c r="AR494" s="332" t="s">
        <v>66</v>
      </c>
      <c r="AS494" s="85"/>
      <c r="AT494" s="332" t="s">
        <v>66</v>
      </c>
      <c r="AU494" s="85">
        <v>1031</v>
      </c>
      <c r="AV494" s="332">
        <v>0.59597523219814241</v>
      </c>
      <c r="AW494" s="85">
        <v>641</v>
      </c>
      <c r="AX494" s="332">
        <v>4.8272727272727272</v>
      </c>
      <c r="AY494" s="85">
        <v>401</v>
      </c>
      <c r="AZ494" s="332">
        <v>-0.3479674796747968</v>
      </c>
      <c r="BA494" s="85">
        <v>493</v>
      </c>
      <c r="BB494" s="332">
        <v>-8.3643122676579917E-2</v>
      </c>
    </row>
    <row r="495" spans="1:54" s="4" customFormat="1" hidden="1" outlineLevel="1" x14ac:dyDescent="0.25">
      <c r="A495" s="1"/>
      <c r="B495" s="16" t="s">
        <v>62</v>
      </c>
      <c r="C495" s="85">
        <v>113759</v>
      </c>
      <c r="D495" s="332">
        <v>0.13847801285002292</v>
      </c>
      <c r="E495" s="85">
        <v>63684</v>
      </c>
      <c r="F495" s="332">
        <v>0.16819224066770611</v>
      </c>
      <c r="G495" s="85">
        <v>50075</v>
      </c>
      <c r="H495" s="332">
        <v>0.10280353249498986</v>
      </c>
      <c r="I495" s="85"/>
      <c r="J495" s="93" t="s">
        <v>66</v>
      </c>
      <c r="K495" s="85"/>
      <c r="L495" s="93" t="s">
        <v>66</v>
      </c>
      <c r="M495" s="85"/>
      <c r="N495" s="93"/>
      <c r="O495" s="85"/>
      <c r="P495" s="93" t="s">
        <v>66</v>
      </c>
      <c r="Q495" s="85">
        <v>32814</v>
      </c>
      <c r="R495" s="332">
        <v>-2.6752876972357287E-2</v>
      </c>
      <c r="S495" s="85">
        <v>13168</v>
      </c>
      <c r="T495" s="332">
        <v>0.59264634736332855</v>
      </c>
      <c r="U495" s="85">
        <v>2993</v>
      </c>
      <c r="V495" s="332">
        <v>0.84071340713407139</v>
      </c>
      <c r="W495" s="85">
        <v>3520</v>
      </c>
      <c r="X495" s="332">
        <v>0.24601769911504423</v>
      </c>
      <c r="Y495" s="85">
        <v>6343</v>
      </c>
      <c r="Z495" s="332">
        <v>0.89626307922272042</v>
      </c>
      <c r="AA495" s="85"/>
      <c r="AB495" s="332" t="s">
        <v>66</v>
      </c>
      <c r="AC495" s="85">
        <v>1669</v>
      </c>
      <c r="AD495" s="332">
        <v>0.21824817518248185</v>
      </c>
      <c r="AE495" s="85">
        <v>65</v>
      </c>
      <c r="AF495" s="332">
        <v>0.32653061224489788</v>
      </c>
      <c r="AG495" s="85">
        <v>15</v>
      </c>
      <c r="AH495" s="332">
        <v>-0.70588235294117641</v>
      </c>
      <c r="AI495" s="85">
        <v>16</v>
      </c>
      <c r="AJ495" s="332">
        <v>0.45454545454545459</v>
      </c>
      <c r="AK495" s="85">
        <v>76</v>
      </c>
      <c r="AL495" s="332">
        <v>-0.89546079779917465</v>
      </c>
      <c r="AM495" s="85">
        <v>252</v>
      </c>
      <c r="AN495" s="332">
        <v>0.18309859154929575</v>
      </c>
      <c r="AO495" s="85">
        <v>493</v>
      </c>
      <c r="AP495" s="332">
        <v>0.56507936507936507</v>
      </c>
      <c r="AQ495" s="85"/>
      <c r="AR495" s="332" t="s">
        <v>66</v>
      </c>
      <c r="AS495" s="85"/>
      <c r="AT495" s="332" t="s">
        <v>66</v>
      </c>
      <c r="AU495" s="85">
        <v>1011</v>
      </c>
      <c r="AV495" s="332">
        <v>0.91477272727272729</v>
      </c>
      <c r="AW495" s="85">
        <v>215</v>
      </c>
      <c r="AX495" s="332">
        <v>2.8708133971291794E-2</v>
      </c>
      <c r="AY495" s="85">
        <v>567</v>
      </c>
      <c r="AZ495" s="332">
        <v>8.8967971530249379E-3</v>
      </c>
      <c r="BA495" s="85">
        <v>413</v>
      </c>
      <c r="BB495" s="332">
        <v>-0.28048780487804881</v>
      </c>
    </row>
    <row r="496" spans="1:54" s="4" customFormat="1" hidden="1" outlineLevel="1" x14ac:dyDescent="0.25">
      <c r="A496" s="1"/>
      <c r="B496" s="16" t="s">
        <v>63</v>
      </c>
      <c r="C496" s="85">
        <v>123809</v>
      </c>
      <c r="D496" s="332">
        <v>0.39330407382399279</v>
      </c>
      <c r="E496" s="85">
        <v>83964</v>
      </c>
      <c r="F496" s="332">
        <v>0.43395839737678044</v>
      </c>
      <c r="G496" s="85">
        <v>39845</v>
      </c>
      <c r="H496" s="332">
        <v>0.31475615389691813</v>
      </c>
      <c r="I496" s="85"/>
      <c r="J496" s="93" t="s">
        <v>66</v>
      </c>
      <c r="K496" s="85"/>
      <c r="L496" s="93" t="s">
        <v>66</v>
      </c>
      <c r="M496" s="85"/>
      <c r="N496" s="93"/>
      <c r="O496" s="85"/>
      <c r="P496" s="93" t="s">
        <v>66</v>
      </c>
      <c r="Q496" s="85">
        <v>35240</v>
      </c>
      <c r="R496" s="332">
        <v>0.22915940006975943</v>
      </c>
      <c r="S496" s="85">
        <v>17499</v>
      </c>
      <c r="T496" s="332">
        <v>0.68324355521354363</v>
      </c>
      <c r="U496" s="85">
        <v>5635</v>
      </c>
      <c r="V496" s="332">
        <v>1.9151577858251421</v>
      </c>
      <c r="W496" s="85">
        <v>3930</v>
      </c>
      <c r="X496" s="332">
        <v>0.22201492537313428</v>
      </c>
      <c r="Y496" s="85">
        <v>6812</v>
      </c>
      <c r="Z496" s="332">
        <v>0.91402079235740374</v>
      </c>
      <c r="AA496" s="85"/>
      <c r="AB496" s="332" t="s">
        <v>66</v>
      </c>
      <c r="AC496" s="85">
        <v>2251</v>
      </c>
      <c r="AD496" s="332">
        <v>1.0224618149146449</v>
      </c>
      <c r="AE496" s="85">
        <v>5359</v>
      </c>
      <c r="AF496" s="332">
        <v>0.32615689185845098</v>
      </c>
      <c r="AG496" s="85">
        <v>1105</v>
      </c>
      <c r="AH496" s="332">
        <v>1.3814655172413794</v>
      </c>
      <c r="AI496" s="85">
        <v>1221</v>
      </c>
      <c r="AJ496" s="332">
        <v>0.27055150884495327</v>
      </c>
      <c r="AK496" s="85">
        <v>1344</v>
      </c>
      <c r="AL496" s="332">
        <v>-0.29707112970711302</v>
      </c>
      <c r="AM496" s="85">
        <v>489</v>
      </c>
      <c r="AN496" s="332">
        <v>0.62458471760797352</v>
      </c>
      <c r="AO496" s="85">
        <v>528</v>
      </c>
      <c r="AP496" s="332">
        <v>1.4558139534883723</v>
      </c>
      <c r="AQ496" s="85"/>
      <c r="AR496" s="332" t="s">
        <v>66</v>
      </c>
      <c r="AS496" s="85"/>
      <c r="AT496" s="332" t="s">
        <v>66</v>
      </c>
      <c r="AU496" s="85">
        <v>1267</v>
      </c>
      <c r="AV496" s="332">
        <v>0.865979381443299</v>
      </c>
      <c r="AW496" s="85">
        <v>287</v>
      </c>
      <c r="AX496" s="332">
        <v>0.88815789473684204</v>
      </c>
      <c r="AY496" s="85">
        <v>523</v>
      </c>
      <c r="AZ496" s="332">
        <v>0.4289617486338797</v>
      </c>
      <c r="BA496" s="85">
        <v>382</v>
      </c>
      <c r="BB496" s="332">
        <v>-0.18025751072961371</v>
      </c>
    </row>
    <row r="497" spans="1:54" s="4" customFormat="1" hidden="1" outlineLevel="1" x14ac:dyDescent="0.25">
      <c r="A497" s="1"/>
      <c r="B497" s="16" t="s">
        <v>64</v>
      </c>
      <c r="C497" s="85">
        <v>131267</v>
      </c>
      <c r="D497" s="332">
        <v>0.35891383790386855</v>
      </c>
      <c r="E497" s="85">
        <v>103580</v>
      </c>
      <c r="F497" s="332">
        <v>0.40506517994004265</v>
      </c>
      <c r="G497" s="85">
        <v>27687</v>
      </c>
      <c r="H497" s="332">
        <v>0.21020194072908471</v>
      </c>
      <c r="I497" s="85"/>
      <c r="J497" s="93" t="s">
        <v>66</v>
      </c>
      <c r="K497" s="85"/>
      <c r="L497" s="93" t="s">
        <v>66</v>
      </c>
      <c r="M497" s="85"/>
      <c r="N497" s="93"/>
      <c r="O497" s="85"/>
      <c r="P497" s="93" t="s">
        <v>66</v>
      </c>
      <c r="Q497" s="85">
        <v>33820</v>
      </c>
      <c r="R497" s="332">
        <v>0.48574440978781364</v>
      </c>
      <c r="S497" s="85">
        <v>25475</v>
      </c>
      <c r="T497" s="332">
        <v>0.32461522462562398</v>
      </c>
      <c r="U497" s="85">
        <v>2818</v>
      </c>
      <c r="V497" s="332">
        <v>0.18155136268343819</v>
      </c>
      <c r="W497" s="85">
        <v>6191</v>
      </c>
      <c r="X497" s="332">
        <v>1.0251880929015376</v>
      </c>
      <c r="Y497" s="85">
        <v>4588</v>
      </c>
      <c r="Z497" s="332">
        <v>0.75785440613026811</v>
      </c>
      <c r="AA497" s="85"/>
      <c r="AB497" s="332" t="s">
        <v>66</v>
      </c>
      <c r="AC497" s="85">
        <v>1808</v>
      </c>
      <c r="AD497" s="332">
        <v>1.2102689486552567</v>
      </c>
      <c r="AE497" s="85">
        <v>11722</v>
      </c>
      <c r="AF497" s="332">
        <v>0.21547075902115309</v>
      </c>
      <c r="AG497" s="85">
        <v>1946</v>
      </c>
      <c r="AH497" s="332">
        <v>-4.8410757946210303E-2</v>
      </c>
      <c r="AI497" s="85">
        <v>4779</v>
      </c>
      <c r="AJ497" s="332">
        <v>1.6808510638297802E-2</v>
      </c>
      <c r="AK497" s="85">
        <v>5109</v>
      </c>
      <c r="AL497" s="332">
        <v>0.71327967806841053</v>
      </c>
      <c r="AM497" s="85">
        <v>2145</v>
      </c>
      <c r="AN497" s="332">
        <v>4.2962962962962967</v>
      </c>
      <c r="AO497" s="85">
        <v>1113</v>
      </c>
      <c r="AP497" s="332">
        <v>0.1993534482758621</v>
      </c>
      <c r="AQ497" s="85"/>
      <c r="AR497" s="332" t="s">
        <v>66</v>
      </c>
      <c r="AS497" s="85"/>
      <c r="AT497" s="332" t="s">
        <v>66</v>
      </c>
      <c r="AU497" s="85">
        <v>854</v>
      </c>
      <c r="AV497" s="332">
        <v>-0.40940525587828491</v>
      </c>
      <c r="AW497" s="85">
        <v>341</v>
      </c>
      <c r="AX497" s="332">
        <v>1.0297619047619047</v>
      </c>
      <c r="AY497" s="85">
        <v>330</v>
      </c>
      <c r="AZ497" s="332">
        <v>0.49321266968325794</v>
      </c>
      <c r="BA497" s="85">
        <v>457</v>
      </c>
      <c r="BB497" s="332">
        <v>0.88065843621399176</v>
      </c>
    </row>
    <row r="498" spans="1:54" s="4" customFormat="1" hidden="1" outlineLevel="1" x14ac:dyDescent="0.25">
      <c r="A498" s="1"/>
      <c r="B498" s="16" t="s">
        <v>65</v>
      </c>
      <c r="C498" s="85">
        <v>131846</v>
      </c>
      <c r="D498" s="332">
        <v>0.28064262333297729</v>
      </c>
      <c r="E498" s="85">
        <v>106304</v>
      </c>
      <c r="F498" s="332">
        <v>0.38894115187624134</v>
      </c>
      <c r="G498" s="85">
        <v>25542</v>
      </c>
      <c r="H498" s="332">
        <v>-3.312261044024678E-2</v>
      </c>
      <c r="I498" s="85"/>
      <c r="J498" s="93" t="s">
        <v>66</v>
      </c>
      <c r="K498" s="85"/>
      <c r="L498" s="93" t="s">
        <v>66</v>
      </c>
      <c r="M498" s="85"/>
      <c r="N498" s="93"/>
      <c r="O498" s="85"/>
      <c r="P498" s="93" t="s">
        <v>66</v>
      </c>
      <c r="Q498" s="85">
        <v>31841</v>
      </c>
      <c r="R498" s="332">
        <v>0.42612084023827657</v>
      </c>
      <c r="S498" s="85">
        <v>27148</v>
      </c>
      <c r="T498" s="332">
        <v>0.37284450063211128</v>
      </c>
      <c r="U498" s="85">
        <v>2846</v>
      </c>
      <c r="V498" s="332">
        <v>-7.9262374636040134E-2</v>
      </c>
      <c r="W498" s="85">
        <v>5385</v>
      </c>
      <c r="X498" s="332">
        <v>0.41561514195583604</v>
      </c>
      <c r="Y498" s="85">
        <v>5451</v>
      </c>
      <c r="Z498" s="332">
        <v>0.5350605463249789</v>
      </c>
      <c r="AA498" s="85"/>
      <c r="AB498" s="332" t="s">
        <v>66</v>
      </c>
      <c r="AC498" s="85">
        <v>2584</v>
      </c>
      <c r="AD498" s="332">
        <v>0.23873441994247369</v>
      </c>
      <c r="AE498" s="85">
        <v>12487</v>
      </c>
      <c r="AF498" s="332">
        <v>0.53516105237275635</v>
      </c>
      <c r="AG498" s="85">
        <v>2937</v>
      </c>
      <c r="AH498" s="332">
        <v>1.1083991385498924</v>
      </c>
      <c r="AI498" s="85">
        <v>5822</v>
      </c>
      <c r="AJ498" s="332">
        <v>0.26592737551641665</v>
      </c>
      <c r="AK498" s="85">
        <v>4901</v>
      </c>
      <c r="AL498" s="332">
        <v>0.22801302931596101</v>
      </c>
      <c r="AM498" s="85">
        <v>1578</v>
      </c>
      <c r="AN498" s="332">
        <v>1.9495327102803737</v>
      </c>
      <c r="AO498" s="85">
        <v>989</v>
      </c>
      <c r="AP498" s="332">
        <v>3.235908141962418E-2</v>
      </c>
      <c r="AQ498" s="85"/>
      <c r="AR498" s="332" t="s">
        <v>66</v>
      </c>
      <c r="AS498" s="85"/>
      <c r="AT498" s="332" t="s">
        <v>66</v>
      </c>
      <c r="AU498" s="85">
        <v>1136</v>
      </c>
      <c r="AV498" s="332">
        <v>7.1698113207547154E-2</v>
      </c>
      <c r="AW498" s="85">
        <v>339</v>
      </c>
      <c r="AX498" s="332">
        <v>0.13377926421404673</v>
      </c>
      <c r="AY498" s="85">
        <v>320</v>
      </c>
      <c r="AZ498" s="332">
        <v>-5.3254437869822535E-2</v>
      </c>
      <c r="BA498" s="85">
        <v>414</v>
      </c>
      <c r="BB498" s="332">
        <v>-0.13929313929313925</v>
      </c>
    </row>
    <row r="499" spans="1:54" s="4" customFormat="1" ht="15.75" collapsed="1" x14ac:dyDescent="0.25">
      <c r="A499" s="333"/>
      <c r="B499" s="21">
        <v>1981</v>
      </c>
      <c r="C499" s="22">
        <v>1363600</v>
      </c>
      <c r="D499" s="94">
        <v>0.14633028872626697</v>
      </c>
      <c r="E499" s="22">
        <v>924569</v>
      </c>
      <c r="F499" s="94">
        <v>0.14871985378987129</v>
      </c>
      <c r="G499" s="22">
        <v>439031</v>
      </c>
      <c r="H499" s="94">
        <v>0.1413304009192391</v>
      </c>
      <c r="I499" s="22"/>
      <c r="J499" s="94" t="s">
        <v>66</v>
      </c>
      <c r="K499" s="22"/>
      <c r="L499" s="94" t="s">
        <v>66</v>
      </c>
      <c r="M499" s="22"/>
      <c r="N499" s="94"/>
      <c r="O499" s="22"/>
      <c r="P499" s="94" t="s">
        <v>66</v>
      </c>
      <c r="Q499" s="22">
        <v>346114</v>
      </c>
      <c r="R499" s="94">
        <v>7.8146074940736998E-2</v>
      </c>
      <c r="S499" s="22">
        <v>210396</v>
      </c>
      <c r="T499" s="94">
        <v>0.32824919034602051</v>
      </c>
      <c r="U499" s="22">
        <v>39165</v>
      </c>
      <c r="V499" s="94">
        <v>0.26444760121392141</v>
      </c>
      <c r="W499" s="22">
        <v>53101</v>
      </c>
      <c r="X499" s="94">
        <v>0.1746969294752676</v>
      </c>
      <c r="Y499" s="22">
        <v>74771</v>
      </c>
      <c r="Z499" s="94">
        <v>0.34212274057187986</v>
      </c>
      <c r="AA499" s="22"/>
      <c r="AB499" s="94" t="s">
        <v>66</v>
      </c>
      <c r="AC499" s="22">
        <v>20640</v>
      </c>
      <c r="AD499" s="94">
        <v>0.38208115709120127</v>
      </c>
      <c r="AE499" s="22">
        <v>68759</v>
      </c>
      <c r="AF499" s="94">
        <v>8.1388399597382977E-2</v>
      </c>
      <c r="AG499" s="22">
        <v>12809</v>
      </c>
      <c r="AH499" s="94">
        <v>0.19923228162157103</v>
      </c>
      <c r="AI499" s="22">
        <v>30497</v>
      </c>
      <c r="AJ499" s="94">
        <v>-0.24600093950107549</v>
      </c>
      <c r="AK499" s="22">
        <v>28056</v>
      </c>
      <c r="AL499" s="94">
        <v>-6.7504237710639181E-2</v>
      </c>
      <c r="AM499" s="22">
        <v>7537</v>
      </c>
      <c r="AN499" s="94">
        <v>0.83829268292682935</v>
      </c>
      <c r="AO499" s="22">
        <v>9203</v>
      </c>
      <c r="AP499" s="94">
        <v>0.50204015015505132</v>
      </c>
      <c r="AQ499" s="22"/>
      <c r="AR499" s="94" t="s">
        <v>66</v>
      </c>
      <c r="AS499" s="22"/>
      <c r="AT499" s="94" t="s">
        <v>66</v>
      </c>
      <c r="AU499" s="22">
        <v>9862</v>
      </c>
      <c r="AV499" s="94">
        <v>-3.2663070132417871E-2</v>
      </c>
      <c r="AW499" s="22">
        <v>3837</v>
      </c>
      <c r="AX499" s="94">
        <v>0.34963067182553642</v>
      </c>
      <c r="AY499" s="22">
        <v>4576</v>
      </c>
      <c r="AZ499" s="94">
        <v>2.1428571428571352E-2</v>
      </c>
      <c r="BA499" s="22">
        <v>4258</v>
      </c>
      <c r="BB499" s="94">
        <v>-0.13560698335363375</v>
      </c>
    </row>
    <row r="500" spans="1:54" s="4" customFormat="1" hidden="1" outlineLevel="1" x14ac:dyDescent="0.25">
      <c r="A500" s="1"/>
      <c r="B500" s="16" t="s">
        <v>54</v>
      </c>
      <c r="C500" s="85">
        <v>103689</v>
      </c>
      <c r="D500" s="332">
        <v>-0.23626118660921447</v>
      </c>
      <c r="E500" s="85">
        <v>85322</v>
      </c>
      <c r="F500" s="332">
        <v>-0.26369112342291035</v>
      </c>
      <c r="G500" s="85">
        <v>18367</v>
      </c>
      <c r="H500" s="332">
        <v>-7.6431839895409026E-2</v>
      </c>
      <c r="I500" s="85"/>
      <c r="J500" s="93" t="s">
        <v>66</v>
      </c>
      <c r="K500" s="85"/>
      <c r="L500" s="93" t="s">
        <v>66</v>
      </c>
      <c r="M500" s="85"/>
      <c r="N500" s="93"/>
      <c r="O500" s="85"/>
      <c r="P500" s="93" t="s">
        <v>66</v>
      </c>
      <c r="Q500" s="85">
        <v>22275</v>
      </c>
      <c r="R500" s="332">
        <v>-0.28050001615039244</v>
      </c>
      <c r="S500" s="85">
        <v>18708</v>
      </c>
      <c r="T500" s="332">
        <v>-0.23982121088988217</v>
      </c>
      <c r="U500" s="85">
        <v>4276</v>
      </c>
      <c r="V500" s="332">
        <v>-0.32724984266834489</v>
      </c>
      <c r="W500" s="85">
        <v>4253</v>
      </c>
      <c r="X500" s="332">
        <v>-0.15464122440866623</v>
      </c>
      <c r="Y500" s="85">
        <v>3363</v>
      </c>
      <c r="Z500" s="332">
        <v>-0.50383593980525232</v>
      </c>
      <c r="AA500" s="85"/>
      <c r="AB500" s="332" t="s">
        <v>66</v>
      </c>
      <c r="AC500" s="85">
        <v>1089</v>
      </c>
      <c r="AD500" s="332">
        <v>-0.1398104265402843</v>
      </c>
      <c r="AE500" s="85">
        <v>11367</v>
      </c>
      <c r="AF500" s="332">
        <v>-0.21741824440619617</v>
      </c>
      <c r="AG500" s="85">
        <v>2040</v>
      </c>
      <c r="AH500" s="332">
        <v>-0.26193921852387847</v>
      </c>
      <c r="AI500" s="85">
        <v>8539</v>
      </c>
      <c r="AJ500" s="332">
        <v>0.17197364809223159</v>
      </c>
      <c r="AK500" s="85">
        <v>5248</v>
      </c>
      <c r="AL500" s="332">
        <v>-0.48814980981176237</v>
      </c>
      <c r="AM500" s="85">
        <v>513</v>
      </c>
      <c r="AN500" s="332">
        <v>-0.5423728813559322</v>
      </c>
      <c r="AO500" s="85">
        <v>995</v>
      </c>
      <c r="AP500" s="332">
        <v>-0.41676436107854631</v>
      </c>
      <c r="AQ500" s="85"/>
      <c r="AR500" s="332" t="s">
        <v>66</v>
      </c>
      <c r="AS500" s="85"/>
      <c r="AT500" s="332" t="s">
        <v>66</v>
      </c>
      <c r="AU500" s="85">
        <v>1515</v>
      </c>
      <c r="AV500" s="332">
        <v>-0.18328840970350402</v>
      </c>
      <c r="AW500" s="85">
        <v>455</v>
      </c>
      <c r="AX500" s="332">
        <v>-0.14794007490636707</v>
      </c>
      <c r="AY500" s="85">
        <v>240</v>
      </c>
      <c r="AZ500" s="332">
        <v>-0.42446043165467628</v>
      </c>
      <c r="BA500" s="85">
        <v>349</v>
      </c>
      <c r="BB500" s="332">
        <v>0.24642857142857144</v>
      </c>
    </row>
    <row r="501" spans="1:54" s="4" customFormat="1" hidden="1" outlineLevel="1" x14ac:dyDescent="0.25">
      <c r="A501" s="1"/>
      <c r="B501" s="16" t="s">
        <v>55</v>
      </c>
      <c r="C501" s="85">
        <v>116176</v>
      </c>
      <c r="D501" s="332">
        <v>-8.9379913622147811E-2</v>
      </c>
      <c r="E501" s="85">
        <v>93048</v>
      </c>
      <c r="F501" s="332">
        <v>-0.15859911201135757</v>
      </c>
      <c r="G501" s="85">
        <v>23128</v>
      </c>
      <c r="H501" s="332">
        <v>0.36111111111111116</v>
      </c>
      <c r="I501" s="85"/>
      <c r="J501" s="93" t="s">
        <v>66</v>
      </c>
      <c r="K501" s="85"/>
      <c r="L501" s="93" t="s">
        <v>66</v>
      </c>
      <c r="M501" s="85"/>
      <c r="N501" s="93"/>
      <c r="O501" s="85"/>
      <c r="P501" s="93" t="s">
        <v>66</v>
      </c>
      <c r="Q501" s="85">
        <v>26268</v>
      </c>
      <c r="R501" s="332">
        <v>-5.8933113602980702E-2</v>
      </c>
      <c r="S501" s="85">
        <v>18697</v>
      </c>
      <c r="T501" s="332">
        <v>-0.18318042813455659</v>
      </c>
      <c r="U501" s="85">
        <v>4546</v>
      </c>
      <c r="V501" s="332">
        <v>-0.18281502786266401</v>
      </c>
      <c r="W501" s="85">
        <v>4743</v>
      </c>
      <c r="X501" s="332">
        <v>-4.1818181818181865E-2</v>
      </c>
      <c r="Y501" s="85">
        <v>6147</v>
      </c>
      <c r="Z501" s="332">
        <v>-0.37127953359926358</v>
      </c>
      <c r="AA501" s="85"/>
      <c r="AB501" s="332" t="s">
        <v>66</v>
      </c>
      <c r="AC501" s="85">
        <v>1046</v>
      </c>
      <c r="AD501" s="332">
        <v>0.28659286592865918</v>
      </c>
      <c r="AE501" s="85">
        <v>11965</v>
      </c>
      <c r="AF501" s="332">
        <v>-0.21220700553068217</v>
      </c>
      <c r="AG501" s="85">
        <v>1612</v>
      </c>
      <c r="AH501" s="332">
        <v>-0.46622516556291393</v>
      </c>
      <c r="AI501" s="85">
        <v>8680</v>
      </c>
      <c r="AJ501" s="332">
        <v>0.56565656565656575</v>
      </c>
      <c r="AK501" s="85">
        <v>5032</v>
      </c>
      <c r="AL501" s="332">
        <v>-0.45119424146580867</v>
      </c>
      <c r="AM501" s="85">
        <v>549</v>
      </c>
      <c r="AN501" s="332">
        <v>-0.50806451612903225</v>
      </c>
      <c r="AO501" s="85">
        <v>836</v>
      </c>
      <c r="AP501" s="332">
        <v>-0.47619047619047616</v>
      </c>
      <c r="AQ501" s="85"/>
      <c r="AR501" s="332" t="s">
        <v>66</v>
      </c>
      <c r="AS501" s="85"/>
      <c r="AT501" s="332" t="s">
        <v>66</v>
      </c>
      <c r="AU501" s="85">
        <v>1428</v>
      </c>
      <c r="AV501" s="332">
        <v>-0.13663845223700122</v>
      </c>
      <c r="AW501" s="85">
        <v>378</v>
      </c>
      <c r="AX501" s="332">
        <v>-0.51847133757961783</v>
      </c>
      <c r="AY501" s="85">
        <v>545</v>
      </c>
      <c r="AZ501" s="332">
        <v>1.2708333333333335</v>
      </c>
      <c r="BA501" s="85">
        <v>389</v>
      </c>
      <c r="BB501" s="332">
        <v>0.53754940711462451</v>
      </c>
    </row>
    <row r="502" spans="1:54" s="4" customFormat="1" hidden="1" outlineLevel="1" x14ac:dyDescent="0.25">
      <c r="A502" s="1"/>
      <c r="B502" s="16" t="s">
        <v>56</v>
      </c>
      <c r="C502" s="85">
        <v>122052</v>
      </c>
      <c r="D502" s="332">
        <v>-0.12485569856236334</v>
      </c>
      <c r="E502" s="85">
        <v>96033</v>
      </c>
      <c r="F502" s="332">
        <v>-0.173660887148819</v>
      </c>
      <c r="G502" s="85">
        <v>26019</v>
      </c>
      <c r="H502" s="332">
        <v>0.11909677419354847</v>
      </c>
      <c r="I502" s="85"/>
      <c r="J502" s="93" t="s">
        <v>66</v>
      </c>
      <c r="K502" s="85"/>
      <c r="L502" s="93" t="s">
        <v>66</v>
      </c>
      <c r="M502" s="85"/>
      <c r="N502" s="93"/>
      <c r="O502" s="85"/>
      <c r="P502" s="93" t="s">
        <v>66</v>
      </c>
      <c r="Q502" s="85">
        <v>25124</v>
      </c>
      <c r="R502" s="332">
        <v>-0.14567464635473337</v>
      </c>
      <c r="S502" s="85">
        <v>18468</v>
      </c>
      <c r="T502" s="332">
        <v>-0.27096162955945047</v>
      </c>
      <c r="U502" s="85">
        <v>2955</v>
      </c>
      <c r="V502" s="332">
        <v>-0.34025452109845944</v>
      </c>
      <c r="W502" s="85">
        <v>4931</v>
      </c>
      <c r="X502" s="332">
        <v>-6.8744098205854587E-2</v>
      </c>
      <c r="Y502" s="85">
        <v>8651</v>
      </c>
      <c r="Z502" s="332">
        <v>-0.10685525500722692</v>
      </c>
      <c r="AA502" s="85"/>
      <c r="AB502" s="332" t="s">
        <v>66</v>
      </c>
      <c r="AC502" s="85">
        <v>1240</v>
      </c>
      <c r="AD502" s="332">
        <v>0.41876430205949666</v>
      </c>
      <c r="AE502" s="85">
        <v>12796</v>
      </c>
      <c r="AF502" s="332">
        <v>-0.28796394190640473</v>
      </c>
      <c r="AG502" s="85">
        <v>2436</v>
      </c>
      <c r="AH502" s="332">
        <v>-0.37410071942446044</v>
      </c>
      <c r="AI502" s="85">
        <v>10541</v>
      </c>
      <c r="AJ502" s="332">
        <v>0.82717975385682085</v>
      </c>
      <c r="AK502" s="85">
        <v>5155</v>
      </c>
      <c r="AL502" s="332">
        <v>-0.3767380002418087</v>
      </c>
      <c r="AM502" s="85">
        <v>484</v>
      </c>
      <c r="AN502" s="332">
        <v>-0.54934823091247664</v>
      </c>
      <c r="AO502" s="85">
        <v>595</v>
      </c>
      <c r="AP502" s="332">
        <v>-0.50250836120401332</v>
      </c>
      <c r="AQ502" s="85"/>
      <c r="AR502" s="332" t="s">
        <v>66</v>
      </c>
      <c r="AS502" s="85"/>
      <c r="AT502" s="332" t="s">
        <v>66</v>
      </c>
      <c r="AU502" s="85">
        <v>940</v>
      </c>
      <c r="AV502" s="332">
        <v>-0.37789543348775645</v>
      </c>
      <c r="AW502" s="85">
        <v>337</v>
      </c>
      <c r="AX502" s="332">
        <v>-0.65221878224974206</v>
      </c>
      <c r="AY502" s="85">
        <v>494</v>
      </c>
      <c r="AZ502" s="332">
        <v>1.6</v>
      </c>
      <c r="BA502" s="85">
        <v>606</v>
      </c>
      <c r="BB502" s="332">
        <v>1.9852216748768474</v>
      </c>
    </row>
    <row r="503" spans="1:54" s="4" customFormat="1" hidden="1" outlineLevel="1" x14ac:dyDescent="0.25">
      <c r="A503" s="1"/>
      <c r="B503" s="16" t="s">
        <v>57</v>
      </c>
      <c r="C503" s="85">
        <v>96620</v>
      </c>
      <c r="D503" s="332">
        <v>-0.15709948703632626</v>
      </c>
      <c r="E503" s="85">
        <v>64426</v>
      </c>
      <c r="F503" s="332">
        <v>-0.24292882407548855</v>
      </c>
      <c r="G503" s="85">
        <v>32194</v>
      </c>
      <c r="H503" s="332">
        <v>9.0250262453858809E-2</v>
      </c>
      <c r="I503" s="85"/>
      <c r="J503" s="93" t="s">
        <v>66</v>
      </c>
      <c r="K503" s="85"/>
      <c r="L503" s="93" t="s">
        <v>66</v>
      </c>
      <c r="M503" s="85"/>
      <c r="N503" s="93"/>
      <c r="O503" s="85"/>
      <c r="P503" s="93" t="s">
        <v>66</v>
      </c>
      <c r="Q503" s="85">
        <v>23548</v>
      </c>
      <c r="R503" s="332">
        <v>-8.792315438841114E-2</v>
      </c>
      <c r="S503" s="85">
        <v>14056</v>
      </c>
      <c r="T503" s="332">
        <v>-0.17502054231717334</v>
      </c>
      <c r="U503" s="85">
        <v>3013</v>
      </c>
      <c r="V503" s="332">
        <v>-9.8713730182470871E-2</v>
      </c>
      <c r="W503" s="85">
        <v>3254</v>
      </c>
      <c r="X503" s="332">
        <v>-0.32391439850405157</v>
      </c>
      <c r="Y503" s="85">
        <v>6232</v>
      </c>
      <c r="Z503" s="332">
        <v>-0.53710168610265163</v>
      </c>
      <c r="AA503" s="85"/>
      <c r="AB503" s="332" t="s">
        <v>66</v>
      </c>
      <c r="AC503" s="85">
        <v>1401</v>
      </c>
      <c r="AD503" s="332">
        <v>0.36682926829268303</v>
      </c>
      <c r="AE503" s="85">
        <v>5391</v>
      </c>
      <c r="AF503" s="332">
        <v>1.5254237288135686E-2</v>
      </c>
      <c r="AG503" s="85">
        <v>550</v>
      </c>
      <c r="AH503" s="332">
        <v>-0.81727574750830567</v>
      </c>
      <c r="AI503" s="85">
        <v>2347</v>
      </c>
      <c r="AJ503" s="332">
        <v>-3.8200339558573937E-3</v>
      </c>
      <c r="AK503" s="85">
        <v>2453</v>
      </c>
      <c r="AL503" s="332">
        <v>-0.49318181818181817</v>
      </c>
      <c r="AM503" s="85">
        <v>234</v>
      </c>
      <c r="AN503" s="332">
        <v>-0.70417193426042979</v>
      </c>
      <c r="AO503" s="85">
        <v>542</v>
      </c>
      <c r="AP503" s="332">
        <v>-0.26756756756756761</v>
      </c>
      <c r="AQ503" s="85"/>
      <c r="AR503" s="332" t="s">
        <v>66</v>
      </c>
      <c r="AS503" s="85"/>
      <c r="AT503" s="332" t="s">
        <v>66</v>
      </c>
      <c r="AU503" s="85">
        <v>549</v>
      </c>
      <c r="AV503" s="332">
        <v>-0.62190082644628097</v>
      </c>
      <c r="AW503" s="85">
        <v>230</v>
      </c>
      <c r="AX503" s="332">
        <v>-0.48775055679287305</v>
      </c>
      <c r="AY503" s="85">
        <v>200</v>
      </c>
      <c r="AZ503" s="332">
        <v>-0.22178988326848248</v>
      </c>
      <c r="BA503" s="85">
        <v>366</v>
      </c>
      <c r="BB503" s="332">
        <v>0.32608695652173902</v>
      </c>
    </row>
    <row r="504" spans="1:54" s="4" customFormat="1" hidden="1" outlineLevel="1" x14ac:dyDescent="0.25">
      <c r="A504" s="1"/>
      <c r="B504" s="16" t="s">
        <v>58</v>
      </c>
      <c r="C504" s="85">
        <v>73140</v>
      </c>
      <c r="D504" s="332">
        <v>-0.10914605181422876</v>
      </c>
      <c r="E504" s="85">
        <v>46121</v>
      </c>
      <c r="F504" s="332">
        <v>-0.16324679330176528</v>
      </c>
      <c r="G504" s="85">
        <v>27019</v>
      </c>
      <c r="H504" s="332">
        <v>1.3712845600770684E-3</v>
      </c>
      <c r="I504" s="85"/>
      <c r="J504" s="93" t="s">
        <v>66</v>
      </c>
      <c r="K504" s="85"/>
      <c r="L504" s="93" t="s">
        <v>66</v>
      </c>
      <c r="M504" s="85"/>
      <c r="N504" s="93"/>
      <c r="O504" s="85"/>
      <c r="P504" s="93" t="s">
        <v>66</v>
      </c>
      <c r="Q504" s="85">
        <v>24886</v>
      </c>
      <c r="R504" s="332">
        <v>1.783231083844572E-2</v>
      </c>
      <c r="S504" s="85">
        <v>9128</v>
      </c>
      <c r="T504" s="332">
        <v>-0.22361146550990896</v>
      </c>
      <c r="U504" s="85">
        <v>1545</v>
      </c>
      <c r="V504" s="332">
        <v>-0.3436703483432455</v>
      </c>
      <c r="W504" s="85">
        <v>2599</v>
      </c>
      <c r="X504" s="332">
        <v>-0.19510684422421798</v>
      </c>
      <c r="Y504" s="85">
        <v>4833</v>
      </c>
      <c r="Z504" s="332">
        <v>-0.44910520916448193</v>
      </c>
      <c r="AA504" s="85"/>
      <c r="AB504" s="332" t="s">
        <v>66</v>
      </c>
      <c r="AC504" s="85">
        <v>920</v>
      </c>
      <c r="AD504" s="332">
        <v>0.18404118404118397</v>
      </c>
      <c r="AE504" s="85">
        <v>39</v>
      </c>
      <c r="AF504" s="332">
        <v>-0.53012048192771077</v>
      </c>
      <c r="AG504" s="85">
        <v>10</v>
      </c>
      <c r="AH504" s="332">
        <v>-0.92481203007518797</v>
      </c>
      <c r="AI504" s="85">
        <v>25</v>
      </c>
      <c r="AJ504" s="332">
        <v>-0.43181818181818177</v>
      </c>
      <c r="AK504" s="85">
        <v>646</v>
      </c>
      <c r="AL504" s="332">
        <v>-0.26423690205011385</v>
      </c>
      <c r="AM504" s="85">
        <v>237</v>
      </c>
      <c r="AN504" s="332">
        <v>-0.41044776119402981</v>
      </c>
      <c r="AO504" s="85">
        <v>214</v>
      </c>
      <c r="AP504" s="332">
        <v>-0.37058823529411766</v>
      </c>
      <c r="AQ504" s="85"/>
      <c r="AR504" s="332" t="s">
        <v>66</v>
      </c>
      <c r="AS504" s="85"/>
      <c r="AT504" s="332" t="s">
        <v>66</v>
      </c>
      <c r="AU504" s="85">
        <v>431</v>
      </c>
      <c r="AV504" s="332">
        <v>-0.56813627254509025</v>
      </c>
      <c r="AW504" s="85">
        <v>174</v>
      </c>
      <c r="AX504" s="332">
        <v>-0.21973094170403584</v>
      </c>
      <c r="AY504" s="85">
        <v>218</v>
      </c>
      <c r="AZ504" s="332">
        <v>-0.31874999999999998</v>
      </c>
      <c r="BA504" s="85">
        <v>189</v>
      </c>
      <c r="BB504" s="332">
        <v>-0.38235294117647056</v>
      </c>
    </row>
    <row r="505" spans="1:54" s="4" customFormat="1" hidden="1" outlineLevel="1" x14ac:dyDescent="0.25">
      <c r="A505" s="1"/>
      <c r="B505" s="16" t="s">
        <v>59</v>
      </c>
      <c r="C505" s="85">
        <v>72046</v>
      </c>
      <c r="D505" s="332">
        <v>-5.6890773903026548E-2</v>
      </c>
      <c r="E505" s="85">
        <v>40581</v>
      </c>
      <c r="F505" s="332">
        <v>-0.10744292438305547</v>
      </c>
      <c r="G505" s="85">
        <v>31465</v>
      </c>
      <c r="H505" s="332">
        <v>1.7428700769579031E-2</v>
      </c>
      <c r="I505" s="85"/>
      <c r="J505" s="93" t="s">
        <v>66</v>
      </c>
      <c r="K505" s="85"/>
      <c r="L505" s="93" t="s">
        <v>66</v>
      </c>
      <c r="M505" s="85"/>
      <c r="N505" s="93"/>
      <c r="O505" s="85"/>
      <c r="P505" s="93" t="s">
        <v>66</v>
      </c>
      <c r="Q505" s="85">
        <v>24503</v>
      </c>
      <c r="R505" s="332">
        <v>8.940956784634535E-2</v>
      </c>
      <c r="S505" s="85">
        <v>5491</v>
      </c>
      <c r="T505" s="332">
        <v>-0.39110667553781331</v>
      </c>
      <c r="U505" s="85">
        <v>1028</v>
      </c>
      <c r="V505" s="332">
        <v>-0.53166287015945324</v>
      </c>
      <c r="W505" s="85">
        <v>2560</v>
      </c>
      <c r="X505" s="332">
        <v>3.9077764751849209E-4</v>
      </c>
      <c r="Y505" s="85">
        <v>3783</v>
      </c>
      <c r="Z505" s="332">
        <v>-0.20791457286432158</v>
      </c>
      <c r="AA505" s="85"/>
      <c r="AB505" s="332" t="s">
        <v>66</v>
      </c>
      <c r="AC505" s="85">
        <v>1127</v>
      </c>
      <c r="AD505" s="332">
        <v>0.20534759358288768</v>
      </c>
      <c r="AE505" s="85">
        <v>75</v>
      </c>
      <c r="AF505" s="332">
        <v>1.0833333333333335</v>
      </c>
      <c r="AG505" s="85">
        <v>14</v>
      </c>
      <c r="AH505" s="332">
        <v>-0.57575757575757569</v>
      </c>
      <c r="AI505" s="85">
        <v>5</v>
      </c>
      <c r="AJ505" s="332">
        <v>-0.80769230769230771</v>
      </c>
      <c r="AK505" s="85">
        <v>495</v>
      </c>
      <c r="AL505" s="332">
        <v>-0.56426056338028174</v>
      </c>
      <c r="AM505" s="85">
        <v>149</v>
      </c>
      <c r="AN505" s="332">
        <v>-0.56936416184971095</v>
      </c>
      <c r="AO505" s="85">
        <v>142</v>
      </c>
      <c r="AP505" s="332">
        <v>-0.61930294906166217</v>
      </c>
      <c r="AQ505" s="85"/>
      <c r="AR505" s="332" t="s">
        <v>66</v>
      </c>
      <c r="AS505" s="85"/>
      <c r="AT505" s="332" t="s">
        <v>66</v>
      </c>
      <c r="AU505" s="85">
        <v>501</v>
      </c>
      <c r="AV505" s="332">
        <v>-0.37686567164179108</v>
      </c>
      <c r="AW505" s="85">
        <v>188</v>
      </c>
      <c r="AX505" s="332">
        <v>2.732240437158473E-2</v>
      </c>
      <c r="AY505" s="85">
        <v>226</v>
      </c>
      <c r="AZ505" s="332">
        <v>-0.15355805243445697</v>
      </c>
      <c r="BA505" s="85">
        <v>277</v>
      </c>
      <c r="BB505" s="332">
        <v>5.323193916349811E-2</v>
      </c>
    </row>
    <row r="506" spans="1:54" s="4" customFormat="1" hidden="1" outlineLevel="1" x14ac:dyDescent="0.25">
      <c r="A506" s="1"/>
      <c r="B506" s="16" t="s">
        <v>60</v>
      </c>
      <c r="C506" s="85">
        <v>102956</v>
      </c>
      <c r="D506" s="332">
        <v>-3.5152333024075277E-2</v>
      </c>
      <c r="E506" s="85">
        <v>58663</v>
      </c>
      <c r="F506" s="332">
        <v>-2.0307620367741586E-2</v>
      </c>
      <c r="G506" s="85">
        <v>44293</v>
      </c>
      <c r="H506" s="332">
        <v>-5.4134278636713051E-2</v>
      </c>
      <c r="I506" s="85"/>
      <c r="J506" s="93" t="s">
        <v>66</v>
      </c>
      <c r="K506" s="85"/>
      <c r="L506" s="93" t="s">
        <v>66</v>
      </c>
      <c r="M506" s="85"/>
      <c r="N506" s="93"/>
      <c r="O506" s="85"/>
      <c r="P506" s="93" t="s">
        <v>66</v>
      </c>
      <c r="Q506" s="85">
        <v>33237</v>
      </c>
      <c r="R506" s="332">
        <v>0.10624063904143788</v>
      </c>
      <c r="S506" s="85">
        <v>8627</v>
      </c>
      <c r="T506" s="332">
        <v>-0.1410792512943051</v>
      </c>
      <c r="U506" s="85">
        <v>2615</v>
      </c>
      <c r="V506" s="332">
        <v>7.1282261368291744E-2</v>
      </c>
      <c r="W506" s="85">
        <v>6828</v>
      </c>
      <c r="X506" s="332">
        <v>4.292042156712994E-2</v>
      </c>
      <c r="Y506" s="85">
        <v>3245</v>
      </c>
      <c r="Z506" s="332">
        <v>-0.4499067638582811</v>
      </c>
      <c r="AA506" s="85"/>
      <c r="AB506" s="332" t="s">
        <v>66</v>
      </c>
      <c r="AC506" s="85">
        <v>1175</v>
      </c>
      <c r="AD506" s="332">
        <v>0.30410654827968919</v>
      </c>
      <c r="AE506" s="85">
        <v>31</v>
      </c>
      <c r="AF506" s="332">
        <v>-0.35416666666666663</v>
      </c>
      <c r="AG506" s="85">
        <v>34</v>
      </c>
      <c r="AH506" s="332">
        <v>-0.17073170731707321</v>
      </c>
      <c r="AI506" s="85">
        <v>18</v>
      </c>
      <c r="AJ506" s="332">
        <v>-0.55000000000000004</v>
      </c>
      <c r="AK506" s="85">
        <v>890</v>
      </c>
      <c r="AL506" s="332">
        <v>0.52397260273972601</v>
      </c>
      <c r="AM506" s="85">
        <v>210</v>
      </c>
      <c r="AN506" s="332">
        <v>-0.39481268011527382</v>
      </c>
      <c r="AO506" s="85">
        <v>214</v>
      </c>
      <c r="AP506" s="332">
        <v>-0.62975778546712802</v>
      </c>
      <c r="AQ506" s="85"/>
      <c r="AR506" s="332" t="s">
        <v>66</v>
      </c>
      <c r="AS506" s="85"/>
      <c r="AT506" s="332" t="s">
        <v>66</v>
      </c>
      <c r="AU506" s="85">
        <v>472</v>
      </c>
      <c r="AV506" s="332">
        <v>-0.66572237960339942</v>
      </c>
      <c r="AW506" s="85">
        <v>143</v>
      </c>
      <c r="AX506" s="332">
        <v>-0.35</v>
      </c>
      <c r="AY506" s="85">
        <v>455</v>
      </c>
      <c r="AZ506" s="332">
        <v>0.39143730886850148</v>
      </c>
      <c r="BA506" s="85">
        <v>448</v>
      </c>
      <c r="BB506" s="332">
        <v>0.17277486910994755</v>
      </c>
    </row>
    <row r="507" spans="1:54" s="4" customFormat="1" hidden="1" outlineLevel="1" x14ac:dyDescent="0.25">
      <c r="A507" s="1"/>
      <c r="B507" s="16" t="s">
        <v>61</v>
      </c>
      <c r="C507" s="85">
        <v>114524</v>
      </c>
      <c r="D507" s="332">
        <v>-2.1608057714425088E-3</v>
      </c>
      <c r="E507" s="85">
        <v>57351</v>
      </c>
      <c r="F507" s="332">
        <v>-6.3978064663543943E-2</v>
      </c>
      <c r="G507" s="85">
        <v>57173</v>
      </c>
      <c r="H507" s="332">
        <v>6.863423113586653E-2</v>
      </c>
      <c r="I507" s="85"/>
      <c r="J507" s="93" t="s">
        <v>66</v>
      </c>
      <c r="K507" s="85"/>
      <c r="L507" s="93" t="s">
        <v>66</v>
      </c>
      <c r="M507" s="85"/>
      <c r="N507" s="93"/>
      <c r="O507" s="85"/>
      <c r="P507" s="93" t="s">
        <v>66</v>
      </c>
      <c r="Q507" s="85">
        <v>33710</v>
      </c>
      <c r="R507" s="332">
        <v>7.2644541317975042E-2</v>
      </c>
      <c r="S507" s="85">
        <v>7555</v>
      </c>
      <c r="T507" s="332">
        <v>-0.29609615205441164</v>
      </c>
      <c r="U507" s="85">
        <v>1961</v>
      </c>
      <c r="V507" s="332">
        <v>-0.1687155574395931</v>
      </c>
      <c r="W507" s="85">
        <v>3134</v>
      </c>
      <c r="X507" s="332">
        <v>-0.25274201239866478</v>
      </c>
      <c r="Y507" s="85">
        <v>6392</v>
      </c>
      <c r="Z507" s="332">
        <v>-0.15961083355245853</v>
      </c>
      <c r="AA507" s="85"/>
      <c r="AB507" s="332" t="s">
        <v>66</v>
      </c>
      <c r="AC507" s="85">
        <v>1549</v>
      </c>
      <c r="AD507" s="332">
        <v>0.38427167113494187</v>
      </c>
      <c r="AE507" s="85">
        <v>52</v>
      </c>
      <c r="AF507" s="332">
        <v>0.67741935483870974</v>
      </c>
      <c r="AG507" s="85">
        <v>32</v>
      </c>
      <c r="AH507" s="332">
        <v>3</v>
      </c>
      <c r="AI507" s="85">
        <v>21</v>
      </c>
      <c r="AJ507" s="332">
        <v>-0.46153846153846156</v>
      </c>
      <c r="AK507" s="85">
        <v>556</v>
      </c>
      <c r="AL507" s="332">
        <v>-0.13664596273291929</v>
      </c>
      <c r="AM507" s="85">
        <v>270</v>
      </c>
      <c r="AN507" s="332">
        <v>-0.20588235294117652</v>
      </c>
      <c r="AO507" s="85">
        <v>173</v>
      </c>
      <c r="AP507" s="332">
        <v>-0.55979643765903309</v>
      </c>
      <c r="AQ507" s="85"/>
      <c r="AR507" s="332" t="s">
        <v>66</v>
      </c>
      <c r="AS507" s="85"/>
      <c r="AT507" s="332" t="s">
        <v>66</v>
      </c>
      <c r="AU507" s="85">
        <v>646</v>
      </c>
      <c r="AV507" s="332">
        <v>-0.53791130185979974</v>
      </c>
      <c r="AW507" s="85">
        <v>110</v>
      </c>
      <c r="AX507" s="332">
        <v>-0.35672514619883045</v>
      </c>
      <c r="AY507" s="85">
        <v>615</v>
      </c>
      <c r="AZ507" s="332">
        <v>0.47836538461538458</v>
      </c>
      <c r="BA507" s="85">
        <v>538</v>
      </c>
      <c r="BB507" s="332">
        <v>0.47397260273972597</v>
      </c>
    </row>
    <row r="508" spans="1:54" s="4" customFormat="1" hidden="1" outlineLevel="1" x14ac:dyDescent="0.25">
      <c r="A508" s="1"/>
      <c r="B508" s="16" t="s">
        <v>62</v>
      </c>
      <c r="C508" s="85">
        <v>99922</v>
      </c>
      <c r="D508" s="332">
        <v>-5.7250684026795007E-2</v>
      </c>
      <c r="E508" s="85">
        <v>54515</v>
      </c>
      <c r="F508" s="332">
        <v>-0.12977891292202093</v>
      </c>
      <c r="G508" s="85">
        <v>45407</v>
      </c>
      <c r="H508" s="332">
        <v>4.7571807590264248E-2</v>
      </c>
      <c r="I508" s="85"/>
      <c r="J508" s="93" t="s">
        <v>66</v>
      </c>
      <c r="K508" s="85"/>
      <c r="L508" s="93" t="s">
        <v>66</v>
      </c>
      <c r="M508" s="85"/>
      <c r="N508" s="93"/>
      <c r="O508" s="85"/>
      <c r="P508" s="93" t="s">
        <v>66</v>
      </c>
      <c r="Q508" s="85">
        <v>33716</v>
      </c>
      <c r="R508" s="332">
        <v>1.5480995120775942E-2</v>
      </c>
      <c r="S508" s="85">
        <v>8268</v>
      </c>
      <c r="T508" s="332">
        <v>-0.20331470418192332</v>
      </c>
      <c r="U508" s="85">
        <v>1626</v>
      </c>
      <c r="V508" s="332">
        <v>-0.56207918125504985</v>
      </c>
      <c r="W508" s="85">
        <v>2825</v>
      </c>
      <c r="X508" s="332">
        <v>-0.34332868433286845</v>
      </c>
      <c r="Y508" s="85">
        <v>3345</v>
      </c>
      <c r="Z508" s="332">
        <v>-0.46659225003986604</v>
      </c>
      <c r="AA508" s="85"/>
      <c r="AB508" s="332" t="s">
        <v>66</v>
      </c>
      <c r="AC508" s="85">
        <v>1370</v>
      </c>
      <c r="AD508" s="332">
        <v>0.76774193548387104</v>
      </c>
      <c r="AE508" s="85">
        <v>49</v>
      </c>
      <c r="AF508" s="332">
        <v>-0.37179487179487181</v>
      </c>
      <c r="AG508" s="85">
        <v>51</v>
      </c>
      <c r="AH508" s="332">
        <v>-0.63829787234042556</v>
      </c>
      <c r="AI508" s="85">
        <v>11</v>
      </c>
      <c r="AJ508" s="332">
        <v>1.2000000000000002</v>
      </c>
      <c r="AK508" s="85">
        <v>727</v>
      </c>
      <c r="AL508" s="332">
        <v>-4.4678055190538801E-2</v>
      </c>
      <c r="AM508" s="85">
        <v>213</v>
      </c>
      <c r="AN508" s="332">
        <v>-0.54389721627408993</v>
      </c>
      <c r="AO508" s="85">
        <v>315</v>
      </c>
      <c r="AP508" s="332">
        <v>-0.33544303797468356</v>
      </c>
      <c r="AQ508" s="85"/>
      <c r="AR508" s="332" t="s">
        <v>66</v>
      </c>
      <c r="AS508" s="85"/>
      <c r="AT508" s="332" t="s">
        <v>66</v>
      </c>
      <c r="AU508" s="85">
        <v>528</v>
      </c>
      <c r="AV508" s="332">
        <v>-0.49230769230769234</v>
      </c>
      <c r="AW508" s="85">
        <v>209</v>
      </c>
      <c r="AX508" s="332">
        <v>0.39333333333333331</v>
      </c>
      <c r="AY508" s="85">
        <v>562</v>
      </c>
      <c r="AZ508" s="332">
        <v>0.24336283185840712</v>
      </c>
      <c r="BA508" s="85">
        <v>574</v>
      </c>
      <c r="BB508" s="332">
        <v>0.40686274509803932</v>
      </c>
    </row>
    <row r="509" spans="1:54" s="4" customFormat="1" hidden="1" outlineLevel="1" x14ac:dyDescent="0.25">
      <c r="A509" s="1"/>
      <c r="B509" s="16" t="s">
        <v>63</v>
      </c>
      <c r="C509" s="85">
        <v>88860</v>
      </c>
      <c r="D509" s="332">
        <v>-0.18540587615162485</v>
      </c>
      <c r="E509" s="85">
        <v>58554</v>
      </c>
      <c r="F509" s="332">
        <v>-0.20136937723342152</v>
      </c>
      <c r="G509" s="85">
        <v>30306</v>
      </c>
      <c r="H509" s="332">
        <v>-0.15268264042273605</v>
      </c>
      <c r="I509" s="85"/>
      <c r="J509" s="93" t="s">
        <v>66</v>
      </c>
      <c r="K509" s="85"/>
      <c r="L509" s="93" t="s">
        <v>66</v>
      </c>
      <c r="M509" s="85"/>
      <c r="N509" s="93"/>
      <c r="O509" s="85"/>
      <c r="P509" s="93" t="s">
        <v>66</v>
      </c>
      <c r="Q509" s="85">
        <v>28670</v>
      </c>
      <c r="R509" s="332">
        <v>-0.11337209302325579</v>
      </c>
      <c r="S509" s="85">
        <v>10396</v>
      </c>
      <c r="T509" s="332">
        <v>-0.14695987527693444</v>
      </c>
      <c r="U509" s="85">
        <v>1933</v>
      </c>
      <c r="V509" s="332">
        <v>1.3102725366876289E-2</v>
      </c>
      <c r="W509" s="85">
        <v>3216</v>
      </c>
      <c r="X509" s="332">
        <v>0.13881019830028318</v>
      </c>
      <c r="Y509" s="85">
        <v>3559</v>
      </c>
      <c r="Z509" s="332">
        <v>-0.43391124542707171</v>
      </c>
      <c r="AA509" s="85"/>
      <c r="AB509" s="332" t="s">
        <v>66</v>
      </c>
      <c r="AC509" s="85">
        <v>1113</v>
      </c>
      <c r="AD509" s="332">
        <v>-7.9404466501240667E-2</v>
      </c>
      <c r="AE509" s="85">
        <v>4041</v>
      </c>
      <c r="AF509" s="332">
        <v>-0.42721474131821402</v>
      </c>
      <c r="AG509" s="85">
        <v>464</v>
      </c>
      <c r="AH509" s="332">
        <v>-0.61810699588477358</v>
      </c>
      <c r="AI509" s="85">
        <v>961</v>
      </c>
      <c r="AJ509" s="332">
        <v>-0.51044319918492098</v>
      </c>
      <c r="AK509" s="85">
        <v>1912</v>
      </c>
      <c r="AL509" s="332">
        <v>-0.42183247656486245</v>
      </c>
      <c r="AM509" s="85">
        <v>301</v>
      </c>
      <c r="AN509" s="332">
        <v>-0.42447418738049714</v>
      </c>
      <c r="AO509" s="85">
        <v>215</v>
      </c>
      <c r="AP509" s="332">
        <v>-0.6630094043887147</v>
      </c>
      <c r="AQ509" s="85"/>
      <c r="AR509" s="332" t="s">
        <v>66</v>
      </c>
      <c r="AS509" s="85"/>
      <c r="AT509" s="332" t="s">
        <v>66</v>
      </c>
      <c r="AU509" s="85">
        <v>679</v>
      </c>
      <c r="AV509" s="332">
        <v>-0.31621349446122859</v>
      </c>
      <c r="AW509" s="85">
        <v>152</v>
      </c>
      <c r="AX509" s="332">
        <v>-0.37704918032786883</v>
      </c>
      <c r="AY509" s="85">
        <v>366</v>
      </c>
      <c r="AZ509" s="332">
        <v>0.21999999999999997</v>
      </c>
      <c r="BA509" s="85">
        <v>466</v>
      </c>
      <c r="BB509" s="332">
        <v>0.67625899280575541</v>
      </c>
    </row>
    <row r="510" spans="1:54" s="4" customFormat="1" hidden="1" outlineLevel="1" x14ac:dyDescent="0.25">
      <c r="A510" s="1"/>
      <c r="B510" s="16" t="s">
        <v>64</v>
      </c>
      <c r="C510" s="85">
        <v>96597</v>
      </c>
      <c r="D510" s="332">
        <v>-6.635286385339545E-2</v>
      </c>
      <c r="E510" s="85">
        <v>73719</v>
      </c>
      <c r="F510" s="332">
        <v>-7.4997490463762251E-2</v>
      </c>
      <c r="G510" s="85">
        <v>22878</v>
      </c>
      <c r="H510" s="332">
        <v>-3.7364301943953571E-2</v>
      </c>
      <c r="I510" s="85"/>
      <c r="J510" s="93" t="s">
        <v>66</v>
      </c>
      <c r="K510" s="85"/>
      <c r="L510" s="93" t="s">
        <v>66</v>
      </c>
      <c r="M510" s="85"/>
      <c r="N510" s="93"/>
      <c r="O510" s="85"/>
      <c r="P510" s="93" t="s">
        <v>66</v>
      </c>
      <c r="Q510" s="85">
        <v>22763</v>
      </c>
      <c r="R510" s="332">
        <v>-3.9414271848757232E-2</v>
      </c>
      <c r="S510" s="85">
        <v>19232</v>
      </c>
      <c r="T510" s="332">
        <v>6.0023149424020206E-2</v>
      </c>
      <c r="U510" s="85">
        <v>2385</v>
      </c>
      <c r="V510" s="332">
        <v>4.973591549295775E-2</v>
      </c>
      <c r="W510" s="85">
        <v>3057</v>
      </c>
      <c r="X510" s="332">
        <v>0.10480664980122878</v>
      </c>
      <c r="Y510" s="85">
        <v>2610</v>
      </c>
      <c r="Z510" s="332">
        <v>-0.34438583270535039</v>
      </c>
      <c r="AA510" s="85"/>
      <c r="AB510" s="332" t="s">
        <v>66</v>
      </c>
      <c r="AC510" s="85">
        <v>818</v>
      </c>
      <c r="AD510" s="332">
        <v>-0.16445352400408575</v>
      </c>
      <c r="AE510" s="85">
        <v>9644</v>
      </c>
      <c r="AF510" s="332">
        <v>-9.5394428290029087E-2</v>
      </c>
      <c r="AG510" s="85">
        <v>2045</v>
      </c>
      <c r="AH510" s="332">
        <v>-0.10698689956331875</v>
      </c>
      <c r="AI510" s="85">
        <v>4700</v>
      </c>
      <c r="AJ510" s="332">
        <v>-0.16488983653162759</v>
      </c>
      <c r="AK510" s="85">
        <v>2982</v>
      </c>
      <c r="AL510" s="332">
        <v>-0.48798076923076927</v>
      </c>
      <c r="AM510" s="85">
        <v>405</v>
      </c>
      <c r="AN510" s="332">
        <v>-0.21359223300970875</v>
      </c>
      <c r="AO510" s="85">
        <v>928</v>
      </c>
      <c r="AP510" s="332">
        <v>-0.20954003407155031</v>
      </c>
      <c r="AQ510" s="85"/>
      <c r="AR510" s="332" t="s">
        <v>66</v>
      </c>
      <c r="AS510" s="85"/>
      <c r="AT510" s="332" t="s">
        <v>66</v>
      </c>
      <c r="AU510" s="85">
        <v>1446</v>
      </c>
      <c r="AV510" s="332">
        <v>0.6192609182530795</v>
      </c>
      <c r="AW510" s="85">
        <v>168</v>
      </c>
      <c r="AX510" s="332">
        <v>-0.37546468401486988</v>
      </c>
      <c r="AY510" s="85">
        <v>221</v>
      </c>
      <c r="AZ510" s="332">
        <v>-0.19047619047619047</v>
      </c>
      <c r="BA510" s="85">
        <v>243</v>
      </c>
      <c r="BB510" s="332">
        <v>-1.2195121951219523E-2</v>
      </c>
    </row>
    <row r="511" spans="1:54" s="4" customFormat="1" hidden="1" outlineLevel="1" x14ac:dyDescent="0.25">
      <c r="A511" s="1"/>
      <c r="B511" s="16" t="s">
        <v>65</v>
      </c>
      <c r="C511" s="85">
        <v>102953</v>
      </c>
      <c r="D511" s="332">
        <v>-3.7057475564700959E-2</v>
      </c>
      <c r="E511" s="85">
        <v>76536</v>
      </c>
      <c r="F511" s="332">
        <v>-7.9277241777542473E-2</v>
      </c>
      <c r="G511" s="85">
        <v>26417</v>
      </c>
      <c r="H511" s="332">
        <v>0.1104712261969818</v>
      </c>
      <c r="I511" s="85"/>
      <c r="J511" s="93" t="s">
        <v>66</v>
      </c>
      <c r="K511" s="85"/>
      <c r="L511" s="93" t="s">
        <v>66</v>
      </c>
      <c r="M511" s="85"/>
      <c r="N511" s="93"/>
      <c r="O511" s="85"/>
      <c r="P511" s="93" t="s">
        <v>66</v>
      </c>
      <c r="Q511" s="85">
        <v>22327</v>
      </c>
      <c r="R511" s="332">
        <v>4.4049567453822824E-2</v>
      </c>
      <c r="S511" s="85">
        <v>19775</v>
      </c>
      <c r="T511" s="332">
        <v>0.12275024129904044</v>
      </c>
      <c r="U511" s="85">
        <v>3091</v>
      </c>
      <c r="V511" s="332">
        <v>-0.34192037470726</v>
      </c>
      <c r="W511" s="85">
        <v>3804</v>
      </c>
      <c r="X511" s="332">
        <v>0.14234234234234244</v>
      </c>
      <c r="Y511" s="85">
        <v>3551</v>
      </c>
      <c r="Z511" s="332">
        <v>0.10279503105590071</v>
      </c>
      <c r="AA511" s="85"/>
      <c r="AB511" s="332" t="s">
        <v>66</v>
      </c>
      <c r="AC511" s="85">
        <v>2086</v>
      </c>
      <c r="AD511" s="332">
        <v>0.2900432900432901</v>
      </c>
      <c r="AE511" s="85">
        <v>8134</v>
      </c>
      <c r="AF511" s="332">
        <v>-0.34471924595182468</v>
      </c>
      <c r="AG511" s="85">
        <v>1393</v>
      </c>
      <c r="AH511" s="332">
        <v>-0.40419161676646709</v>
      </c>
      <c r="AI511" s="85">
        <v>4599</v>
      </c>
      <c r="AJ511" s="332">
        <v>-0.36644165863066536</v>
      </c>
      <c r="AK511" s="85">
        <v>3991</v>
      </c>
      <c r="AL511" s="332">
        <v>-0.26487382575059859</v>
      </c>
      <c r="AM511" s="85">
        <v>535</v>
      </c>
      <c r="AN511" s="332">
        <v>-8.2332761578044589E-2</v>
      </c>
      <c r="AO511" s="85">
        <v>958</v>
      </c>
      <c r="AP511" s="332">
        <v>-0.13615870153291254</v>
      </c>
      <c r="AQ511" s="85"/>
      <c r="AR511" s="332" t="s">
        <v>66</v>
      </c>
      <c r="AS511" s="85"/>
      <c r="AT511" s="332" t="s">
        <v>66</v>
      </c>
      <c r="AU511" s="85">
        <v>1060</v>
      </c>
      <c r="AV511" s="332">
        <v>-7.1803852889667286E-2</v>
      </c>
      <c r="AW511" s="85">
        <v>299</v>
      </c>
      <c r="AX511" s="332">
        <v>-5.9748427672955962E-2</v>
      </c>
      <c r="AY511" s="85">
        <v>338</v>
      </c>
      <c r="AZ511" s="332">
        <v>0.43829787234042561</v>
      </c>
      <c r="BA511" s="85">
        <v>481</v>
      </c>
      <c r="BB511" s="332">
        <v>0.42729970326409505</v>
      </c>
    </row>
    <row r="512" spans="1:54" s="4" customFormat="1" ht="15.75" collapsed="1" x14ac:dyDescent="0.25">
      <c r="A512" s="333"/>
      <c r="B512" s="21">
        <v>1980</v>
      </c>
      <c r="C512" s="22">
        <v>1189535</v>
      </c>
      <c r="D512" s="94">
        <v>-0.10078609921979709</v>
      </c>
      <c r="E512" s="22">
        <v>804869</v>
      </c>
      <c r="F512" s="94">
        <v>-0.15124976405121171</v>
      </c>
      <c r="G512" s="22">
        <v>384666</v>
      </c>
      <c r="H512" s="94">
        <v>2.6975507392634546E-2</v>
      </c>
      <c r="I512" s="22"/>
      <c r="J512" s="94" t="s">
        <v>66</v>
      </c>
      <c r="K512" s="22"/>
      <c r="L512" s="94" t="s">
        <v>66</v>
      </c>
      <c r="M512" s="22"/>
      <c r="N512" s="94"/>
      <c r="O512" s="22"/>
      <c r="P512" s="94" t="s">
        <v>66</v>
      </c>
      <c r="Q512" s="22">
        <v>321027</v>
      </c>
      <c r="R512" s="94">
        <v>-3.63369475162999E-2</v>
      </c>
      <c r="S512" s="22">
        <v>158401</v>
      </c>
      <c r="T512" s="94">
        <v>-0.16518132421222387</v>
      </c>
      <c r="U512" s="22">
        <v>30974</v>
      </c>
      <c r="V512" s="94">
        <v>-0.2568618042226487</v>
      </c>
      <c r="W512" s="22">
        <v>45204</v>
      </c>
      <c r="X512" s="94">
        <v>-9.3035854015770192E-2</v>
      </c>
      <c r="Y512" s="22">
        <v>55711</v>
      </c>
      <c r="Z512" s="94">
        <v>-0.35606874949431899</v>
      </c>
      <c r="AA512" s="22"/>
      <c r="AB512" s="94" t="s">
        <v>66</v>
      </c>
      <c r="AC512" s="22">
        <v>14934</v>
      </c>
      <c r="AD512" s="94">
        <v>0.21513425549227017</v>
      </c>
      <c r="AE512" s="22">
        <v>63584</v>
      </c>
      <c r="AF512" s="94">
        <v>-0.23759277689180924</v>
      </c>
      <c r="AG512" s="22">
        <v>10681</v>
      </c>
      <c r="AH512" s="94">
        <v>-0.4344188509398994</v>
      </c>
      <c r="AI512" s="22">
        <v>40447</v>
      </c>
      <c r="AJ512" s="94">
        <v>0.12480881003364952</v>
      </c>
      <c r="AK512" s="22">
        <v>30087</v>
      </c>
      <c r="AL512" s="94">
        <v>-0.41116721465476747</v>
      </c>
      <c r="AM512" s="22">
        <v>4100</v>
      </c>
      <c r="AN512" s="94">
        <v>-0.46229508196721314</v>
      </c>
      <c r="AO512" s="22">
        <v>6127</v>
      </c>
      <c r="AP512" s="94">
        <v>-0.40612581176698648</v>
      </c>
      <c r="AQ512" s="22"/>
      <c r="AR512" s="94" t="s">
        <v>66</v>
      </c>
      <c r="AS512" s="22"/>
      <c r="AT512" s="94" t="s">
        <v>66</v>
      </c>
      <c r="AU512" s="22">
        <v>10195</v>
      </c>
      <c r="AV512" s="94">
        <v>-0.32715153115100315</v>
      </c>
      <c r="AW512" s="22">
        <v>2843</v>
      </c>
      <c r="AX512" s="94">
        <v>-0.3703211517165006</v>
      </c>
      <c r="AY512" s="22">
        <v>4480</v>
      </c>
      <c r="AZ512" s="94">
        <v>0.21277747698971305</v>
      </c>
      <c r="BA512" s="22">
        <v>4926</v>
      </c>
      <c r="BB512" s="94">
        <v>0.36947456213511254</v>
      </c>
    </row>
    <row r="513" spans="1:54" s="4" customFormat="1" hidden="1" outlineLevel="1" x14ac:dyDescent="0.25">
      <c r="A513" s="1"/>
      <c r="B513" s="16" t="s">
        <v>54</v>
      </c>
      <c r="C513" s="85">
        <v>135765</v>
      </c>
      <c r="D513" s="332">
        <v>0.1004790506529194</v>
      </c>
      <c r="E513" s="85">
        <v>115878</v>
      </c>
      <c r="F513" s="332">
        <v>0.12446143694445522</v>
      </c>
      <c r="G513" s="85">
        <v>19887</v>
      </c>
      <c r="H513" s="332">
        <v>-2.1164542009154852E-2</v>
      </c>
      <c r="I513" s="85"/>
      <c r="J513" s="93" t="s">
        <v>66</v>
      </c>
      <c r="K513" s="85"/>
      <c r="L513" s="93" t="s">
        <v>66</v>
      </c>
      <c r="M513" s="85"/>
      <c r="N513" s="93"/>
      <c r="O513" s="85"/>
      <c r="P513" s="93" t="s">
        <v>66</v>
      </c>
      <c r="Q513" s="85">
        <v>30959</v>
      </c>
      <c r="R513" s="332">
        <v>0.55933313186259692</v>
      </c>
      <c r="S513" s="85">
        <v>24610</v>
      </c>
      <c r="T513" s="332">
        <v>2.3966048098527093E-2</v>
      </c>
      <c r="U513" s="85">
        <v>6356</v>
      </c>
      <c r="V513" s="332">
        <v>0.23850350740452075</v>
      </c>
      <c r="W513" s="85">
        <v>5031</v>
      </c>
      <c r="X513" s="332">
        <v>-1.7958227601015064E-2</v>
      </c>
      <c r="Y513" s="85">
        <v>6778</v>
      </c>
      <c r="Z513" s="332">
        <v>3.4019832189168486E-2</v>
      </c>
      <c r="AA513" s="85"/>
      <c r="AB513" s="332" t="s">
        <v>66</v>
      </c>
      <c r="AC513" s="85">
        <v>1266</v>
      </c>
      <c r="AD513" s="332">
        <v>0.14363143631436315</v>
      </c>
      <c r="AE513" s="85">
        <v>14525</v>
      </c>
      <c r="AF513" s="332">
        <v>-9.3320848938826417E-2</v>
      </c>
      <c r="AG513" s="85">
        <v>2764</v>
      </c>
      <c r="AH513" s="332">
        <v>-0.46267496111975115</v>
      </c>
      <c r="AI513" s="85">
        <v>7286</v>
      </c>
      <c r="AJ513" s="332">
        <v>0.19756738987508227</v>
      </c>
      <c r="AK513" s="85">
        <v>10253</v>
      </c>
      <c r="AL513" s="332">
        <v>0.30147245493780139</v>
      </c>
      <c r="AM513" s="85">
        <v>1121</v>
      </c>
      <c r="AN513" s="332">
        <v>-0.16218236173393119</v>
      </c>
      <c r="AO513" s="85">
        <v>1706</v>
      </c>
      <c r="AP513" s="332">
        <v>0.26090169992609025</v>
      </c>
      <c r="AQ513" s="85"/>
      <c r="AR513" s="332" t="s">
        <v>66</v>
      </c>
      <c r="AS513" s="85"/>
      <c r="AT513" s="332" t="s">
        <v>66</v>
      </c>
      <c r="AU513" s="85">
        <v>1855</v>
      </c>
      <c r="AV513" s="332">
        <v>0.75662878787878785</v>
      </c>
      <c r="AW513" s="85">
        <v>534</v>
      </c>
      <c r="AX513" s="332">
        <v>-0.61884368308351179</v>
      </c>
      <c r="AY513" s="85">
        <v>417</v>
      </c>
      <c r="AZ513" s="332">
        <v>0.52189781021897819</v>
      </c>
      <c r="BA513" s="85">
        <v>280</v>
      </c>
      <c r="BB513" s="332">
        <v>-5.084745762711862E-2</v>
      </c>
    </row>
    <row r="514" spans="1:54" s="4" customFormat="1" hidden="1" outlineLevel="1" x14ac:dyDescent="0.25">
      <c r="A514" s="1"/>
      <c r="B514" s="16" t="s">
        <v>55</v>
      </c>
      <c r="C514" s="85">
        <v>127579</v>
      </c>
      <c r="D514" s="332">
        <v>0.11994908484396261</v>
      </c>
      <c r="E514" s="85">
        <v>110587</v>
      </c>
      <c r="F514" s="332">
        <v>0.16469894364342963</v>
      </c>
      <c r="G514" s="85">
        <v>16992</v>
      </c>
      <c r="H514" s="332">
        <v>-0.10408098702942103</v>
      </c>
      <c r="I514" s="85"/>
      <c r="J514" s="93" t="s">
        <v>66</v>
      </c>
      <c r="K514" s="85"/>
      <c r="L514" s="93" t="s">
        <v>66</v>
      </c>
      <c r="M514" s="85"/>
      <c r="N514" s="93"/>
      <c r="O514" s="85"/>
      <c r="P514" s="93" t="s">
        <v>66</v>
      </c>
      <c r="Q514" s="85">
        <v>27913</v>
      </c>
      <c r="R514" s="332">
        <v>0.38787788385043753</v>
      </c>
      <c r="S514" s="85">
        <v>22890</v>
      </c>
      <c r="T514" s="332">
        <v>8.2781456953642474E-2</v>
      </c>
      <c r="U514" s="85">
        <v>5563</v>
      </c>
      <c r="V514" s="332">
        <v>0.30372627138504815</v>
      </c>
      <c r="W514" s="85">
        <v>4950</v>
      </c>
      <c r="X514" s="332">
        <v>0.13298237582970929</v>
      </c>
      <c r="Y514" s="85">
        <v>9777</v>
      </c>
      <c r="Z514" s="332">
        <v>-1.4216575922564978E-2</v>
      </c>
      <c r="AA514" s="85"/>
      <c r="AB514" s="332" t="s">
        <v>66</v>
      </c>
      <c r="AC514" s="85">
        <v>813</v>
      </c>
      <c r="AD514" s="332">
        <v>-0.26090909090909087</v>
      </c>
      <c r="AE514" s="85">
        <v>15188</v>
      </c>
      <c r="AF514" s="332">
        <v>0.19037542127125939</v>
      </c>
      <c r="AG514" s="85">
        <v>3020</v>
      </c>
      <c r="AH514" s="332">
        <v>-0.30876630807965211</v>
      </c>
      <c r="AI514" s="85">
        <v>5544</v>
      </c>
      <c r="AJ514" s="332">
        <v>9.5219280916633675E-2</v>
      </c>
      <c r="AK514" s="85">
        <v>9169</v>
      </c>
      <c r="AL514" s="332">
        <v>0.40134494880024452</v>
      </c>
      <c r="AM514" s="85">
        <v>1116</v>
      </c>
      <c r="AN514" s="332">
        <v>6.5902578796561695E-2</v>
      </c>
      <c r="AO514" s="85">
        <v>1596</v>
      </c>
      <c r="AP514" s="332">
        <v>9.841706813489326E-2</v>
      </c>
      <c r="AQ514" s="85"/>
      <c r="AR514" s="332" t="s">
        <v>66</v>
      </c>
      <c r="AS514" s="85"/>
      <c r="AT514" s="332" t="s">
        <v>66</v>
      </c>
      <c r="AU514" s="85">
        <v>1654</v>
      </c>
      <c r="AV514" s="332">
        <v>1.3100558659217878</v>
      </c>
      <c r="AW514" s="85">
        <v>785</v>
      </c>
      <c r="AX514" s="332">
        <v>-5.0785973397823425E-2</v>
      </c>
      <c r="AY514" s="85">
        <v>240</v>
      </c>
      <c r="AZ514" s="332">
        <v>-1.2345679012345734E-2</v>
      </c>
      <c r="BA514" s="85">
        <v>253</v>
      </c>
      <c r="BB514" s="332">
        <v>-0.10915492957746475</v>
      </c>
    </row>
    <row r="515" spans="1:54" s="4" customFormat="1" hidden="1" outlineLevel="1" x14ac:dyDescent="0.25">
      <c r="A515" s="1"/>
      <c r="B515" s="16" t="s">
        <v>56</v>
      </c>
      <c r="C515" s="85">
        <v>139465</v>
      </c>
      <c r="D515" s="332">
        <v>0.1061978489165265</v>
      </c>
      <c r="E515" s="85">
        <v>116215</v>
      </c>
      <c r="F515" s="332">
        <v>0.19506200769183302</v>
      </c>
      <c r="G515" s="85">
        <v>23250</v>
      </c>
      <c r="H515" s="332">
        <v>-0.19354838709677424</v>
      </c>
      <c r="I515" s="85"/>
      <c r="J515" s="93" t="s">
        <v>66</v>
      </c>
      <c r="K515" s="85"/>
      <c r="L515" s="93" t="s">
        <v>66</v>
      </c>
      <c r="M515" s="85"/>
      <c r="N515" s="93"/>
      <c r="O515" s="85"/>
      <c r="P515" s="93" t="s">
        <v>66</v>
      </c>
      <c r="Q515" s="85">
        <v>29408</v>
      </c>
      <c r="R515" s="332">
        <v>0.39539739027283516</v>
      </c>
      <c r="S515" s="85">
        <v>25332</v>
      </c>
      <c r="T515" s="332">
        <v>-7.7944459676472233E-3</v>
      </c>
      <c r="U515" s="85">
        <v>4479</v>
      </c>
      <c r="V515" s="332">
        <v>-6.8814968814968847E-2</v>
      </c>
      <c r="W515" s="85">
        <v>5295</v>
      </c>
      <c r="X515" s="332">
        <v>0.59200240529164172</v>
      </c>
      <c r="Y515" s="85">
        <v>9686</v>
      </c>
      <c r="Z515" s="332">
        <v>0.40072306579898775</v>
      </c>
      <c r="AA515" s="85"/>
      <c r="AB515" s="332" t="s">
        <v>66</v>
      </c>
      <c r="AC515" s="85">
        <v>874</v>
      </c>
      <c r="AD515" s="332">
        <v>-0.19521178637200731</v>
      </c>
      <c r="AE515" s="85">
        <v>17971</v>
      </c>
      <c r="AF515" s="332">
        <v>0.25935529081990194</v>
      </c>
      <c r="AG515" s="85">
        <v>3892</v>
      </c>
      <c r="AH515" s="332">
        <v>-5.1656920077972734E-2</v>
      </c>
      <c r="AI515" s="85">
        <v>5769</v>
      </c>
      <c r="AJ515" s="332">
        <v>0.24573526236234078</v>
      </c>
      <c r="AK515" s="85">
        <v>8271</v>
      </c>
      <c r="AL515" s="332">
        <v>0.28831775700934581</v>
      </c>
      <c r="AM515" s="85">
        <v>1074</v>
      </c>
      <c r="AN515" s="332">
        <v>0.31456548347613222</v>
      </c>
      <c r="AO515" s="85">
        <v>1196</v>
      </c>
      <c r="AP515" s="332">
        <v>7.5821398483570945E-3</v>
      </c>
      <c r="AQ515" s="85"/>
      <c r="AR515" s="332" t="s">
        <v>66</v>
      </c>
      <c r="AS515" s="85"/>
      <c r="AT515" s="332" t="s">
        <v>66</v>
      </c>
      <c r="AU515" s="85">
        <v>1511</v>
      </c>
      <c r="AV515" s="332">
        <v>1.2619760479041915</v>
      </c>
      <c r="AW515" s="85">
        <v>969</v>
      </c>
      <c r="AX515" s="332">
        <v>0.5</v>
      </c>
      <c r="AY515" s="85">
        <v>190</v>
      </c>
      <c r="AZ515" s="332">
        <v>-0.36454849498327757</v>
      </c>
      <c r="BA515" s="85">
        <v>203</v>
      </c>
      <c r="BB515" s="332">
        <v>-0.51781472684085506</v>
      </c>
    </row>
    <row r="516" spans="1:54" s="4" customFormat="1" hidden="1" outlineLevel="1" x14ac:dyDescent="0.25">
      <c r="A516" s="1"/>
      <c r="B516" s="16" t="s">
        <v>57</v>
      </c>
      <c r="C516" s="85">
        <v>114628</v>
      </c>
      <c r="D516" s="332">
        <v>0.23493605972786336</v>
      </c>
      <c r="E516" s="85">
        <v>85099</v>
      </c>
      <c r="F516" s="332">
        <v>0.2378936649938177</v>
      </c>
      <c r="G516" s="85">
        <v>29529</v>
      </c>
      <c r="H516" s="332">
        <v>0.22649111148031231</v>
      </c>
      <c r="I516" s="85"/>
      <c r="J516" s="93" t="s">
        <v>66</v>
      </c>
      <c r="K516" s="85"/>
      <c r="L516" s="93" t="s">
        <v>66</v>
      </c>
      <c r="M516" s="85"/>
      <c r="N516" s="93"/>
      <c r="O516" s="85"/>
      <c r="P516" s="93" t="s">
        <v>66</v>
      </c>
      <c r="Q516" s="85">
        <v>25818</v>
      </c>
      <c r="R516" s="332">
        <v>0.17157507827744256</v>
      </c>
      <c r="S516" s="85">
        <v>17038</v>
      </c>
      <c r="T516" s="332">
        <v>0.14695388757993944</v>
      </c>
      <c r="U516" s="85">
        <v>3343</v>
      </c>
      <c r="V516" s="332">
        <v>0.2446016381236038</v>
      </c>
      <c r="W516" s="85">
        <v>4813</v>
      </c>
      <c r="X516" s="332">
        <v>0.52939307276771519</v>
      </c>
      <c r="Y516" s="85">
        <v>13463</v>
      </c>
      <c r="Z516" s="332">
        <v>0.10506443404744314</v>
      </c>
      <c r="AA516" s="85"/>
      <c r="AB516" s="332" t="s">
        <v>66</v>
      </c>
      <c r="AC516" s="85">
        <v>1025</v>
      </c>
      <c r="AD516" s="332">
        <v>-4.3843283582089554E-2</v>
      </c>
      <c r="AE516" s="85">
        <v>5310</v>
      </c>
      <c r="AF516" s="332">
        <v>0.37457934247993796</v>
      </c>
      <c r="AG516" s="85">
        <v>3010</v>
      </c>
      <c r="AH516" s="332">
        <v>2.4918793503480279</v>
      </c>
      <c r="AI516" s="85">
        <v>2356</v>
      </c>
      <c r="AJ516" s="332">
        <v>0.6092896174863387</v>
      </c>
      <c r="AK516" s="85">
        <v>4840</v>
      </c>
      <c r="AL516" s="332">
        <v>0.70482564283198301</v>
      </c>
      <c r="AM516" s="85">
        <v>791</v>
      </c>
      <c r="AN516" s="332">
        <v>0.11723163841807915</v>
      </c>
      <c r="AO516" s="85">
        <v>740</v>
      </c>
      <c r="AP516" s="332">
        <v>-0.116945107398568</v>
      </c>
      <c r="AQ516" s="85"/>
      <c r="AR516" s="332" t="s">
        <v>66</v>
      </c>
      <c r="AS516" s="85"/>
      <c r="AT516" s="332" t="s">
        <v>66</v>
      </c>
      <c r="AU516" s="85">
        <v>1452</v>
      </c>
      <c r="AV516" s="332">
        <v>1.319488817891374</v>
      </c>
      <c r="AW516" s="85">
        <v>449</v>
      </c>
      <c r="AX516" s="332">
        <v>-0.1002004008016032</v>
      </c>
      <c r="AY516" s="85">
        <v>257</v>
      </c>
      <c r="AZ516" s="332">
        <v>-9.5070422535211252E-2</v>
      </c>
      <c r="BA516" s="85">
        <v>276</v>
      </c>
      <c r="BB516" s="332">
        <v>-0.20916905444126077</v>
      </c>
    </row>
    <row r="517" spans="1:54" s="4" customFormat="1" hidden="1" outlineLevel="1" x14ac:dyDescent="0.25">
      <c r="A517" s="1"/>
      <c r="B517" s="16" t="s">
        <v>58</v>
      </c>
      <c r="C517" s="85">
        <v>82101</v>
      </c>
      <c r="D517" s="332">
        <v>2.8306258689144714E-2</v>
      </c>
      <c r="E517" s="85">
        <v>55119</v>
      </c>
      <c r="F517" s="332">
        <v>-9.0075512405609626E-3</v>
      </c>
      <c r="G517" s="85">
        <v>26982</v>
      </c>
      <c r="H517" s="332">
        <v>0.11399199042153496</v>
      </c>
      <c r="I517" s="85"/>
      <c r="J517" s="93" t="s">
        <v>66</v>
      </c>
      <c r="K517" s="85"/>
      <c r="L517" s="93" t="s">
        <v>66</v>
      </c>
      <c r="M517" s="85"/>
      <c r="N517" s="93"/>
      <c r="O517" s="85"/>
      <c r="P517" s="93" t="s">
        <v>66</v>
      </c>
      <c r="Q517" s="85">
        <v>24450</v>
      </c>
      <c r="R517" s="332">
        <v>-8.7569934322548892E-3</v>
      </c>
      <c r="S517" s="85">
        <v>11757</v>
      </c>
      <c r="T517" s="332">
        <v>0.19712860197535886</v>
      </c>
      <c r="U517" s="85">
        <v>2354</v>
      </c>
      <c r="V517" s="332">
        <v>0.21779617175375066</v>
      </c>
      <c r="W517" s="85">
        <v>3229</v>
      </c>
      <c r="X517" s="332">
        <v>-2.417648836506503E-2</v>
      </c>
      <c r="Y517" s="85">
        <v>8773</v>
      </c>
      <c r="Z517" s="332">
        <v>-3.2318552834767256E-2</v>
      </c>
      <c r="AA517" s="85"/>
      <c r="AB517" s="332" t="s">
        <v>66</v>
      </c>
      <c r="AC517" s="85">
        <v>777</v>
      </c>
      <c r="AD517" s="332">
        <v>-0.23898139079333991</v>
      </c>
      <c r="AE517" s="85">
        <v>83</v>
      </c>
      <c r="AF517" s="332">
        <v>-0.88933333333333331</v>
      </c>
      <c r="AG517" s="85">
        <v>133</v>
      </c>
      <c r="AH517" s="332">
        <v>-0.35121951219512193</v>
      </c>
      <c r="AI517" s="85">
        <v>44</v>
      </c>
      <c r="AJ517" s="332">
        <v>-0.92184724689165187</v>
      </c>
      <c r="AK517" s="85">
        <v>878</v>
      </c>
      <c r="AL517" s="332">
        <v>-0.33735849056603773</v>
      </c>
      <c r="AM517" s="85">
        <v>402</v>
      </c>
      <c r="AN517" s="332">
        <v>-0.13918629550321204</v>
      </c>
      <c r="AO517" s="85">
        <v>340</v>
      </c>
      <c r="AP517" s="332">
        <v>-0.24276169265033409</v>
      </c>
      <c r="AQ517" s="85"/>
      <c r="AR517" s="332" t="s">
        <v>66</v>
      </c>
      <c r="AS517" s="85"/>
      <c r="AT517" s="332" t="s">
        <v>66</v>
      </c>
      <c r="AU517" s="85">
        <v>998</v>
      </c>
      <c r="AV517" s="332">
        <v>0.31315789473684208</v>
      </c>
      <c r="AW517" s="85">
        <v>223</v>
      </c>
      <c r="AX517" s="332">
        <v>-0.57685009487666039</v>
      </c>
      <c r="AY517" s="85">
        <v>320</v>
      </c>
      <c r="AZ517" s="332">
        <v>-8.0459770114942541E-2</v>
      </c>
      <c r="BA517" s="85">
        <v>306</v>
      </c>
      <c r="BB517" s="332">
        <v>-6.9908814589665691E-2</v>
      </c>
    </row>
    <row r="518" spans="1:54" s="4" customFormat="1" hidden="1" outlineLevel="1" x14ac:dyDescent="0.25">
      <c r="A518" s="1"/>
      <c r="B518" s="16" t="s">
        <v>59</v>
      </c>
      <c r="C518" s="85">
        <v>76392</v>
      </c>
      <c r="D518" s="332">
        <v>-1.143951550287281E-2</v>
      </c>
      <c r="E518" s="85">
        <v>45466</v>
      </c>
      <c r="F518" s="332">
        <v>-9.3508254246750133E-2</v>
      </c>
      <c r="G518" s="85">
        <v>30926</v>
      </c>
      <c r="H518" s="332">
        <v>0.14033923303834817</v>
      </c>
      <c r="I518" s="85"/>
      <c r="J518" s="93" t="s">
        <v>66</v>
      </c>
      <c r="K518" s="85"/>
      <c r="L518" s="93" t="s">
        <v>66</v>
      </c>
      <c r="M518" s="85"/>
      <c r="N518" s="93"/>
      <c r="O518" s="85"/>
      <c r="P518" s="93" t="s">
        <v>66</v>
      </c>
      <c r="Q518" s="85">
        <v>22492</v>
      </c>
      <c r="R518" s="332">
        <v>-0.12284533187738866</v>
      </c>
      <c r="S518" s="85">
        <v>9018</v>
      </c>
      <c r="T518" s="332">
        <v>0.10474090407938252</v>
      </c>
      <c r="U518" s="85">
        <v>2195</v>
      </c>
      <c r="V518" s="332">
        <v>0.1227621483375958</v>
      </c>
      <c r="W518" s="85">
        <v>2559</v>
      </c>
      <c r="X518" s="332">
        <v>-8.443649373881934E-2</v>
      </c>
      <c r="Y518" s="85">
        <v>4776</v>
      </c>
      <c r="Z518" s="332">
        <v>-0.11342119918321891</v>
      </c>
      <c r="AA518" s="85"/>
      <c r="AB518" s="332" t="s">
        <v>66</v>
      </c>
      <c r="AC518" s="85">
        <v>935</v>
      </c>
      <c r="AD518" s="332">
        <v>4.4692737430167551E-2</v>
      </c>
      <c r="AE518" s="85">
        <v>36</v>
      </c>
      <c r="AF518" s="332">
        <v>-0.95306388526727515</v>
      </c>
      <c r="AG518" s="85">
        <v>33</v>
      </c>
      <c r="AH518" s="332">
        <v>-0.86799999999999999</v>
      </c>
      <c r="AI518" s="85">
        <v>26</v>
      </c>
      <c r="AJ518" s="332">
        <v>-0.64383561643835618</v>
      </c>
      <c r="AK518" s="85">
        <v>1136</v>
      </c>
      <c r="AL518" s="332">
        <v>-7.866991078669916E-2</v>
      </c>
      <c r="AM518" s="85">
        <v>346</v>
      </c>
      <c r="AN518" s="332">
        <v>-0.23111111111111116</v>
      </c>
      <c r="AO518" s="85">
        <v>373</v>
      </c>
      <c r="AP518" s="332">
        <v>-0.17660044150110377</v>
      </c>
      <c r="AQ518" s="85"/>
      <c r="AR518" s="332" t="s">
        <v>66</v>
      </c>
      <c r="AS518" s="85"/>
      <c r="AT518" s="332" t="s">
        <v>66</v>
      </c>
      <c r="AU518" s="85">
        <v>804</v>
      </c>
      <c r="AV518" s="332">
        <v>-0.30689655172413788</v>
      </c>
      <c r="AW518" s="85">
        <v>183</v>
      </c>
      <c r="AX518" s="332">
        <v>-0.37542662116040959</v>
      </c>
      <c r="AY518" s="85">
        <v>267</v>
      </c>
      <c r="AZ518" s="332">
        <v>-0.12745098039215685</v>
      </c>
      <c r="BA518" s="85">
        <v>263</v>
      </c>
      <c r="BB518" s="332">
        <v>-8.0419580419580416E-2</v>
      </c>
    </row>
    <row r="519" spans="1:54" s="4" customFormat="1" hidden="1" outlineLevel="1" x14ac:dyDescent="0.25">
      <c r="A519" s="1"/>
      <c r="B519" s="16" t="s">
        <v>60</v>
      </c>
      <c r="C519" s="85">
        <v>106707</v>
      </c>
      <c r="D519" s="332">
        <v>-9.4498612560780071E-2</v>
      </c>
      <c r="E519" s="85">
        <v>59879</v>
      </c>
      <c r="F519" s="332">
        <v>-0.15806864357925221</v>
      </c>
      <c r="G519" s="85">
        <v>46828</v>
      </c>
      <c r="H519" s="332">
        <v>2.2687384957835732E-3</v>
      </c>
      <c r="I519" s="85"/>
      <c r="J519" s="93" t="s">
        <v>66</v>
      </c>
      <c r="K519" s="85"/>
      <c r="L519" s="93" t="s">
        <v>66</v>
      </c>
      <c r="M519" s="85"/>
      <c r="N519" s="93"/>
      <c r="O519" s="85"/>
      <c r="P519" s="93" t="s">
        <v>66</v>
      </c>
      <c r="Q519" s="85">
        <v>30045</v>
      </c>
      <c r="R519" s="332">
        <v>9.5426900977790829E-3</v>
      </c>
      <c r="S519" s="85">
        <v>10044</v>
      </c>
      <c r="T519" s="332">
        <v>-0.23445121951219516</v>
      </c>
      <c r="U519" s="85">
        <v>2441</v>
      </c>
      <c r="V519" s="332">
        <v>-0.55252062328139329</v>
      </c>
      <c r="W519" s="85">
        <v>6547</v>
      </c>
      <c r="X519" s="332">
        <v>7.0470896010464301E-2</v>
      </c>
      <c r="Y519" s="85">
        <v>5899</v>
      </c>
      <c r="Z519" s="332">
        <v>-0.26765983860955933</v>
      </c>
      <c r="AA519" s="85"/>
      <c r="AB519" s="332" t="s">
        <v>66</v>
      </c>
      <c r="AC519" s="85">
        <v>901</v>
      </c>
      <c r="AD519" s="332">
        <v>-0.18090909090909091</v>
      </c>
      <c r="AE519" s="85">
        <v>48</v>
      </c>
      <c r="AF519" s="332">
        <v>-0.30434782608695654</v>
      </c>
      <c r="AG519" s="85">
        <v>41</v>
      </c>
      <c r="AH519" s="332">
        <v>-0.98180204172214824</v>
      </c>
      <c r="AI519" s="85">
        <v>40</v>
      </c>
      <c r="AJ519" s="332">
        <v>-4.7619047619047672E-2</v>
      </c>
      <c r="AK519" s="85">
        <v>584</v>
      </c>
      <c r="AL519" s="332">
        <v>-8.0314960629921273E-2</v>
      </c>
      <c r="AM519" s="85">
        <v>347</v>
      </c>
      <c r="AN519" s="332">
        <v>-0.45440251572327039</v>
      </c>
      <c r="AO519" s="85">
        <v>578</v>
      </c>
      <c r="AP519" s="332">
        <v>-0.49164467897977138</v>
      </c>
      <c r="AQ519" s="85"/>
      <c r="AR519" s="332" t="s">
        <v>66</v>
      </c>
      <c r="AS519" s="85"/>
      <c r="AT519" s="332" t="s">
        <v>66</v>
      </c>
      <c r="AU519" s="85">
        <v>1412</v>
      </c>
      <c r="AV519" s="332">
        <v>-7.2273324572930342E-2</v>
      </c>
      <c r="AW519" s="85">
        <v>220</v>
      </c>
      <c r="AX519" s="332">
        <v>-0.4907407407407407</v>
      </c>
      <c r="AY519" s="85">
        <v>327</v>
      </c>
      <c r="AZ519" s="332">
        <v>-0.11382113821138207</v>
      </c>
      <c r="BA519" s="85">
        <v>382</v>
      </c>
      <c r="BB519" s="332">
        <v>-7.7922077922077948E-3</v>
      </c>
    </row>
    <row r="520" spans="1:54" s="4" customFormat="1" hidden="1" outlineLevel="1" x14ac:dyDescent="0.25">
      <c r="A520" s="1"/>
      <c r="B520" s="16" t="s">
        <v>61</v>
      </c>
      <c r="C520" s="85">
        <v>114772</v>
      </c>
      <c r="D520" s="332">
        <v>-0.11710450401938532</v>
      </c>
      <c r="E520" s="85">
        <v>61271</v>
      </c>
      <c r="F520" s="332">
        <v>-0.16692500135965627</v>
      </c>
      <c r="G520" s="85">
        <v>53501</v>
      </c>
      <c r="H520" s="332">
        <v>-5.2190550427834936E-2</v>
      </c>
      <c r="I520" s="85"/>
      <c r="J520" s="93" t="s">
        <v>66</v>
      </c>
      <c r="K520" s="85"/>
      <c r="L520" s="93" t="s">
        <v>66</v>
      </c>
      <c r="M520" s="85"/>
      <c r="N520" s="93"/>
      <c r="O520" s="85"/>
      <c r="P520" s="93" t="s">
        <v>66</v>
      </c>
      <c r="Q520" s="85">
        <v>31427</v>
      </c>
      <c r="R520" s="332">
        <v>-6.1740558292282421E-2</v>
      </c>
      <c r="S520" s="85">
        <v>10733</v>
      </c>
      <c r="T520" s="332">
        <v>-0.20058096231193212</v>
      </c>
      <c r="U520" s="85">
        <v>2359</v>
      </c>
      <c r="V520" s="332">
        <v>-0.60976013234077753</v>
      </c>
      <c r="W520" s="85">
        <v>4194</v>
      </c>
      <c r="X520" s="332">
        <v>-0.20957406709385606</v>
      </c>
      <c r="Y520" s="85">
        <v>7606</v>
      </c>
      <c r="Z520" s="332">
        <v>-6.9199634417025369E-3</v>
      </c>
      <c r="AA520" s="85"/>
      <c r="AB520" s="332" t="s">
        <v>66</v>
      </c>
      <c r="AC520" s="85">
        <v>1119</v>
      </c>
      <c r="AD520" s="332">
        <v>-0.40288153681963712</v>
      </c>
      <c r="AE520" s="85">
        <v>31</v>
      </c>
      <c r="AF520" s="332">
        <v>-0.48333333333333328</v>
      </c>
      <c r="AG520" s="85">
        <v>8</v>
      </c>
      <c r="AH520" s="332">
        <v>-0.97368421052631582</v>
      </c>
      <c r="AI520" s="85">
        <v>39</v>
      </c>
      <c r="AJ520" s="332">
        <v>1.4375</v>
      </c>
      <c r="AK520" s="85">
        <v>644</v>
      </c>
      <c r="AL520" s="332">
        <v>-8.5227272727272707E-2</v>
      </c>
      <c r="AM520" s="85">
        <v>340</v>
      </c>
      <c r="AN520" s="332">
        <v>-0.41480206540447506</v>
      </c>
      <c r="AO520" s="85">
        <v>393</v>
      </c>
      <c r="AP520" s="332">
        <v>-0.69200626959247646</v>
      </c>
      <c r="AQ520" s="85"/>
      <c r="AR520" s="332" t="s">
        <v>66</v>
      </c>
      <c r="AS520" s="85"/>
      <c r="AT520" s="332" t="s">
        <v>66</v>
      </c>
      <c r="AU520" s="85">
        <v>1398</v>
      </c>
      <c r="AV520" s="332">
        <v>-0.11686670878079597</v>
      </c>
      <c r="AW520" s="85">
        <v>171</v>
      </c>
      <c r="AX520" s="332">
        <v>-0.25</v>
      </c>
      <c r="AY520" s="85">
        <v>416</v>
      </c>
      <c r="AZ520" s="332">
        <v>-0.23948811700182815</v>
      </c>
      <c r="BA520" s="85">
        <v>365</v>
      </c>
      <c r="BB520" s="332">
        <v>-2.6666666666666616E-2</v>
      </c>
    </row>
    <row r="521" spans="1:54" s="4" customFormat="1" hidden="1" outlineLevel="1" x14ac:dyDescent="0.25">
      <c r="A521" s="1"/>
      <c r="B521" s="16" t="s">
        <v>62</v>
      </c>
      <c r="C521" s="85">
        <v>105990</v>
      </c>
      <c r="D521" s="332">
        <v>-3.843885799305069E-2</v>
      </c>
      <c r="E521" s="85">
        <v>62645</v>
      </c>
      <c r="F521" s="332">
        <v>-4.3485563342647304E-2</v>
      </c>
      <c r="G521" s="85">
        <v>43345</v>
      </c>
      <c r="H521" s="332">
        <v>-3.1050207895560455E-2</v>
      </c>
      <c r="I521" s="85"/>
      <c r="J521" s="93" t="s">
        <v>66</v>
      </c>
      <c r="K521" s="85"/>
      <c r="L521" s="93" t="s">
        <v>66</v>
      </c>
      <c r="M521" s="85"/>
      <c r="N521" s="93"/>
      <c r="O521" s="85"/>
      <c r="P521" s="93" t="s">
        <v>66</v>
      </c>
      <c r="Q521" s="85">
        <v>33202</v>
      </c>
      <c r="R521" s="332">
        <v>0.20136049498860231</v>
      </c>
      <c r="S521" s="85">
        <v>10378</v>
      </c>
      <c r="T521" s="332">
        <v>-0.19854815043632712</v>
      </c>
      <c r="U521" s="85">
        <v>3713</v>
      </c>
      <c r="V521" s="332">
        <v>-0.37312172885362149</v>
      </c>
      <c r="W521" s="85">
        <v>4302</v>
      </c>
      <c r="X521" s="332">
        <v>0.44459368703828073</v>
      </c>
      <c r="Y521" s="85">
        <v>6271</v>
      </c>
      <c r="Z521" s="332">
        <v>-4.1571144734831145E-2</v>
      </c>
      <c r="AA521" s="85"/>
      <c r="AB521" s="332" t="s">
        <v>66</v>
      </c>
      <c r="AC521" s="85">
        <v>775</v>
      </c>
      <c r="AD521" s="332">
        <v>-0.45306986591390264</v>
      </c>
      <c r="AE521" s="85">
        <v>78</v>
      </c>
      <c r="AF521" s="332">
        <v>-0.93133802816901412</v>
      </c>
      <c r="AG521" s="85">
        <v>141</v>
      </c>
      <c r="AH521" s="332">
        <v>-0.87609841827768009</v>
      </c>
      <c r="AI521" s="85">
        <v>5</v>
      </c>
      <c r="AJ521" s="332">
        <v>-0.79166666666666663</v>
      </c>
      <c r="AK521" s="85">
        <v>761</v>
      </c>
      <c r="AL521" s="332">
        <v>-0.50293925538863493</v>
      </c>
      <c r="AM521" s="85">
        <v>467</v>
      </c>
      <c r="AN521" s="332">
        <v>-8.7890625E-2</v>
      </c>
      <c r="AO521" s="85">
        <v>474</v>
      </c>
      <c r="AP521" s="332">
        <v>-0.62735849056603776</v>
      </c>
      <c r="AQ521" s="85"/>
      <c r="AR521" s="332" t="s">
        <v>66</v>
      </c>
      <c r="AS521" s="85"/>
      <c r="AT521" s="332" t="s">
        <v>66</v>
      </c>
      <c r="AU521" s="85">
        <v>1040</v>
      </c>
      <c r="AV521" s="332">
        <v>-0.11035072711719418</v>
      </c>
      <c r="AW521" s="85">
        <v>150</v>
      </c>
      <c r="AX521" s="332">
        <v>-0.52380952380952384</v>
      </c>
      <c r="AY521" s="85">
        <v>452</v>
      </c>
      <c r="AZ521" s="332">
        <v>-4.4397463002114113E-2</v>
      </c>
      <c r="BA521" s="85">
        <v>408</v>
      </c>
      <c r="BB521" s="332">
        <v>0.15909090909090917</v>
      </c>
    </row>
    <row r="522" spans="1:54" s="4" customFormat="1" hidden="1" outlineLevel="1" x14ac:dyDescent="0.25">
      <c r="A522" s="1"/>
      <c r="B522" s="16" t="s">
        <v>63</v>
      </c>
      <c r="C522" s="85">
        <v>109085</v>
      </c>
      <c r="D522" s="332">
        <v>-9.8426368249665219E-2</v>
      </c>
      <c r="E522" s="85">
        <v>73318</v>
      </c>
      <c r="F522" s="332">
        <v>-0.17213734855413665</v>
      </c>
      <c r="G522" s="85">
        <v>35767</v>
      </c>
      <c r="H522" s="332">
        <v>0.10286454318399052</v>
      </c>
      <c r="I522" s="85"/>
      <c r="J522" s="93" t="s">
        <v>66</v>
      </c>
      <c r="K522" s="85"/>
      <c r="L522" s="93" t="s">
        <v>66</v>
      </c>
      <c r="M522" s="85"/>
      <c r="N522" s="93"/>
      <c r="O522" s="85"/>
      <c r="P522" s="93" t="s">
        <v>66</v>
      </c>
      <c r="Q522" s="85">
        <v>32336</v>
      </c>
      <c r="R522" s="332">
        <v>1.1100340827366217E-2</v>
      </c>
      <c r="S522" s="85">
        <v>12187</v>
      </c>
      <c r="T522" s="332">
        <v>-0.22632046724225496</v>
      </c>
      <c r="U522" s="85">
        <v>1908</v>
      </c>
      <c r="V522" s="332">
        <v>-0.74223182923534181</v>
      </c>
      <c r="W522" s="85">
        <v>2824</v>
      </c>
      <c r="X522" s="332">
        <v>-8.3414475819539091E-2</v>
      </c>
      <c r="Y522" s="85">
        <v>6287</v>
      </c>
      <c r="Z522" s="332">
        <v>-0.11413273214034103</v>
      </c>
      <c r="AA522" s="85"/>
      <c r="AB522" s="332" t="s">
        <v>66</v>
      </c>
      <c r="AC522" s="85">
        <v>1209</v>
      </c>
      <c r="AD522" s="332">
        <v>-0.19986763732627399</v>
      </c>
      <c r="AE522" s="85">
        <v>7055</v>
      </c>
      <c r="AF522" s="332">
        <v>-9.131890777949514E-2</v>
      </c>
      <c r="AG522" s="85">
        <v>1215</v>
      </c>
      <c r="AH522" s="332">
        <v>-0.63871543264942021</v>
      </c>
      <c r="AI522" s="85">
        <v>1963</v>
      </c>
      <c r="AJ522" s="332">
        <v>0.74644128113878994</v>
      </c>
      <c r="AK522" s="85">
        <v>3307</v>
      </c>
      <c r="AL522" s="332">
        <v>-0.25568309700652714</v>
      </c>
      <c r="AM522" s="85">
        <v>523</v>
      </c>
      <c r="AN522" s="332">
        <v>-0.27762430939226523</v>
      </c>
      <c r="AO522" s="85">
        <v>638</v>
      </c>
      <c r="AP522" s="332">
        <v>-0.67465578786333502</v>
      </c>
      <c r="AQ522" s="85"/>
      <c r="AR522" s="332" t="s">
        <v>66</v>
      </c>
      <c r="AS522" s="85"/>
      <c r="AT522" s="332" t="s">
        <v>66</v>
      </c>
      <c r="AU522" s="85">
        <v>993</v>
      </c>
      <c r="AV522" s="332">
        <v>-0.14470284237726094</v>
      </c>
      <c r="AW522" s="85">
        <v>244</v>
      </c>
      <c r="AX522" s="332">
        <v>-0.30285714285714282</v>
      </c>
      <c r="AY522" s="85">
        <v>300</v>
      </c>
      <c r="AZ522" s="332">
        <v>-0.14040114613180521</v>
      </c>
      <c r="BA522" s="85">
        <v>278</v>
      </c>
      <c r="BB522" s="332">
        <v>-0.16012084592145015</v>
      </c>
    </row>
    <row r="523" spans="1:54" s="4" customFormat="1" hidden="1" outlineLevel="1" x14ac:dyDescent="0.25">
      <c r="A523" s="1"/>
      <c r="B523" s="16" t="s">
        <v>64</v>
      </c>
      <c r="C523" s="85">
        <v>103462</v>
      </c>
      <c r="D523" s="332">
        <v>-0.19571199800991934</v>
      </c>
      <c r="E523" s="85">
        <v>79696</v>
      </c>
      <c r="F523" s="332">
        <v>-0.24321757874445682</v>
      </c>
      <c r="G523" s="85">
        <v>23766</v>
      </c>
      <c r="H523" s="332">
        <v>1.8732050237901365E-2</v>
      </c>
      <c r="I523" s="85"/>
      <c r="J523" s="93" t="s">
        <v>66</v>
      </c>
      <c r="K523" s="85"/>
      <c r="L523" s="93" t="s">
        <v>66</v>
      </c>
      <c r="M523" s="85"/>
      <c r="N523" s="93"/>
      <c r="O523" s="85"/>
      <c r="P523" s="93" t="s">
        <v>66</v>
      </c>
      <c r="Q523" s="85">
        <v>23697</v>
      </c>
      <c r="R523" s="332">
        <v>-0.25782204265714559</v>
      </c>
      <c r="S523" s="85">
        <v>18143</v>
      </c>
      <c r="T523" s="332">
        <v>-0.26576284904896808</v>
      </c>
      <c r="U523" s="85">
        <v>2272</v>
      </c>
      <c r="V523" s="332">
        <v>-0.5238893545683152</v>
      </c>
      <c r="W523" s="85">
        <v>2767</v>
      </c>
      <c r="X523" s="332">
        <v>-0.21257825839499145</v>
      </c>
      <c r="Y523" s="85">
        <v>3981</v>
      </c>
      <c r="Z523" s="332">
        <v>-0.15099168266154828</v>
      </c>
      <c r="AA523" s="85"/>
      <c r="AB523" s="332" t="s">
        <v>66</v>
      </c>
      <c r="AC523" s="85">
        <v>979</v>
      </c>
      <c r="AD523" s="332">
        <v>-7.2037914691943095E-2</v>
      </c>
      <c r="AE523" s="85">
        <v>10661</v>
      </c>
      <c r="AF523" s="332">
        <v>-0.11217521652231843</v>
      </c>
      <c r="AG523" s="85">
        <v>2290</v>
      </c>
      <c r="AH523" s="332">
        <v>-0.24096784885647993</v>
      </c>
      <c r="AI523" s="85">
        <v>5628</v>
      </c>
      <c r="AJ523" s="332">
        <v>4.1836356904850103E-2</v>
      </c>
      <c r="AK523" s="85">
        <v>5824</v>
      </c>
      <c r="AL523" s="332">
        <v>-0.33485609867519417</v>
      </c>
      <c r="AM523" s="85">
        <v>515</v>
      </c>
      <c r="AN523" s="332">
        <v>-0.41410693970420931</v>
      </c>
      <c r="AO523" s="85">
        <v>1174</v>
      </c>
      <c r="AP523" s="332">
        <v>-0.52062066149448749</v>
      </c>
      <c r="AQ523" s="85"/>
      <c r="AR523" s="332" t="s">
        <v>66</v>
      </c>
      <c r="AS523" s="85"/>
      <c r="AT523" s="332" t="s">
        <v>66</v>
      </c>
      <c r="AU523" s="85">
        <v>893</v>
      </c>
      <c r="AV523" s="332">
        <v>-0.1591337099811676</v>
      </c>
      <c r="AW523" s="85">
        <v>269</v>
      </c>
      <c r="AX523" s="332">
        <v>-0.25895316804407709</v>
      </c>
      <c r="AY523" s="85">
        <v>273</v>
      </c>
      <c r="AZ523" s="332">
        <v>0.3787878787878789</v>
      </c>
      <c r="BA523" s="85">
        <v>246</v>
      </c>
      <c r="BB523" s="332">
        <v>-0.26567164179104474</v>
      </c>
    </row>
    <row r="524" spans="1:54" s="4" customFormat="1" hidden="1" outlineLevel="1" x14ac:dyDescent="0.25">
      <c r="A524" s="1"/>
      <c r="B524" s="16" t="s">
        <v>65</v>
      </c>
      <c r="C524" s="85">
        <v>106915</v>
      </c>
      <c r="D524" s="332">
        <v>-0.17369966767138112</v>
      </c>
      <c r="E524" s="85">
        <v>83126</v>
      </c>
      <c r="F524" s="332">
        <v>-0.20867802031471627</v>
      </c>
      <c r="G524" s="85">
        <v>23789</v>
      </c>
      <c r="H524" s="332">
        <v>-2.2758082405619717E-2</v>
      </c>
      <c r="I524" s="85"/>
      <c r="J524" s="93" t="s">
        <v>66</v>
      </c>
      <c r="K524" s="85"/>
      <c r="L524" s="93" t="s">
        <v>66</v>
      </c>
      <c r="M524" s="85"/>
      <c r="N524" s="93"/>
      <c r="O524" s="85"/>
      <c r="P524" s="93" t="s">
        <v>66</v>
      </c>
      <c r="Q524" s="85">
        <v>21385</v>
      </c>
      <c r="R524" s="332">
        <v>-0.24434628975265016</v>
      </c>
      <c r="S524" s="85">
        <v>17613</v>
      </c>
      <c r="T524" s="332">
        <v>-0.3226029768085843</v>
      </c>
      <c r="U524" s="85">
        <v>4697</v>
      </c>
      <c r="V524" s="332">
        <v>-1.7158401339192331E-2</v>
      </c>
      <c r="W524" s="85">
        <v>3330</v>
      </c>
      <c r="X524" s="332">
        <v>-0.10531972058033312</v>
      </c>
      <c r="Y524" s="85">
        <v>3220</v>
      </c>
      <c r="Z524" s="332">
        <v>-0.20237800346792167</v>
      </c>
      <c r="AA524" s="85"/>
      <c r="AB524" s="332" t="s">
        <v>66</v>
      </c>
      <c r="AC524" s="85">
        <v>1617</v>
      </c>
      <c r="AD524" s="332">
        <v>6.8737607402511669E-2</v>
      </c>
      <c r="AE524" s="85">
        <v>12413</v>
      </c>
      <c r="AF524" s="332">
        <v>-0.12510572314632085</v>
      </c>
      <c r="AG524" s="85">
        <v>2338</v>
      </c>
      <c r="AH524" s="332">
        <v>-0.28588882101405011</v>
      </c>
      <c r="AI524" s="85">
        <v>7259</v>
      </c>
      <c r="AJ524" s="332">
        <v>0.11814540973505849</v>
      </c>
      <c r="AK524" s="85">
        <v>5429</v>
      </c>
      <c r="AL524" s="332">
        <v>-0.33057953144266339</v>
      </c>
      <c r="AM524" s="85">
        <v>583</v>
      </c>
      <c r="AN524" s="332">
        <v>-0.33599088838268798</v>
      </c>
      <c r="AO524" s="85">
        <v>1109</v>
      </c>
      <c r="AP524" s="332">
        <v>-0.15408085430968721</v>
      </c>
      <c r="AQ524" s="85"/>
      <c r="AR524" s="332" t="s">
        <v>66</v>
      </c>
      <c r="AS524" s="85"/>
      <c r="AT524" s="332" t="s">
        <v>66</v>
      </c>
      <c r="AU524" s="85">
        <v>1142</v>
      </c>
      <c r="AV524" s="332">
        <v>-0.2481895984200132</v>
      </c>
      <c r="AW524" s="85">
        <v>318</v>
      </c>
      <c r="AX524" s="332">
        <v>-3.1347962382445305E-3</v>
      </c>
      <c r="AY524" s="85">
        <v>235</v>
      </c>
      <c r="AZ524" s="332">
        <v>3.0701754385964897E-2</v>
      </c>
      <c r="BA524" s="85">
        <v>337</v>
      </c>
      <c r="BB524" s="332">
        <v>0.17421602787456436</v>
      </c>
    </row>
    <row r="525" spans="1:54" s="4" customFormat="1" ht="15.75" collapsed="1" x14ac:dyDescent="0.25">
      <c r="A525" s="333"/>
      <c r="B525" s="21">
        <v>1979</v>
      </c>
      <c r="C525" s="22">
        <v>1322861</v>
      </c>
      <c r="D525" s="94">
        <v>-2.0382335408050345E-2</v>
      </c>
      <c r="E525" s="22">
        <v>948299</v>
      </c>
      <c r="F525" s="94">
        <v>-3.1210125361521568E-2</v>
      </c>
      <c r="G525" s="22">
        <v>374562</v>
      </c>
      <c r="H525" s="94">
        <v>8.1445674174238647E-3</v>
      </c>
      <c r="I525" s="22"/>
      <c r="J525" s="94" t="s">
        <v>66</v>
      </c>
      <c r="K525" s="22"/>
      <c r="L525" s="94" t="s">
        <v>66</v>
      </c>
      <c r="M525" s="22"/>
      <c r="N525" s="94"/>
      <c r="O525" s="22"/>
      <c r="P525" s="94" t="s">
        <v>66</v>
      </c>
      <c r="Q525" s="22">
        <v>333132</v>
      </c>
      <c r="R525" s="94">
        <v>5.2586345812966728E-2</v>
      </c>
      <c r="S525" s="22">
        <v>189743</v>
      </c>
      <c r="T525" s="94">
        <v>-9.4314135425914825E-2</v>
      </c>
      <c r="U525" s="22">
        <v>41680</v>
      </c>
      <c r="V525" s="94">
        <v>-0.2443662865534183</v>
      </c>
      <c r="W525" s="22">
        <v>49841</v>
      </c>
      <c r="X525" s="94">
        <v>6.5297311161458538E-2</v>
      </c>
      <c r="Y525" s="22">
        <v>86517</v>
      </c>
      <c r="Z525" s="94">
        <v>-1.8012803050939774E-2</v>
      </c>
      <c r="AA525" s="22"/>
      <c r="AB525" s="94" t="s">
        <v>66</v>
      </c>
      <c r="AC525" s="22">
        <v>12290</v>
      </c>
      <c r="AD525" s="94">
        <v>-0.16683614670191849</v>
      </c>
      <c r="AE525" s="22">
        <v>83399</v>
      </c>
      <c r="AF525" s="94">
        <v>-3.048270256054697E-3</v>
      </c>
      <c r="AG525" s="22">
        <v>18885</v>
      </c>
      <c r="AH525" s="94">
        <v>-0.332284411130361</v>
      </c>
      <c r="AI525" s="22">
        <v>35959</v>
      </c>
      <c r="AJ525" s="94">
        <v>0.16082900216289508</v>
      </c>
      <c r="AK525" s="22">
        <v>51096</v>
      </c>
      <c r="AL525" s="94">
        <v>1.3467679552531919E-2</v>
      </c>
      <c r="AM525" s="22">
        <v>7625</v>
      </c>
      <c r="AN525" s="94">
        <v>-0.15624654199402455</v>
      </c>
      <c r="AO525" s="22">
        <v>10317</v>
      </c>
      <c r="AP525" s="94">
        <v>-0.31851509346720386</v>
      </c>
      <c r="AQ525" s="22"/>
      <c r="AR525" s="94" t="s">
        <v>66</v>
      </c>
      <c r="AS525" s="22"/>
      <c r="AT525" s="94" t="s">
        <v>66</v>
      </c>
      <c r="AU525" s="22">
        <v>15152</v>
      </c>
      <c r="AV525" s="94">
        <v>0.16535917551145984</v>
      </c>
      <c r="AW525" s="22">
        <v>4515</v>
      </c>
      <c r="AX525" s="94">
        <v>-0.27177419354838706</v>
      </c>
      <c r="AY525" s="22">
        <v>3694</v>
      </c>
      <c r="AZ525" s="94">
        <v>-5.7172026544155208E-2</v>
      </c>
      <c r="BA525" s="22">
        <v>3597</v>
      </c>
      <c r="BB525" s="94">
        <v>-0.10722263588979897</v>
      </c>
    </row>
    <row r="526" spans="1:54" s="4" customFormat="1" hidden="1" outlineLevel="1" x14ac:dyDescent="0.25">
      <c r="A526" s="1"/>
      <c r="B526" s="16" t="s">
        <v>54</v>
      </c>
      <c r="C526" s="85">
        <v>123369</v>
      </c>
      <c r="D526" s="332" t="s">
        <v>66</v>
      </c>
      <c r="E526" s="85">
        <v>103052</v>
      </c>
      <c r="F526" s="332" t="s">
        <v>66</v>
      </c>
      <c r="G526" s="85">
        <v>20317</v>
      </c>
      <c r="H526" s="332" t="s">
        <v>66</v>
      </c>
      <c r="I526" s="85"/>
      <c r="J526" s="93" t="s">
        <v>66</v>
      </c>
      <c r="K526" s="85"/>
      <c r="L526" s="93" t="s">
        <v>66</v>
      </c>
      <c r="M526" s="85"/>
      <c r="N526" s="93"/>
      <c r="O526" s="85"/>
      <c r="P526" s="93" t="s">
        <v>66</v>
      </c>
      <c r="Q526" s="85">
        <v>19854</v>
      </c>
      <c r="R526" s="332" t="s">
        <v>66</v>
      </c>
      <c r="S526" s="85">
        <v>24034</v>
      </c>
      <c r="T526" s="332" t="s">
        <v>66</v>
      </c>
      <c r="U526" s="85">
        <v>5132</v>
      </c>
      <c r="V526" s="332" t="s">
        <v>66</v>
      </c>
      <c r="W526" s="85">
        <v>5123</v>
      </c>
      <c r="X526" s="332" t="s">
        <v>66</v>
      </c>
      <c r="Y526" s="85">
        <v>6555</v>
      </c>
      <c r="Z526" s="332" t="s">
        <v>66</v>
      </c>
      <c r="AA526" s="85"/>
      <c r="AB526" s="332" t="s">
        <v>66</v>
      </c>
      <c r="AC526" s="85">
        <v>1107</v>
      </c>
      <c r="AD526" s="332" t="s">
        <v>66</v>
      </c>
      <c r="AE526" s="85">
        <v>16020</v>
      </c>
      <c r="AF526" s="332" t="s">
        <v>66</v>
      </c>
      <c r="AG526" s="85">
        <v>5144</v>
      </c>
      <c r="AH526" s="332" t="s">
        <v>66</v>
      </c>
      <c r="AI526" s="85">
        <v>6084</v>
      </c>
      <c r="AJ526" s="332" t="s">
        <v>66</v>
      </c>
      <c r="AK526" s="85">
        <v>7878</v>
      </c>
      <c r="AL526" s="332" t="s">
        <v>66</v>
      </c>
      <c r="AM526" s="85">
        <v>1338</v>
      </c>
      <c r="AN526" s="332" t="s">
        <v>66</v>
      </c>
      <c r="AO526" s="85">
        <v>1353</v>
      </c>
      <c r="AP526" s="332" t="s">
        <v>66</v>
      </c>
      <c r="AQ526" s="85"/>
      <c r="AR526" s="332" t="s">
        <v>66</v>
      </c>
      <c r="AS526" s="85"/>
      <c r="AT526" s="332" t="s">
        <v>66</v>
      </c>
      <c r="AU526" s="85">
        <v>1056</v>
      </c>
      <c r="AV526" s="332" t="s">
        <v>66</v>
      </c>
      <c r="AW526" s="85">
        <v>1401</v>
      </c>
      <c r="AX526" s="332" t="s">
        <v>66</v>
      </c>
      <c r="AY526" s="85">
        <v>274</v>
      </c>
      <c r="AZ526" s="332" t="s">
        <v>66</v>
      </c>
      <c r="BA526" s="85">
        <v>295</v>
      </c>
      <c r="BB526" s="332" t="s">
        <v>66</v>
      </c>
    </row>
    <row r="527" spans="1:54" s="4" customFormat="1" hidden="1" outlineLevel="1" x14ac:dyDescent="0.25">
      <c r="A527" s="1"/>
      <c r="B527" s="16" t="s">
        <v>55</v>
      </c>
      <c r="C527" s="85">
        <v>113915</v>
      </c>
      <c r="D527" s="332" t="s">
        <v>66</v>
      </c>
      <c r="E527" s="85">
        <v>94949</v>
      </c>
      <c r="F527" s="332" t="s">
        <v>66</v>
      </c>
      <c r="G527" s="85">
        <v>18966</v>
      </c>
      <c r="H527" s="332" t="s">
        <v>66</v>
      </c>
      <c r="I527" s="85"/>
      <c r="J527" s="93" t="s">
        <v>66</v>
      </c>
      <c r="K527" s="85"/>
      <c r="L527" s="93" t="s">
        <v>66</v>
      </c>
      <c r="M527" s="85"/>
      <c r="N527" s="93"/>
      <c r="O527" s="85"/>
      <c r="P527" s="93" t="s">
        <v>66</v>
      </c>
      <c r="Q527" s="85">
        <v>20112</v>
      </c>
      <c r="R527" s="332" t="s">
        <v>66</v>
      </c>
      <c r="S527" s="85">
        <v>21140</v>
      </c>
      <c r="T527" s="332" t="s">
        <v>66</v>
      </c>
      <c r="U527" s="85">
        <v>4267</v>
      </c>
      <c r="V527" s="332" t="s">
        <v>66</v>
      </c>
      <c r="W527" s="85">
        <v>4369</v>
      </c>
      <c r="X527" s="332" t="s">
        <v>66</v>
      </c>
      <c r="Y527" s="85">
        <v>9918</v>
      </c>
      <c r="Z527" s="332" t="s">
        <v>66</v>
      </c>
      <c r="AA527" s="85"/>
      <c r="AB527" s="332" t="s">
        <v>66</v>
      </c>
      <c r="AC527" s="85">
        <v>1100</v>
      </c>
      <c r="AD527" s="332" t="s">
        <v>66</v>
      </c>
      <c r="AE527" s="85">
        <v>12759</v>
      </c>
      <c r="AF527" s="332" t="s">
        <v>66</v>
      </c>
      <c r="AG527" s="85">
        <v>4369</v>
      </c>
      <c r="AH527" s="332" t="s">
        <v>66</v>
      </c>
      <c r="AI527" s="85">
        <v>5062</v>
      </c>
      <c r="AJ527" s="332" t="s">
        <v>66</v>
      </c>
      <c r="AK527" s="85">
        <v>6543</v>
      </c>
      <c r="AL527" s="332" t="s">
        <v>66</v>
      </c>
      <c r="AM527" s="85">
        <v>1047</v>
      </c>
      <c r="AN527" s="332" t="s">
        <v>66</v>
      </c>
      <c r="AO527" s="85">
        <v>1453</v>
      </c>
      <c r="AP527" s="332" t="s">
        <v>66</v>
      </c>
      <c r="AQ527" s="85"/>
      <c r="AR527" s="332" t="s">
        <v>66</v>
      </c>
      <c r="AS527" s="85"/>
      <c r="AT527" s="332" t="s">
        <v>66</v>
      </c>
      <c r="AU527" s="85">
        <v>716</v>
      </c>
      <c r="AV527" s="332" t="s">
        <v>66</v>
      </c>
      <c r="AW527" s="85">
        <v>827</v>
      </c>
      <c r="AX527" s="332" t="s">
        <v>66</v>
      </c>
      <c r="AY527" s="85">
        <v>243</v>
      </c>
      <c r="AZ527" s="332" t="s">
        <v>66</v>
      </c>
      <c r="BA527" s="85">
        <v>284</v>
      </c>
      <c r="BB527" s="332" t="s">
        <v>66</v>
      </c>
    </row>
    <row r="528" spans="1:54" s="4" customFormat="1" hidden="1" outlineLevel="1" x14ac:dyDescent="0.25">
      <c r="A528" s="1"/>
      <c r="B528" s="16" t="s">
        <v>56</v>
      </c>
      <c r="C528" s="85">
        <v>126076</v>
      </c>
      <c r="D528" s="332" t="s">
        <v>66</v>
      </c>
      <c r="E528" s="85">
        <v>97246</v>
      </c>
      <c r="F528" s="332" t="s">
        <v>66</v>
      </c>
      <c r="G528" s="85">
        <v>28830</v>
      </c>
      <c r="H528" s="332" t="s">
        <v>66</v>
      </c>
      <c r="I528" s="85"/>
      <c r="J528" s="93" t="s">
        <v>66</v>
      </c>
      <c r="K528" s="85"/>
      <c r="L528" s="93" t="s">
        <v>66</v>
      </c>
      <c r="M528" s="85"/>
      <c r="N528" s="93"/>
      <c r="O528" s="85"/>
      <c r="P528" s="93" t="s">
        <v>66</v>
      </c>
      <c r="Q528" s="85">
        <v>21075</v>
      </c>
      <c r="R528" s="332" t="s">
        <v>66</v>
      </c>
      <c r="S528" s="85">
        <v>25531</v>
      </c>
      <c r="T528" s="332" t="s">
        <v>66</v>
      </c>
      <c r="U528" s="85">
        <v>4810</v>
      </c>
      <c r="V528" s="332" t="s">
        <v>66</v>
      </c>
      <c r="W528" s="85">
        <v>3326</v>
      </c>
      <c r="X528" s="332" t="s">
        <v>66</v>
      </c>
      <c r="Y528" s="85">
        <v>6915</v>
      </c>
      <c r="Z528" s="332" t="s">
        <v>66</v>
      </c>
      <c r="AA528" s="85"/>
      <c r="AB528" s="332" t="s">
        <v>66</v>
      </c>
      <c r="AC528" s="85">
        <v>1086</v>
      </c>
      <c r="AD528" s="332" t="s">
        <v>66</v>
      </c>
      <c r="AE528" s="85">
        <v>14270</v>
      </c>
      <c r="AF528" s="332" t="s">
        <v>66</v>
      </c>
      <c r="AG528" s="85">
        <v>4104</v>
      </c>
      <c r="AH528" s="332" t="s">
        <v>66</v>
      </c>
      <c r="AI528" s="85">
        <v>4631</v>
      </c>
      <c r="AJ528" s="332" t="s">
        <v>66</v>
      </c>
      <c r="AK528" s="85">
        <v>6420</v>
      </c>
      <c r="AL528" s="332" t="s">
        <v>66</v>
      </c>
      <c r="AM528" s="85">
        <v>817</v>
      </c>
      <c r="AN528" s="332" t="s">
        <v>66</v>
      </c>
      <c r="AO528" s="85">
        <v>1187</v>
      </c>
      <c r="AP528" s="332" t="s">
        <v>66</v>
      </c>
      <c r="AQ528" s="85"/>
      <c r="AR528" s="332" t="s">
        <v>66</v>
      </c>
      <c r="AS528" s="85"/>
      <c r="AT528" s="332" t="s">
        <v>66</v>
      </c>
      <c r="AU528" s="85">
        <v>668</v>
      </c>
      <c r="AV528" s="332" t="s">
        <v>66</v>
      </c>
      <c r="AW528" s="85">
        <v>646</v>
      </c>
      <c r="AX528" s="332" t="s">
        <v>66</v>
      </c>
      <c r="AY528" s="85">
        <v>299</v>
      </c>
      <c r="AZ528" s="332" t="s">
        <v>66</v>
      </c>
      <c r="BA528" s="85">
        <v>421</v>
      </c>
      <c r="BB528" s="332" t="s">
        <v>66</v>
      </c>
    </row>
    <row r="529" spans="1:54" s="4" customFormat="1" hidden="1" outlineLevel="1" x14ac:dyDescent="0.25">
      <c r="A529" s="1"/>
      <c r="B529" s="16" t="s">
        <v>57</v>
      </c>
      <c r="C529" s="85">
        <v>92821</v>
      </c>
      <c r="D529" s="332" t="s">
        <v>66</v>
      </c>
      <c r="E529" s="85">
        <v>68745</v>
      </c>
      <c r="F529" s="332" t="s">
        <v>66</v>
      </c>
      <c r="G529" s="85">
        <v>24076</v>
      </c>
      <c r="H529" s="332" t="s">
        <v>66</v>
      </c>
      <c r="I529" s="85"/>
      <c r="J529" s="93" t="s">
        <v>66</v>
      </c>
      <c r="K529" s="85"/>
      <c r="L529" s="93" t="s">
        <v>66</v>
      </c>
      <c r="M529" s="85"/>
      <c r="N529" s="93"/>
      <c r="O529" s="85"/>
      <c r="P529" s="93" t="s">
        <v>66</v>
      </c>
      <c r="Q529" s="85">
        <v>22037</v>
      </c>
      <c r="R529" s="332" t="s">
        <v>66</v>
      </c>
      <c r="S529" s="85">
        <v>14855</v>
      </c>
      <c r="T529" s="332" t="s">
        <v>66</v>
      </c>
      <c r="U529" s="85">
        <v>2686</v>
      </c>
      <c r="V529" s="332" t="s">
        <v>66</v>
      </c>
      <c r="W529" s="85">
        <v>3147</v>
      </c>
      <c r="X529" s="332" t="s">
        <v>66</v>
      </c>
      <c r="Y529" s="85">
        <v>12183</v>
      </c>
      <c r="Z529" s="332" t="s">
        <v>66</v>
      </c>
      <c r="AA529" s="85"/>
      <c r="AB529" s="332" t="s">
        <v>66</v>
      </c>
      <c r="AC529" s="85">
        <v>1072</v>
      </c>
      <c r="AD529" s="332" t="s">
        <v>66</v>
      </c>
      <c r="AE529" s="85">
        <v>3863</v>
      </c>
      <c r="AF529" s="332" t="s">
        <v>66</v>
      </c>
      <c r="AG529" s="85">
        <v>862</v>
      </c>
      <c r="AH529" s="332" t="s">
        <v>66</v>
      </c>
      <c r="AI529" s="85">
        <v>1464</v>
      </c>
      <c r="AJ529" s="332" t="s">
        <v>66</v>
      </c>
      <c r="AK529" s="85">
        <v>2839</v>
      </c>
      <c r="AL529" s="332" t="s">
        <v>66</v>
      </c>
      <c r="AM529" s="85">
        <v>708</v>
      </c>
      <c r="AN529" s="332" t="s">
        <v>66</v>
      </c>
      <c r="AO529" s="85">
        <v>838</v>
      </c>
      <c r="AP529" s="332" t="s">
        <v>66</v>
      </c>
      <c r="AQ529" s="85"/>
      <c r="AR529" s="332" t="s">
        <v>66</v>
      </c>
      <c r="AS529" s="85"/>
      <c r="AT529" s="332" t="s">
        <v>66</v>
      </c>
      <c r="AU529" s="85">
        <v>626</v>
      </c>
      <c r="AV529" s="332" t="s">
        <v>66</v>
      </c>
      <c r="AW529" s="85">
        <v>499</v>
      </c>
      <c r="AX529" s="332" t="s">
        <v>66</v>
      </c>
      <c r="AY529" s="85">
        <v>284</v>
      </c>
      <c r="AZ529" s="332" t="s">
        <v>66</v>
      </c>
      <c r="BA529" s="85">
        <v>349</v>
      </c>
      <c r="BB529" s="332" t="s">
        <v>66</v>
      </c>
    </row>
    <row r="530" spans="1:54" s="4" customFormat="1" hidden="1" outlineLevel="1" x14ac:dyDescent="0.25">
      <c r="A530" s="1"/>
      <c r="B530" s="16" t="s">
        <v>58</v>
      </c>
      <c r="C530" s="85">
        <v>79841</v>
      </c>
      <c r="D530" s="332" t="s">
        <v>66</v>
      </c>
      <c r="E530" s="85">
        <v>55620</v>
      </c>
      <c r="F530" s="332" t="s">
        <v>66</v>
      </c>
      <c r="G530" s="85">
        <v>24221</v>
      </c>
      <c r="H530" s="332" t="s">
        <v>66</v>
      </c>
      <c r="I530" s="85"/>
      <c r="J530" s="93" t="s">
        <v>66</v>
      </c>
      <c r="K530" s="85"/>
      <c r="L530" s="93" t="s">
        <v>66</v>
      </c>
      <c r="M530" s="85"/>
      <c r="N530" s="93"/>
      <c r="O530" s="85"/>
      <c r="P530" s="93" t="s">
        <v>66</v>
      </c>
      <c r="Q530" s="85">
        <v>24666</v>
      </c>
      <c r="R530" s="332" t="s">
        <v>66</v>
      </c>
      <c r="S530" s="85">
        <v>9821</v>
      </c>
      <c r="T530" s="332" t="s">
        <v>66</v>
      </c>
      <c r="U530" s="85">
        <v>1933</v>
      </c>
      <c r="V530" s="332" t="s">
        <v>66</v>
      </c>
      <c r="W530" s="85">
        <v>3309</v>
      </c>
      <c r="X530" s="332" t="s">
        <v>66</v>
      </c>
      <c r="Y530" s="85">
        <v>9066</v>
      </c>
      <c r="Z530" s="332" t="s">
        <v>66</v>
      </c>
      <c r="AA530" s="85"/>
      <c r="AB530" s="332" t="s">
        <v>66</v>
      </c>
      <c r="AC530" s="85">
        <v>1021</v>
      </c>
      <c r="AD530" s="332" t="s">
        <v>66</v>
      </c>
      <c r="AE530" s="85">
        <v>750</v>
      </c>
      <c r="AF530" s="332" t="s">
        <v>66</v>
      </c>
      <c r="AG530" s="85">
        <v>205</v>
      </c>
      <c r="AH530" s="332" t="s">
        <v>66</v>
      </c>
      <c r="AI530" s="85">
        <v>563</v>
      </c>
      <c r="AJ530" s="332" t="s">
        <v>66</v>
      </c>
      <c r="AK530" s="85">
        <v>1325</v>
      </c>
      <c r="AL530" s="332" t="s">
        <v>66</v>
      </c>
      <c r="AM530" s="85">
        <v>467</v>
      </c>
      <c r="AN530" s="332" t="s">
        <v>66</v>
      </c>
      <c r="AO530" s="85">
        <v>449</v>
      </c>
      <c r="AP530" s="332" t="s">
        <v>66</v>
      </c>
      <c r="AQ530" s="85"/>
      <c r="AR530" s="332" t="s">
        <v>66</v>
      </c>
      <c r="AS530" s="85"/>
      <c r="AT530" s="332" t="s">
        <v>66</v>
      </c>
      <c r="AU530" s="85">
        <v>760</v>
      </c>
      <c r="AV530" s="332" t="s">
        <v>66</v>
      </c>
      <c r="AW530" s="85">
        <v>527</v>
      </c>
      <c r="AX530" s="332" t="s">
        <v>66</v>
      </c>
      <c r="AY530" s="85">
        <v>348</v>
      </c>
      <c r="AZ530" s="332" t="s">
        <v>66</v>
      </c>
      <c r="BA530" s="85">
        <v>329</v>
      </c>
      <c r="BB530" s="332" t="s">
        <v>66</v>
      </c>
    </row>
    <row r="531" spans="1:54" s="4" customFormat="1" hidden="1" outlineLevel="1" x14ac:dyDescent="0.25">
      <c r="A531" s="1"/>
      <c r="B531" s="16" t="s">
        <v>59</v>
      </c>
      <c r="C531" s="85">
        <v>77276</v>
      </c>
      <c r="D531" s="332" t="s">
        <v>66</v>
      </c>
      <c r="E531" s="85">
        <v>50156</v>
      </c>
      <c r="F531" s="332" t="s">
        <v>66</v>
      </c>
      <c r="G531" s="85">
        <v>27120</v>
      </c>
      <c r="H531" s="332" t="s">
        <v>66</v>
      </c>
      <c r="I531" s="85"/>
      <c r="J531" s="93" t="s">
        <v>66</v>
      </c>
      <c r="K531" s="85"/>
      <c r="L531" s="93" t="s">
        <v>66</v>
      </c>
      <c r="M531" s="85"/>
      <c r="N531" s="93"/>
      <c r="O531" s="85"/>
      <c r="P531" s="93" t="s">
        <v>66</v>
      </c>
      <c r="Q531" s="85">
        <v>25642</v>
      </c>
      <c r="R531" s="332" t="s">
        <v>66</v>
      </c>
      <c r="S531" s="85">
        <v>8163</v>
      </c>
      <c r="T531" s="332" t="s">
        <v>66</v>
      </c>
      <c r="U531" s="85">
        <v>1955</v>
      </c>
      <c r="V531" s="332" t="s">
        <v>66</v>
      </c>
      <c r="W531" s="85">
        <v>2795</v>
      </c>
      <c r="X531" s="332" t="s">
        <v>66</v>
      </c>
      <c r="Y531" s="85">
        <v>5387</v>
      </c>
      <c r="Z531" s="332" t="s">
        <v>66</v>
      </c>
      <c r="AA531" s="85"/>
      <c r="AB531" s="332" t="s">
        <v>66</v>
      </c>
      <c r="AC531" s="85">
        <v>895</v>
      </c>
      <c r="AD531" s="332" t="s">
        <v>66</v>
      </c>
      <c r="AE531" s="85">
        <v>767</v>
      </c>
      <c r="AF531" s="332" t="s">
        <v>66</v>
      </c>
      <c r="AG531" s="85">
        <v>250</v>
      </c>
      <c r="AH531" s="332" t="s">
        <v>66</v>
      </c>
      <c r="AI531" s="85">
        <v>73</v>
      </c>
      <c r="AJ531" s="332" t="s">
        <v>66</v>
      </c>
      <c r="AK531" s="85">
        <v>1233</v>
      </c>
      <c r="AL531" s="332" t="s">
        <v>66</v>
      </c>
      <c r="AM531" s="85">
        <v>450</v>
      </c>
      <c r="AN531" s="332" t="s">
        <v>66</v>
      </c>
      <c r="AO531" s="85">
        <v>453</v>
      </c>
      <c r="AP531" s="332" t="s">
        <v>66</v>
      </c>
      <c r="AQ531" s="85"/>
      <c r="AR531" s="332" t="s">
        <v>66</v>
      </c>
      <c r="AS531" s="85"/>
      <c r="AT531" s="332" t="s">
        <v>66</v>
      </c>
      <c r="AU531" s="85">
        <v>1160</v>
      </c>
      <c r="AV531" s="332" t="s">
        <v>66</v>
      </c>
      <c r="AW531" s="85">
        <v>293</v>
      </c>
      <c r="AX531" s="332" t="s">
        <v>66</v>
      </c>
      <c r="AY531" s="85">
        <v>306</v>
      </c>
      <c r="AZ531" s="332" t="s">
        <v>66</v>
      </c>
      <c r="BA531" s="85">
        <v>286</v>
      </c>
      <c r="BB531" s="332" t="s">
        <v>66</v>
      </c>
    </row>
    <row r="532" spans="1:54" s="4" customFormat="1" hidden="1" outlineLevel="1" x14ac:dyDescent="0.25">
      <c r="A532" s="1"/>
      <c r="B532" s="16" t="s">
        <v>60</v>
      </c>
      <c r="C532" s="85">
        <v>117843</v>
      </c>
      <c r="D532" s="332" t="s">
        <v>66</v>
      </c>
      <c r="E532" s="85">
        <v>71121</v>
      </c>
      <c r="F532" s="332" t="s">
        <v>66</v>
      </c>
      <c r="G532" s="85">
        <v>46722</v>
      </c>
      <c r="H532" s="332" t="s">
        <v>66</v>
      </c>
      <c r="I532" s="85"/>
      <c r="J532" s="93" t="s">
        <v>66</v>
      </c>
      <c r="K532" s="85"/>
      <c r="L532" s="93" t="s">
        <v>66</v>
      </c>
      <c r="M532" s="85"/>
      <c r="N532" s="93"/>
      <c r="O532" s="85"/>
      <c r="P532" s="93" t="s">
        <v>66</v>
      </c>
      <c r="Q532" s="85">
        <v>29761</v>
      </c>
      <c r="R532" s="332" t="s">
        <v>66</v>
      </c>
      <c r="S532" s="85">
        <v>13120</v>
      </c>
      <c r="T532" s="332" t="s">
        <v>66</v>
      </c>
      <c r="U532" s="85">
        <v>5455</v>
      </c>
      <c r="V532" s="332" t="s">
        <v>66</v>
      </c>
      <c r="W532" s="85">
        <v>6116</v>
      </c>
      <c r="X532" s="332" t="s">
        <v>66</v>
      </c>
      <c r="Y532" s="85">
        <v>8055</v>
      </c>
      <c r="Z532" s="332" t="s">
        <v>66</v>
      </c>
      <c r="AA532" s="85"/>
      <c r="AB532" s="332" t="s">
        <v>66</v>
      </c>
      <c r="AC532" s="85">
        <v>1100</v>
      </c>
      <c r="AD532" s="332" t="s">
        <v>66</v>
      </c>
      <c r="AE532" s="85">
        <v>69</v>
      </c>
      <c r="AF532" s="332" t="s">
        <v>66</v>
      </c>
      <c r="AG532" s="85">
        <v>2253</v>
      </c>
      <c r="AH532" s="332" t="s">
        <v>66</v>
      </c>
      <c r="AI532" s="85">
        <v>42</v>
      </c>
      <c r="AJ532" s="332" t="s">
        <v>66</v>
      </c>
      <c r="AK532" s="85">
        <v>635</v>
      </c>
      <c r="AL532" s="332" t="s">
        <v>66</v>
      </c>
      <c r="AM532" s="85">
        <v>636</v>
      </c>
      <c r="AN532" s="332" t="s">
        <v>66</v>
      </c>
      <c r="AO532" s="85">
        <v>1137</v>
      </c>
      <c r="AP532" s="332" t="s">
        <v>66</v>
      </c>
      <c r="AQ532" s="85"/>
      <c r="AR532" s="332" t="s">
        <v>66</v>
      </c>
      <c r="AS532" s="85"/>
      <c r="AT532" s="332" t="s">
        <v>66</v>
      </c>
      <c r="AU532" s="85">
        <v>1522</v>
      </c>
      <c r="AV532" s="332" t="s">
        <v>66</v>
      </c>
      <c r="AW532" s="85">
        <v>432</v>
      </c>
      <c r="AX532" s="332" t="s">
        <v>66</v>
      </c>
      <c r="AY532" s="85">
        <v>369</v>
      </c>
      <c r="AZ532" s="332" t="s">
        <v>66</v>
      </c>
      <c r="BA532" s="85">
        <v>385</v>
      </c>
      <c r="BB532" s="332" t="s">
        <v>66</v>
      </c>
    </row>
    <row r="533" spans="1:54" s="4" customFormat="1" hidden="1" outlineLevel="1" x14ac:dyDescent="0.25">
      <c r="A533" s="1"/>
      <c r="B533" s="16" t="s">
        <v>61</v>
      </c>
      <c r="C533" s="85">
        <v>129995</v>
      </c>
      <c r="D533" s="332" t="s">
        <v>66</v>
      </c>
      <c r="E533" s="85">
        <v>73548</v>
      </c>
      <c r="F533" s="332" t="s">
        <v>66</v>
      </c>
      <c r="G533" s="85">
        <v>56447</v>
      </c>
      <c r="H533" s="332" t="s">
        <v>66</v>
      </c>
      <c r="I533" s="85"/>
      <c r="J533" s="93" t="s">
        <v>66</v>
      </c>
      <c r="K533" s="85"/>
      <c r="L533" s="93" t="s">
        <v>66</v>
      </c>
      <c r="M533" s="85"/>
      <c r="N533" s="93"/>
      <c r="O533" s="85"/>
      <c r="P533" s="93" t="s">
        <v>66</v>
      </c>
      <c r="Q533" s="85">
        <v>33495</v>
      </c>
      <c r="R533" s="332" t="s">
        <v>66</v>
      </c>
      <c r="S533" s="85">
        <v>13426</v>
      </c>
      <c r="T533" s="332" t="s">
        <v>66</v>
      </c>
      <c r="U533" s="85">
        <v>6045</v>
      </c>
      <c r="V533" s="332" t="s">
        <v>66</v>
      </c>
      <c r="W533" s="85">
        <v>5306</v>
      </c>
      <c r="X533" s="332" t="s">
        <v>66</v>
      </c>
      <c r="Y533" s="85">
        <v>7659</v>
      </c>
      <c r="Z533" s="332" t="s">
        <v>66</v>
      </c>
      <c r="AA533" s="85"/>
      <c r="AB533" s="332" t="s">
        <v>66</v>
      </c>
      <c r="AC533" s="85">
        <v>1874</v>
      </c>
      <c r="AD533" s="332" t="s">
        <v>66</v>
      </c>
      <c r="AE533" s="85">
        <v>60</v>
      </c>
      <c r="AF533" s="332" t="s">
        <v>66</v>
      </c>
      <c r="AG533" s="85">
        <v>304</v>
      </c>
      <c r="AH533" s="332" t="s">
        <v>66</v>
      </c>
      <c r="AI533" s="85">
        <v>16</v>
      </c>
      <c r="AJ533" s="332" t="s">
        <v>66</v>
      </c>
      <c r="AK533" s="85">
        <v>704</v>
      </c>
      <c r="AL533" s="332" t="s">
        <v>66</v>
      </c>
      <c r="AM533" s="85">
        <v>581</v>
      </c>
      <c r="AN533" s="332" t="s">
        <v>66</v>
      </c>
      <c r="AO533" s="85">
        <v>1276</v>
      </c>
      <c r="AP533" s="332" t="s">
        <v>66</v>
      </c>
      <c r="AQ533" s="85"/>
      <c r="AR533" s="332" t="s">
        <v>66</v>
      </c>
      <c r="AS533" s="85"/>
      <c r="AT533" s="332" t="s">
        <v>66</v>
      </c>
      <c r="AU533" s="85">
        <v>1583</v>
      </c>
      <c r="AV533" s="332" t="s">
        <v>66</v>
      </c>
      <c r="AW533" s="85">
        <v>228</v>
      </c>
      <c r="AX533" s="332" t="s">
        <v>66</v>
      </c>
      <c r="AY533" s="85">
        <v>547</v>
      </c>
      <c r="AZ533" s="332" t="s">
        <v>66</v>
      </c>
      <c r="BA533" s="85">
        <v>375</v>
      </c>
      <c r="BB533" s="332" t="s">
        <v>66</v>
      </c>
    </row>
    <row r="534" spans="1:54" s="4" customFormat="1" hidden="1" outlineLevel="1" x14ac:dyDescent="0.25">
      <c r="A534" s="1"/>
      <c r="B534" s="16" t="s">
        <v>62</v>
      </c>
      <c r="C534" s="85">
        <v>110227</v>
      </c>
      <c r="D534" s="332" t="s">
        <v>66</v>
      </c>
      <c r="E534" s="85">
        <v>65493</v>
      </c>
      <c r="F534" s="332" t="s">
        <v>66</v>
      </c>
      <c r="G534" s="85">
        <v>44734</v>
      </c>
      <c r="H534" s="332" t="s">
        <v>66</v>
      </c>
      <c r="I534" s="85"/>
      <c r="J534" s="93" t="s">
        <v>66</v>
      </c>
      <c r="K534" s="85"/>
      <c r="L534" s="93" t="s">
        <v>66</v>
      </c>
      <c r="M534" s="85"/>
      <c r="N534" s="93"/>
      <c r="O534" s="85"/>
      <c r="P534" s="93" t="s">
        <v>66</v>
      </c>
      <c r="Q534" s="85">
        <v>27637</v>
      </c>
      <c r="R534" s="332" t="s">
        <v>66</v>
      </c>
      <c r="S534" s="85">
        <v>12949</v>
      </c>
      <c r="T534" s="332" t="s">
        <v>66</v>
      </c>
      <c r="U534" s="85">
        <v>5923</v>
      </c>
      <c r="V534" s="332" t="s">
        <v>66</v>
      </c>
      <c r="W534" s="85">
        <v>2978</v>
      </c>
      <c r="X534" s="332" t="s">
        <v>66</v>
      </c>
      <c r="Y534" s="85">
        <v>6543</v>
      </c>
      <c r="Z534" s="332" t="s">
        <v>66</v>
      </c>
      <c r="AA534" s="85"/>
      <c r="AB534" s="332" t="s">
        <v>66</v>
      </c>
      <c r="AC534" s="85">
        <v>1417</v>
      </c>
      <c r="AD534" s="332" t="s">
        <v>66</v>
      </c>
      <c r="AE534" s="85">
        <v>1136</v>
      </c>
      <c r="AF534" s="332" t="s">
        <v>66</v>
      </c>
      <c r="AG534" s="85">
        <v>1138</v>
      </c>
      <c r="AH534" s="332" t="s">
        <v>66</v>
      </c>
      <c r="AI534" s="85">
        <v>24</v>
      </c>
      <c r="AJ534" s="332" t="s">
        <v>66</v>
      </c>
      <c r="AK534" s="85">
        <v>1531</v>
      </c>
      <c r="AL534" s="332" t="s">
        <v>66</v>
      </c>
      <c r="AM534" s="85">
        <v>512</v>
      </c>
      <c r="AN534" s="332" t="s">
        <v>66</v>
      </c>
      <c r="AO534" s="85">
        <v>1272</v>
      </c>
      <c r="AP534" s="332" t="s">
        <v>66</v>
      </c>
      <c r="AQ534" s="85"/>
      <c r="AR534" s="332" t="s">
        <v>66</v>
      </c>
      <c r="AS534" s="85"/>
      <c r="AT534" s="332" t="s">
        <v>66</v>
      </c>
      <c r="AU534" s="85">
        <v>1169</v>
      </c>
      <c r="AV534" s="332" t="s">
        <v>66</v>
      </c>
      <c r="AW534" s="85">
        <v>315</v>
      </c>
      <c r="AX534" s="332" t="s">
        <v>66</v>
      </c>
      <c r="AY534" s="85">
        <v>473</v>
      </c>
      <c r="AZ534" s="332" t="s">
        <v>66</v>
      </c>
      <c r="BA534" s="85">
        <v>352</v>
      </c>
      <c r="BB534" s="332" t="s">
        <v>66</v>
      </c>
    </row>
    <row r="535" spans="1:54" s="4" customFormat="1" hidden="1" outlineLevel="1" x14ac:dyDescent="0.25">
      <c r="A535" s="1"/>
      <c r="B535" s="16" t="s">
        <v>63</v>
      </c>
      <c r="C535" s="85">
        <v>120994</v>
      </c>
      <c r="D535" s="332" t="s">
        <v>66</v>
      </c>
      <c r="E535" s="85">
        <v>88563</v>
      </c>
      <c r="F535" s="332" t="s">
        <v>66</v>
      </c>
      <c r="G535" s="85">
        <v>32431</v>
      </c>
      <c r="H535" s="332" t="s">
        <v>66</v>
      </c>
      <c r="I535" s="85"/>
      <c r="J535" s="93" t="s">
        <v>66</v>
      </c>
      <c r="K535" s="85"/>
      <c r="L535" s="93" t="s">
        <v>66</v>
      </c>
      <c r="M535" s="85"/>
      <c r="N535" s="93"/>
      <c r="O535" s="85"/>
      <c r="P535" s="93" t="s">
        <v>66</v>
      </c>
      <c r="Q535" s="85">
        <v>31981</v>
      </c>
      <c r="R535" s="332" t="s">
        <v>66</v>
      </c>
      <c r="S535" s="85">
        <v>15752</v>
      </c>
      <c r="T535" s="332" t="s">
        <v>66</v>
      </c>
      <c r="U535" s="85">
        <v>7402</v>
      </c>
      <c r="V535" s="332" t="s">
        <v>66</v>
      </c>
      <c r="W535" s="85">
        <v>3081</v>
      </c>
      <c r="X535" s="332" t="s">
        <v>66</v>
      </c>
      <c r="Y535" s="85">
        <v>7097</v>
      </c>
      <c r="Z535" s="332" t="s">
        <v>66</v>
      </c>
      <c r="AA535" s="85"/>
      <c r="AB535" s="332" t="s">
        <v>66</v>
      </c>
      <c r="AC535" s="85">
        <v>1511</v>
      </c>
      <c r="AD535" s="332" t="s">
        <v>66</v>
      </c>
      <c r="AE535" s="85">
        <v>7764</v>
      </c>
      <c r="AF535" s="332" t="s">
        <v>66</v>
      </c>
      <c r="AG535" s="85">
        <v>3363</v>
      </c>
      <c r="AH535" s="332" t="s">
        <v>66</v>
      </c>
      <c r="AI535" s="85">
        <v>1124</v>
      </c>
      <c r="AJ535" s="332" t="s">
        <v>66</v>
      </c>
      <c r="AK535" s="85">
        <v>4443</v>
      </c>
      <c r="AL535" s="332" t="s">
        <v>66</v>
      </c>
      <c r="AM535" s="85">
        <v>724</v>
      </c>
      <c r="AN535" s="332" t="s">
        <v>66</v>
      </c>
      <c r="AO535" s="85">
        <v>1961</v>
      </c>
      <c r="AP535" s="332" t="s">
        <v>66</v>
      </c>
      <c r="AQ535" s="85"/>
      <c r="AR535" s="332" t="s">
        <v>66</v>
      </c>
      <c r="AS535" s="85"/>
      <c r="AT535" s="332" t="s">
        <v>66</v>
      </c>
      <c r="AU535" s="85">
        <v>1161</v>
      </c>
      <c r="AV535" s="332" t="s">
        <v>66</v>
      </c>
      <c r="AW535" s="85">
        <v>350</v>
      </c>
      <c r="AX535" s="332" t="s">
        <v>66</v>
      </c>
      <c r="AY535" s="85">
        <v>349</v>
      </c>
      <c r="AZ535" s="332" t="s">
        <v>66</v>
      </c>
      <c r="BA535" s="85">
        <v>331</v>
      </c>
      <c r="BB535" s="332" t="s">
        <v>66</v>
      </c>
    </row>
    <row r="536" spans="1:54" s="4" customFormat="1" hidden="1" outlineLevel="1" x14ac:dyDescent="0.25">
      <c r="A536" s="1"/>
      <c r="B536" s="16" t="s">
        <v>64</v>
      </c>
      <c r="C536" s="85">
        <v>128638</v>
      </c>
      <c r="D536" s="332" t="s">
        <v>66</v>
      </c>
      <c r="E536" s="85">
        <v>105309</v>
      </c>
      <c r="F536" s="332" t="s">
        <v>66</v>
      </c>
      <c r="G536" s="85">
        <v>23329</v>
      </c>
      <c r="H536" s="332" t="s">
        <v>66</v>
      </c>
      <c r="I536" s="85"/>
      <c r="J536" s="93" t="s">
        <v>66</v>
      </c>
      <c r="K536" s="85"/>
      <c r="L536" s="93" t="s">
        <v>66</v>
      </c>
      <c r="M536" s="85"/>
      <c r="N536" s="93"/>
      <c r="O536" s="85"/>
      <c r="P536" s="93" t="s">
        <v>66</v>
      </c>
      <c r="Q536" s="85">
        <v>31929</v>
      </c>
      <c r="R536" s="332" t="s">
        <v>66</v>
      </c>
      <c r="S536" s="85">
        <v>24710</v>
      </c>
      <c r="T536" s="332" t="s">
        <v>66</v>
      </c>
      <c r="U536" s="85">
        <v>4772</v>
      </c>
      <c r="V536" s="332" t="s">
        <v>66</v>
      </c>
      <c r="W536" s="85">
        <v>3514</v>
      </c>
      <c r="X536" s="332" t="s">
        <v>66</v>
      </c>
      <c r="Y536" s="85">
        <v>4689</v>
      </c>
      <c r="Z536" s="332" t="s">
        <v>66</v>
      </c>
      <c r="AA536" s="85"/>
      <c r="AB536" s="332" t="s">
        <v>66</v>
      </c>
      <c r="AC536" s="85">
        <v>1055</v>
      </c>
      <c r="AD536" s="332" t="s">
        <v>66</v>
      </c>
      <c r="AE536" s="85">
        <v>12008</v>
      </c>
      <c r="AF536" s="332" t="s">
        <v>66</v>
      </c>
      <c r="AG536" s="85">
        <v>3017</v>
      </c>
      <c r="AH536" s="332" t="s">
        <v>66</v>
      </c>
      <c r="AI536" s="85">
        <v>5402</v>
      </c>
      <c r="AJ536" s="332" t="s">
        <v>66</v>
      </c>
      <c r="AK536" s="85">
        <v>8756</v>
      </c>
      <c r="AL536" s="332" t="s">
        <v>66</v>
      </c>
      <c r="AM536" s="85">
        <v>879</v>
      </c>
      <c r="AN536" s="332" t="s">
        <v>66</v>
      </c>
      <c r="AO536" s="85">
        <v>2449</v>
      </c>
      <c r="AP536" s="332" t="s">
        <v>66</v>
      </c>
      <c r="AQ536" s="85"/>
      <c r="AR536" s="332" t="s">
        <v>66</v>
      </c>
      <c r="AS536" s="85"/>
      <c r="AT536" s="332" t="s">
        <v>66</v>
      </c>
      <c r="AU536" s="85">
        <v>1062</v>
      </c>
      <c r="AV536" s="332" t="s">
        <v>66</v>
      </c>
      <c r="AW536" s="85">
        <v>363</v>
      </c>
      <c r="AX536" s="332" t="s">
        <v>66</v>
      </c>
      <c r="AY536" s="85">
        <v>198</v>
      </c>
      <c r="AZ536" s="332" t="s">
        <v>66</v>
      </c>
      <c r="BA536" s="85">
        <v>335</v>
      </c>
      <c r="BB536" s="332" t="s">
        <v>66</v>
      </c>
    </row>
    <row r="537" spans="1:54" s="4" customFormat="1" hidden="1" outlineLevel="1" x14ac:dyDescent="0.25">
      <c r="A537" s="1"/>
      <c r="B537" s="16" t="s">
        <v>65</v>
      </c>
      <c r="C537" s="85">
        <v>129390</v>
      </c>
      <c r="D537" s="332" t="s">
        <v>66</v>
      </c>
      <c r="E537" s="85">
        <v>105047</v>
      </c>
      <c r="F537" s="332" t="s">
        <v>66</v>
      </c>
      <c r="G537" s="85">
        <v>24343</v>
      </c>
      <c r="H537" s="332" t="s">
        <v>66</v>
      </c>
      <c r="I537" s="85"/>
      <c r="J537" s="93" t="s">
        <v>66</v>
      </c>
      <c r="K537" s="85"/>
      <c r="L537" s="93" t="s">
        <v>66</v>
      </c>
      <c r="M537" s="85"/>
      <c r="N537" s="93"/>
      <c r="O537" s="85"/>
      <c r="P537" s="93" t="s">
        <v>66</v>
      </c>
      <c r="Q537" s="85">
        <v>28300</v>
      </c>
      <c r="R537" s="332" t="s">
        <v>66</v>
      </c>
      <c r="S537" s="85">
        <v>26001</v>
      </c>
      <c r="T537" s="332" t="s">
        <v>66</v>
      </c>
      <c r="U537" s="85">
        <v>4779</v>
      </c>
      <c r="V537" s="332" t="s">
        <v>66</v>
      </c>
      <c r="W537" s="85">
        <v>3722</v>
      </c>
      <c r="X537" s="332" t="s">
        <v>66</v>
      </c>
      <c r="Y537" s="85">
        <v>4037</v>
      </c>
      <c r="Z537" s="332" t="s">
        <v>66</v>
      </c>
      <c r="AA537" s="85"/>
      <c r="AB537" s="332" t="s">
        <v>66</v>
      </c>
      <c r="AC537" s="85">
        <v>1513</v>
      </c>
      <c r="AD537" s="332" t="s">
        <v>66</v>
      </c>
      <c r="AE537" s="85">
        <v>14188</v>
      </c>
      <c r="AF537" s="332" t="s">
        <v>66</v>
      </c>
      <c r="AG537" s="85">
        <v>3274</v>
      </c>
      <c r="AH537" s="332" t="s">
        <v>66</v>
      </c>
      <c r="AI537" s="85">
        <v>6492</v>
      </c>
      <c r="AJ537" s="332" t="s">
        <v>66</v>
      </c>
      <c r="AK537" s="85">
        <v>8110</v>
      </c>
      <c r="AL537" s="332" t="s">
        <v>66</v>
      </c>
      <c r="AM537" s="85">
        <v>878</v>
      </c>
      <c r="AN537" s="332" t="s">
        <v>66</v>
      </c>
      <c r="AO537" s="85">
        <v>1311</v>
      </c>
      <c r="AP537" s="332" t="s">
        <v>66</v>
      </c>
      <c r="AQ537" s="85"/>
      <c r="AR537" s="332" t="s">
        <v>66</v>
      </c>
      <c r="AS537" s="85"/>
      <c r="AT537" s="332" t="s">
        <v>66</v>
      </c>
      <c r="AU537" s="85">
        <v>1519</v>
      </c>
      <c r="AV537" s="332" t="s">
        <v>66</v>
      </c>
      <c r="AW537" s="85">
        <v>319</v>
      </c>
      <c r="AX537" s="332" t="s">
        <v>66</v>
      </c>
      <c r="AY537" s="85">
        <v>228</v>
      </c>
      <c r="AZ537" s="332" t="s">
        <v>66</v>
      </c>
      <c r="BA537" s="85">
        <v>287</v>
      </c>
      <c r="BB537" s="332" t="s">
        <v>66</v>
      </c>
    </row>
    <row r="538" spans="1:54" s="4" customFormat="1" ht="15.75" collapsed="1" x14ac:dyDescent="0.25">
      <c r="A538" s="333"/>
      <c r="B538" s="21">
        <v>1978</v>
      </c>
      <c r="C538" s="22">
        <v>1350385</v>
      </c>
      <c r="D538" s="94" t="s">
        <v>66</v>
      </c>
      <c r="E538" s="22">
        <v>978849</v>
      </c>
      <c r="F538" s="94" t="s">
        <v>66</v>
      </c>
      <c r="G538" s="22">
        <v>371536</v>
      </c>
      <c r="H538" s="94" t="s">
        <v>66</v>
      </c>
      <c r="I538" s="22"/>
      <c r="J538" s="94" t="s">
        <v>66</v>
      </c>
      <c r="K538" s="22"/>
      <c r="L538" s="94" t="s">
        <v>66</v>
      </c>
      <c r="M538" s="22"/>
      <c r="N538" s="94"/>
      <c r="O538" s="22"/>
      <c r="P538" s="94" t="s">
        <v>66</v>
      </c>
      <c r="Q538" s="22">
        <v>316489</v>
      </c>
      <c r="R538" s="94" t="s">
        <v>66</v>
      </c>
      <c r="S538" s="22">
        <v>209502</v>
      </c>
      <c r="T538" s="94" t="s">
        <v>66</v>
      </c>
      <c r="U538" s="22">
        <v>55159</v>
      </c>
      <c r="V538" s="94" t="s">
        <v>66</v>
      </c>
      <c r="W538" s="22">
        <v>46786</v>
      </c>
      <c r="X538" s="94" t="s">
        <v>66</v>
      </c>
      <c r="Y538" s="22">
        <v>88104</v>
      </c>
      <c r="Z538" s="94" t="s">
        <v>66</v>
      </c>
      <c r="AA538" s="22"/>
      <c r="AB538" s="94" t="s">
        <v>66</v>
      </c>
      <c r="AC538" s="22">
        <v>14751</v>
      </c>
      <c r="AD538" s="94" t="s">
        <v>66</v>
      </c>
      <c r="AE538" s="22">
        <v>83654</v>
      </c>
      <c r="AF538" s="94" t="s">
        <v>66</v>
      </c>
      <c r="AG538" s="22">
        <v>28283</v>
      </c>
      <c r="AH538" s="94" t="s">
        <v>66</v>
      </c>
      <c r="AI538" s="22">
        <v>30977</v>
      </c>
      <c r="AJ538" s="94" t="s">
        <v>66</v>
      </c>
      <c r="AK538" s="22">
        <v>50417</v>
      </c>
      <c r="AL538" s="94" t="s">
        <v>66</v>
      </c>
      <c r="AM538" s="22">
        <v>9037</v>
      </c>
      <c r="AN538" s="94" t="s">
        <v>66</v>
      </c>
      <c r="AO538" s="22">
        <v>15139</v>
      </c>
      <c r="AP538" s="94" t="s">
        <v>66</v>
      </c>
      <c r="AQ538" s="22"/>
      <c r="AR538" s="94" t="s">
        <v>66</v>
      </c>
      <c r="AS538" s="22"/>
      <c r="AT538" s="94" t="s">
        <v>66</v>
      </c>
      <c r="AU538" s="22">
        <v>13002</v>
      </c>
      <c r="AV538" s="94" t="s">
        <v>66</v>
      </c>
      <c r="AW538" s="22">
        <v>6200</v>
      </c>
      <c r="AX538" s="94" t="s">
        <v>66</v>
      </c>
      <c r="AY538" s="22">
        <v>3918</v>
      </c>
      <c r="AZ538" s="94" t="s">
        <v>66</v>
      </c>
      <c r="BA538" s="22">
        <v>4029</v>
      </c>
      <c r="BB538" s="94" t="s">
        <v>66</v>
      </c>
    </row>
    <row r="539" spans="1:54" s="4" customFormat="1" ht="6.75" customHeight="1" x14ac:dyDescent="0.25">
      <c r="A539" s="1"/>
      <c r="B539" s="95"/>
      <c r="C539" s="96"/>
      <c r="D539" s="97"/>
      <c r="E539" s="96"/>
      <c r="F539" s="97"/>
      <c r="G539" s="96"/>
      <c r="H539" s="97"/>
      <c r="I539" s="96"/>
      <c r="J539" s="97"/>
      <c r="K539" s="96"/>
      <c r="L539" s="97"/>
      <c r="M539" s="96"/>
      <c r="N539" s="97"/>
      <c r="O539" s="96"/>
      <c r="P539" s="97"/>
      <c r="Q539" s="96"/>
      <c r="R539" s="97"/>
      <c r="S539" s="96"/>
      <c r="T539" s="97"/>
      <c r="U539" s="96"/>
      <c r="V539" s="97"/>
      <c r="W539" s="96"/>
      <c r="X539" s="96"/>
      <c r="Y539" s="96"/>
      <c r="Z539" s="98"/>
      <c r="AA539" s="98"/>
      <c r="AB539" s="98"/>
      <c r="AC539" s="98"/>
      <c r="AD539" s="98"/>
      <c r="AE539" s="98"/>
      <c r="AF539" s="98"/>
      <c r="AG539" s="98"/>
      <c r="AH539" s="98"/>
      <c r="AI539" s="98"/>
      <c r="AJ539" s="98"/>
      <c r="AK539" s="98"/>
      <c r="AL539" s="98"/>
      <c r="AM539" s="98"/>
      <c r="AN539" s="98"/>
      <c r="AO539" s="98"/>
      <c r="AP539" s="98"/>
      <c r="AQ539" s="98"/>
      <c r="AR539" s="98"/>
      <c r="AS539" s="98"/>
      <c r="AT539" s="98"/>
      <c r="AU539" s="98"/>
      <c r="AV539" s="98"/>
      <c r="AW539" s="98"/>
      <c r="AX539" s="98"/>
      <c r="AY539" s="98"/>
      <c r="AZ539" s="98"/>
      <c r="BA539" s="98"/>
      <c r="BB539" s="98"/>
    </row>
    <row r="540" spans="1:54" s="4" customFormat="1" x14ac:dyDescent="0.25">
      <c r="A540" s="1"/>
      <c r="B540" s="183" t="s">
        <v>73</v>
      </c>
      <c r="C540" s="183"/>
      <c r="D540" s="183"/>
      <c r="E540" s="183"/>
      <c r="F540" s="183"/>
      <c r="G540" s="183"/>
      <c r="H540" s="183"/>
      <c r="I540" s="183"/>
      <c r="J540" s="183"/>
      <c r="K540" s="183"/>
      <c r="L540" s="183"/>
      <c r="M540" s="183"/>
      <c r="N540" s="183"/>
      <c r="O540" s="183"/>
      <c r="P540" s="183"/>
      <c r="Q540" s="183"/>
      <c r="R540" s="183"/>
      <c r="S540" s="183"/>
      <c r="T540" s="183"/>
      <c r="U540" s="183"/>
      <c r="V540" s="183"/>
      <c r="W540" s="183"/>
      <c r="X540" s="183"/>
      <c r="Y540" s="183"/>
      <c r="Z540" s="183"/>
      <c r="AA540" s="183"/>
      <c r="AB540" s="183"/>
      <c r="AC540" s="183"/>
      <c r="AD540" s="183"/>
      <c r="AE540" s="183"/>
      <c r="AF540" s="183"/>
      <c r="AG540" s="183"/>
      <c r="AH540" s="183"/>
      <c r="AI540" s="183"/>
      <c r="AJ540" s="183"/>
      <c r="AK540" s="183"/>
      <c r="AL540" s="183"/>
      <c r="AM540" s="183"/>
      <c r="AN540" s="183"/>
      <c r="AO540" s="183"/>
      <c r="AP540" s="183"/>
      <c r="AQ540" s="183"/>
      <c r="AR540" s="183"/>
      <c r="AS540" s="183"/>
      <c r="AT540" s="183"/>
      <c r="AU540" s="183"/>
      <c r="AV540" s="183"/>
      <c r="AW540" s="183"/>
      <c r="AX540" s="183"/>
      <c r="AY540" s="183"/>
      <c r="AZ540" s="183"/>
      <c r="BA540" s="183"/>
      <c r="BB540" s="183"/>
    </row>
    <row r="541" spans="1:54" s="4" customFormat="1" x14ac:dyDescent="0.25">
      <c r="A541" s="1"/>
      <c r="B541" s="95"/>
      <c r="C541" s="96"/>
      <c r="D541" s="97"/>
      <c r="E541" s="96"/>
      <c r="F541" s="97"/>
      <c r="G541" s="96"/>
      <c r="H541" s="97"/>
      <c r="I541" s="96"/>
      <c r="J541" s="97"/>
      <c r="K541" s="96"/>
      <c r="L541" s="97"/>
      <c r="M541" s="96"/>
      <c r="N541" s="97"/>
      <c r="O541" s="96"/>
      <c r="P541" s="97"/>
      <c r="Q541" s="96"/>
      <c r="R541" s="97"/>
      <c r="S541" s="96"/>
      <c r="T541" s="97"/>
      <c r="U541" s="96"/>
      <c r="V541" s="97"/>
      <c r="W541" s="96"/>
      <c r="X541" s="96"/>
      <c r="Y541" s="96"/>
      <c r="Z541" s="98"/>
      <c r="AA541" s="98"/>
      <c r="AB541" s="98"/>
      <c r="AC541" s="98"/>
      <c r="AD541" s="98"/>
      <c r="AE541" s="98"/>
      <c r="AF541" s="98"/>
      <c r="AG541" s="98"/>
      <c r="AH541" s="98"/>
      <c r="AI541" s="98"/>
      <c r="AJ541" s="98"/>
      <c r="AK541" s="98"/>
      <c r="AL541" s="98"/>
      <c r="AM541" s="98"/>
      <c r="AN541" s="98"/>
      <c r="AO541" s="98"/>
      <c r="AP541" s="98"/>
      <c r="AQ541" s="98"/>
      <c r="AR541" s="98"/>
      <c r="AS541" s="98"/>
      <c r="AT541" s="98"/>
      <c r="AU541" s="98"/>
      <c r="AV541" s="98"/>
      <c r="AW541" s="98"/>
      <c r="AX541" s="98"/>
      <c r="AY541" s="98"/>
      <c r="AZ541" s="98"/>
      <c r="BA541" s="98"/>
      <c r="BB541" s="98"/>
    </row>
    <row r="542" spans="1:54" s="4" customFormat="1" x14ac:dyDescent="0.25">
      <c r="A542" s="1"/>
      <c r="B542" s="95"/>
      <c r="C542" s="96"/>
      <c r="D542" s="97"/>
      <c r="E542" s="96"/>
      <c r="F542" s="97"/>
      <c r="G542" s="96"/>
      <c r="H542" s="97"/>
      <c r="I542" s="96"/>
      <c r="J542" s="97"/>
      <c r="K542" s="96"/>
      <c r="L542" s="97"/>
      <c r="M542" s="96"/>
      <c r="N542" s="97"/>
      <c r="O542" s="96"/>
      <c r="P542" s="97"/>
      <c r="Q542" s="96"/>
      <c r="R542" s="97"/>
      <c r="S542" s="96"/>
      <c r="T542" s="97"/>
      <c r="U542" s="96"/>
      <c r="V542" s="97"/>
      <c r="W542" s="96"/>
      <c r="X542" s="96"/>
      <c r="Y542" s="96"/>
      <c r="Z542" s="98"/>
      <c r="AA542" s="98"/>
      <c r="AB542" s="98"/>
      <c r="AC542" s="98"/>
      <c r="AD542" s="98"/>
      <c r="AE542" s="98"/>
      <c r="AF542" s="98"/>
      <c r="AG542" s="98"/>
      <c r="AH542" s="98"/>
      <c r="AI542" s="98"/>
      <c r="AJ542" s="98"/>
      <c r="AK542" s="98"/>
      <c r="AL542" s="98"/>
      <c r="AM542" s="98"/>
      <c r="AN542" s="98"/>
      <c r="AO542" s="98"/>
      <c r="AP542" s="98"/>
      <c r="AQ542" s="98"/>
      <c r="AR542" s="98"/>
      <c r="AS542" s="98"/>
      <c r="AT542" s="98"/>
      <c r="AU542" s="98"/>
      <c r="AV542" s="98"/>
      <c r="AW542" s="98"/>
      <c r="AX542" s="98"/>
      <c r="AY542" s="98"/>
      <c r="AZ542" s="98"/>
      <c r="BA542" s="98"/>
      <c r="BB542" s="98"/>
    </row>
    <row r="543" spans="1:54" s="4" customFormat="1" x14ac:dyDescent="0.25">
      <c r="A543" s="1"/>
      <c r="B543" s="28"/>
      <c r="C543" s="28"/>
      <c r="D543" s="28"/>
      <c r="E543" s="28"/>
      <c r="F543" s="28"/>
      <c r="G543" s="28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12EC7FB7-33EF-4495-8F4C-AB521A3EBE7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E63FFA10-560A-4F5A-85B8-2B92B06A925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A0EEAA8D-1983-469E-9454-9D49DBFE031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A672D1FC-CBC8-4347-AE59-C8E08537AC1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B36A8BA8-959E-431B-8898-76D61624B25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E8F541BE-0A2F-49AA-AECE-CFDC5A5EA1E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F39562DB-E0B5-4033-B189-1E6F6FAD37E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59D70A10-E746-44B5-B9A2-FA305A527E6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95BCBA31-34AC-45E0-8658-BE0A1741B94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6EB882DA-F463-41A3-AC3A-280EE217ABE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4" customWidth="1"/>
    <col min="3" max="5" width="15.42578125" style="14" customWidth="1"/>
    <col min="6" max="7" width="11.7109375" style="14" customWidth="1"/>
  </cols>
  <sheetData>
    <row r="1" spans="1:18" ht="30" customHeight="1" x14ac:dyDescent="0.25"/>
    <row r="3" spans="1:18" s="4" customFormat="1" ht="41.25" customHeight="1" thickBot="1" x14ac:dyDescent="0.4">
      <c r="B3" s="342" t="s">
        <v>163</v>
      </c>
      <c r="C3" s="342"/>
      <c r="D3" s="342"/>
      <c r="E3" s="342"/>
      <c r="F3" s="342"/>
      <c r="G3" s="342"/>
    </row>
    <row r="4" spans="1:18" s="4" customFormat="1" ht="6" customHeight="1" thickBot="1" x14ac:dyDescent="0.3">
      <c r="B4" s="55"/>
      <c r="C4" s="55"/>
      <c r="D4" s="55"/>
      <c r="E4" s="55"/>
      <c r="F4" s="55"/>
      <c r="G4" s="55"/>
    </row>
    <row r="5" spans="1:18" s="4" customFormat="1" ht="36" customHeight="1" x14ac:dyDescent="0.25">
      <c r="B5" s="343" t="s">
        <v>116</v>
      </c>
      <c r="C5" s="344" t="s">
        <v>131</v>
      </c>
      <c r="D5" s="345" t="s">
        <v>130</v>
      </c>
      <c r="E5" s="344" t="s">
        <v>117</v>
      </c>
      <c r="F5" s="346" t="s">
        <v>36</v>
      </c>
      <c r="G5" s="347" t="s">
        <v>118</v>
      </c>
      <c r="R5" s="30"/>
    </row>
    <row r="6" spans="1:18" ht="15" customHeight="1" x14ac:dyDescent="0.25">
      <c r="A6" s="96"/>
      <c r="B6" s="348" t="s">
        <v>74</v>
      </c>
      <c r="C6" s="349">
        <v>1833085</v>
      </c>
      <c r="D6" s="350">
        <v>1823459</v>
      </c>
      <c r="E6" s="350">
        <v>-9626</v>
      </c>
      <c r="F6" s="351">
        <v>-5.2512567611431304E-3</v>
      </c>
      <c r="G6" s="352">
        <v>1</v>
      </c>
    </row>
    <row r="7" spans="1:18" s="4" customFormat="1" ht="15" customHeight="1" collapsed="1" x14ac:dyDescent="0.25">
      <c r="A7" s="96"/>
      <c r="B7" s="353" t="s">
        <v>44</v>
      </c>
      <c r="C7" s="354">
        <v>640394</v>
      </c>
      <c r="D7" s="355">
        <v>615193</v>
      </c>
      <c r="E7" s="355">
        <v>-25201</v>
      </c>
      <c r="F7" s="356">
        <v>-3.9352336218015815E-2</v>
      </c>
      <c r="G7" s="357">
        <v>0.33737693032856786</v>
      </c>
    </row>
    <row r="8" spans="1:18" s="4" customFormat="1" x14ac:dyDescent="0.25">
      <c r="A8" s="96"/>
      <c r="B8" s="353" t="s">
        <v>37</v>
      </c>
      <c r="C8" s="354">
        <v>306906</v>
      </c>
      <c r="D8" s="355">
        <v>319436</v>
      </c>
      <c r="E8" s="355">
        <v>12530</v>
      </c>
      <c r="F8" s="356">
        <v>4.0826832971659011E-2</v>
      </c>
      <c r="G8" s="357">
        <v>0.1751813449054791</v>
      </c>
    </row>
    <row r="9" spans="1:18" s="4" customFormat="1" x14ac:dyDescent="0.25">
      <c r="A9" s="96"/>
      <c r="B9" s="353" t="s">
        <v>42</v>
      </c>
      <c r="C9" s="354">
        <v>214022</v>
      </c>
      <c r="D9" s="355">
        <v>213007</v>
      </c>
      <c r="E9" s="355">
        <v>-1015</v>
      </c>
      <c r="F9" s="356">
        <v>-4.742503107157181E-3</v>
      </c>
      <c r="G9" s="357">
        <v>0.11681480088118242</v>
      </c>
    </row>
    <row r="10" spans="1:18" s="4" customFormat="1" x14ac:dyDescent="0.25">
      <c r="A10" s="96"/>
      <c r="B10" s="353" t="s">
        <v>38</v>
      </c>
      <c r="C10" s="354">
        <v>193872.43582551216</v>
      </c>
      <c r="D10" s="355">
        <v>204652.95226732112</v>
      </c>
      <c r="E10" s="355">
        <v>10780.516441808955</v>
      </c>
      <c r="F10" s="356">
        <v>5.5606236110385288E-2</v>
      </c>
      <c r="G10" s="357">
        <v>0.11223337199647544</v>
      </c>
    </row>
    <row r="11" spans="1:18" s="4" customFormat="1" x14ac:dyDescent="0.25">
      <c r="A11" s="96"/>
      <c r="B11" s="353" t="s">
        <v>47</v>
      </c>
      <c r="C11" s="354">
        <v>83709</v>
      </c>
      <c r="D11" s="355">
        <v>78271</v>
      </c>
      <c r="E11" s="355">
        <v>-5438</v>
      </c>
      <c r="F11" s="356">
        <v>-6.4963146137213434E-2</v>
      </c>
      <c r="G11" s="357">
        <v>4.2924463889783097E-2</v>
      </c>
    </row>
    <row r="12" spans="1:18" s="4" customFormat="1" ht="15" customHeight="1" x14ac:dyDescent="0.25">
      <c r="A12" s="96"/>
      <c r="B12" s="353" t="s">
        <v>43</v>
      </c>
      <c r="C12" s="354">
        <v>69185</v>
      </c>
      <c r="D12" s="355">
        <v>69832</v>
      </c>
      <c r="E12" s="355">
        <v>647</v>
      </c>
      <c r="F12" s="356">
        <v>9.3517380935173033E-3</v>
      </c>
      <c r="G12" s="357">
        <v>3.8296446478917265E-2</v>
      </c>
    </row>
    <row r="13" spans="1:18" s="4" customFormat="1" ht="15" customHeight="1" x14ac:dyDescent="0.25">
      <c r="A13" s="96"/>
      <c r="B13" s="353" t="s">
        <v>50</v>
      </c>
      <c r="C13" s="354">
        <v>51491</v>
      </c>
      <c r="D13" s="355">
        <v>57651</v>
      </c>
      <c r="E13" s="355">
        <v>6160</v>
      </c>
      <c r="F13" s="356">
        <v>0.11963255714590892</v>
      </c>
      <c r="G13" s="357">
        <v>3.161628531269417E-2</v>
      </c>
    </row>
    <row r="14" spans="1:18" s="4" customFormat="1" x14ac:dyDescent="0.25">
      <c r="A14" s="96"/>
      <c r="B14" s="353" t="s">
        <v>41</v>
      </c>
      <c r="C14" s="354">
        <v>54424</v>
      </c>
      <c r="D14" s="355">
        <v>56921</v>
      </c>
      <c r="E14" s="355">
        <v>2497</v>
      </c>
      <c r="F14" s="356">
        <v>4.588049389975013E-2</v>
      </c>
      <c r="G14" s="357">
        <v>3.1215947273835056E-2</v>
      </c>
    </row>
    <row r="15" spans="1:18" s="4" customFormat="1" ht="15" customHeight="1" x14ac:dyDescent="0.25">
      <c r="A15" s="96"/>
      <c r="B15" s="353" t="s">
        <v>40</v>
      </c>
      <c r="C15" s="354">
        <v>55026</v>
      </c>
      <c r="D15" s="355">
        <v>55521</v>
      </c>
      <c r="E15" s="355">
        <v>495</v>
      </c>
      <c r="F15" s="356">
        <v>8.9957474648347802E-3</v>
      </c>
      <c r="G15" s="357">
        <v>3.0448175692461416E-2</v>
      </c>
    </row>
    <row r="16" spans="1:18" s="4" customFormat="1" ht="15" customHeight="1" x14ac:dyDescent="0.25">
      <c r="A16" s="96"/>
      <c r="B16" s="353" t="s">
        <v>111</v>
      </c>
      <c r="C16" s="354">
        <v>44985</v>
      </c>
      <c r="D16" s="355">
        <v>51823</v>
      </c>
      <c r="E16" s="355">
        <v>6838</v>
      </c>
      <c r="F16" s="356">
        <v>0.15200622429698796</v>
      </c>
      <c r="G16" s="357">
        <v>2.8420161901090181E-2</v>
      </c>
    </row>
    <row r="17" spans="1:7" s="4" customFormat="1" ht="15" customHeight="1" x14ac:dyDescent="0.25">
      <c r="A17" s="96"/>
      <c r="B17" s="353" t="s">
        <v>46</v>
      </c>
      <c r="C17" s="354">
        <v>52781</v>
      </c>
      <c r="D17" s="355">
        <v>50697</v>
      </c>
      <c r="E17" s="355">
        <v>-2084</v>
      </c>
      <c r="F17" s="356">
        <v>-3.9483905193156588E-2</v>
      </c>
      <c r="G17" s="357">
        <v>2.7802654186356808E-2</v>
      </c>
    </row>
    <row r="18" spans="1:7" s="4" customFormat="1" ht="15" customHeight="1" x14ac:dyDescent="0.25">
      <c r="A18" s="96"/>
      <c r="B18" s="353" t="s">
        <v>49</v>
      </c>
      <c r="C18" s="354">
        <v>52568</v>
      </c>
      <c r="D18" s="355">
        <v>45841</v>
      </c>
      <c r="E18" s="355">
        <v>-6727</v>
      </c>
      <c r="F18" s="356">
        <v>-0.12796758484248971</v>
      </c>
      <c r="G18" s="357">
        <v>2.5139583615535092E-2</v>
      </c>
    </row>
    <row r="19" spans="1:7" s="4" customFormat="1" ht="15" customHeight="1" x14ac:dyDescent="0.25">
      <c r="A19" s="96"/>
      <c r="B19" s="353" t="s">
        <v>48</v>
      </c>
      <c r="C19" s="354">
        <v>39593</v>
      </c>
      <c r="D19" s="355">
        <v>35522</v>
      </c>
      <c r="E19" s="355">
        <v>-4071</v>
      </c>
      <c r="F19" s="356">
        <v>-0.10282120576869647</v>
      </c>
      <c r="G19" s="357">
        <v>1.9480558652538938E-2</v>
      </c>
    </row>
    <row r="20" spans="1:7" s="4" customFormat="1" ht="15" customHeight="1" x14ac:dyDescent="0.25">
      <c r="A20" s="96"/>
      <c r="B20" s="353" t="s">
        <v>45</v>
      </c>
      <c r="C20" s="354">
        <v>28957</v>
      </c>
      <c r="D20" s="355">
        <v>34260</v>
      </c>
      <c r="E20" s="355">
        <v>5303</v>
      </c>
      <c r="F20" s="356">
        <v>0.18313361190731081</v>
      </c>
      <c r="G20" s="357">
        <v>1.8788467412757841E-2</v>
      </c>
    </row>
    <row r="21" spans="1:7" s="4" customFormat="1" ht="15" customHeight="1" x14ac:dyDescent="0.25">
      <c r="A21" s="96"/>
      <c r="B21" s="353" t="s">
        <v>53</v>
      </c>
      <c r="C21" s="354">
        <v>24811</v>
      </c>
      <c r="D21" s="355">
        <v>23478</v>
      </c>
      <c r="E21" s="355">
        <v>-1333</v>
      </c>
      <c r="F21" s="356">
        <v>-5.3726169844020788E-2</v>
      </c>
      <c r="G21" s="357">
        <v>1.2875529419635977E-2</v>
      </c>
    </row>
    <row r="22" spans="1:7" s="4" customFormat="1" ht="15" customHeight="1" x14ac:dyDescent="0.25">
      <c r="A22" s="96"/>
      <c r="B22" s="353" t="s">
        <v>51</v>
      </c>
      <c r="C22" s="354">
        <v>18245</v>
      </c>
      <c r="D22" s="355">
        <v>17647</v>
      </c>
      <c r="E22" s="355">
        <v>-598</v>
      </c>
      <c r="F22" s="356">
        <v>-3.277610304192935E-2</v>
      </c>
      <c r="G22" s="357">
        <v>9.6777607832147575E-3</v>
      </c>
    </row>
    <row r="23" spans="1:7" s="4" customFormat="1" ht="15" customHeight="1" x14ac:dyDescent="0.25">
      <c r="A23" s="96"/>
      <c r="B23" s="353" t="s">
        <v>52</v>
      </c>
      <c r="C23" s="354">
        <v>12868</v>
      </c>
      <c r="D23" s="355">
        <v>10725</v>
      </c>
      <c r="E23" s="355">
        <v>-2143</v>
      </c>
      <c r="F23" s="356">
        <v>-0.16653714640969852</v>
      </c>
      <c r="G23" s="357">
        <v>5.8816787215945077E-3</v>
      </c>
    </row>
    <row r="24" spans="1:7" s="4" customFormat="1" ht="15" customHeight="1" x14ac:dyDescent="0.25">
      <c r="A24" s="96"/>
      <c r="B24" s="353" t="s">
        <v>112</v>
      </c>
      <c r="C24" s="354">
        <v>49712</v>
      </c>
      <c r="D24" s="355">
        <v>47103</v>
      </c>
      <c r="E24" s="355">
        <v>-2609</v>
      </c>
      <c r="F24" s="356">
        <v>-5.2482298036691355E-2</v>
      </c>
      <c r="G24" s="357">
        <v>2.5831674855316188E-2</v>
      </c>
    </row>
    <row r="25" spans="1:7" s="4" customFormat="1" ht="15" customHeight="1" x14ac:dyDescent="0.25">
      <c r="A25" s="96"/>
      <c r="B25" s="353" t="s">
        <v>113</v>
      </c>
      <c r="C25" s="354">
        <v>6964</v>
      </c>
      <c r="D25" s="355">
        <v>7531</v>
      </c>
      <c r="E25" s="355">
        <v>567</v>
      </c>
      <c r="F25" s="356">
        <v>8.1418724870763848E-2</v>
      </c>
      <c r="G25" s="357">
        <v>4.1300626995177843E-3</v>
      </c>
    </row>
    <row r="26" spans="1:7" s="4" customFormat="1" ht="15" customHeight="1" x14ac:dyDescent="0.25">
      <c r="A26" s="96"/>
      <c r="B26" s="353" t="s">
        <v>114</v>
      </c>
      <c r="C26" s="354">
        <v>5712</v>
      </c>
      <c r="D26" s="355">
        <v>7005</v>
      </c>
      <c r="E26" s="355">
        <v>1293</v>
      </c>
      <c r="F26" s="356">
        <v>0.22636554621848748</v>
      </c>
      <c r="G26" s="357">
        <v>3.8415999482302593E-3</v>
      </c>
    </row>
    <row r="27" spans="1:7" s="4" customFormat="1" ht="15" customHeight="1" thickBot="1" x14ac:dyDescent="0.3">
      <c r="A27" s="96"/>
      <c r="B27" s="358" t="s">
        <v>115</v>
      </c>
      <c r="C27" s="359">
        <v>20732</v>
      </c>
      <c r="D27" s="360">
        <v>25995</v>
      </c>
      <c r="E27" s="360">
        <v>5263</v>
      </c>
      <c r="F27" s="361">
        <v>0.25385876905267213</v>
      </c>
      <c r="G27" s="362">
        <v>1.4255873041291304E-2</v>
      </c>
    </row>
    <row r="28" spans="1:7" s="98" customFormat="1" ht="15" customHeight="1" x14ac:dyDescent="0.25">
      <c r="A28" s="96"/>
      <c r="B28" s="363" t="s">
        <v>39</v>
      </c>
      <c r="C28" s="364">
        <v>1526179</v>
      </c>
      <c r="D28" s="365">
        <v>1504023</v>
      </c>
      <c r="E28" s="365">
        <v>-22156</v>
      </c>
      <c r="F28" s="366">
        <v>-1.4517301050532061E-2</v>
      </c>
      <c r="G28" s="367">
        <v>0.8248186550945209</v>
      </c>
    </row>
    <row r="29" spans="1:7" s="98" customFormat="1" ht="7.5" customHeight="1" x14ac:dyDescent="0.25">
      <c r="A29" s="96"/>
      <c r="B29" s="95"/>
      <c r="C29" s="96"/>
      <c r="D29" s="97"/>
      <c r="E29" s="97"/>
      <c r="F29" s="96"/>
      <c r="G29" s="96"/>
    </row>
    <row r="30" spans="1:7" s="98" customFormat="1" ht="25.5" customHeight="1" x14ac:dyDescent="0.25">
      <c r="B30" s="368" t="s">
        <v>73</v>
      </c>
      <c r="C30" s="368"/>
      <c r="D30" s="368"/>
      <c r="E30" s="368"/>
      <c r="F30" s="368"/>
      <c r="G30" s="368"/>
    </row>
    <row r="31" spans="1:7" s="98" customFormat="1" ht="25.5" customHeight="1" x14ac:dyDescent="0.25">
      <c r="B31" s="369"/>
      <c r="C31" s="369"/>
      <c r="D31" s="369"/>
      <c r="E31" s="369"/>
      <c r="F31" s="369"/>
      <c r="G31" s="369"/>
    </row>
    <row r="32" spans="1:7" s="102" customFormat="1" ht="25.5" customHeight="1" x14ac:dyDescent="0.25">
      <c r="B32" s="370"/>
      <c r="C32" s="370"/>
      <c r="D32" s="370"/>
      <c r="E32" s="370"/>
      <c r="F32" s="370"/>
      <c r="G32" s="370"/>
    </row>
    <row r="33" spans="2:7" s="102" customFormat="1" ht="25.5" customHeight="1" x14ac:dyDescent="0.25">
      <c r="B33" s="370"/>
      <c r="C33" s="370"/>
      <c r="D33" s="370"/>
      <c r="E33" s="370"/>
      <c r="F33" s="370"/>
      <c r="G33" s="370"/>
    </row>
    <row r="34" spans="2:7" s="102" customFormat="1" x14ac:dyDescent="0.25">
      <c r="B34" s="100"/>
      <c r="C34" s="101"/>
      <c r="D34" s="97"/>
      <c r="E34" s="97"/>
      <c r="F34" s="101"/>
      <c r="G34" s="101"/>
    </row>
    <row r="35" spans="2:7" s="102" customFormat="1" ht="29.25" customHeight="1" thickBot="1" x14ac:dyDescent="0.4">
      <c r="B35" s="371" t="s">
        <v>163</v>
      </c>
      <c r="C35" s="371"/>
      <c r="D35" s="371"/>
      <c r="E35" s="371"/>
      <c r="F35" s="371"/>
      <c r="G35" s="371"/>
    </row>
    <row r="36" spans="2:7" s="102" customFormat="1" ht="6" customHeight="1" thickBot="1" x14ac:dyDescent="0.3">
      <c r="B36" s="372"/>
      <c r="C36" s="372"/>
      <c r="D36" s="372"/>
      <c r="E36" s="372"/>
      <c r="F36" s="372"/>
      <c r="G36" s="372"/>
    </row>
    <row r="37" spans="2:7" s="102" customFormat="1" ht="30" x14ac:dyDescent="0.25">
      <c r="B37" s="343" t="s">
        <v>116</v>
      </c>
      <c r="C37" s="373">
        <v>2016</v>
      </c>
      <c r="D37" s="345">
        <v>2017</v>
      </c>
      <c r="E37" s="344" t="s">
        <v>117</v>
      </c>
      <c r="F37" s="346" t="s">
        <v>36</v>
      </c>
      <c r="G37" s="347" t="s">
        <v>118</v>
      </c>
    </row>
    <row r="38" spans="2:7" s="102" customFormat="1" ht="15.75" x14ac:dyDescent="0.25">
      <c r="B38" s="348" t="s">
        <v>74</v>
      </c>
      <c r="C38" s="349">
        <v>5596764</v>
      </c>
      <c r="D38" s="350">
        <v>5704047</v>
      </c>
      <c r="E38" s="350">
        <v>107283</v>
      </c>
      <c r="F38" s="351">
        <v>1.9168755373640822E-2</v>
      </c>
      <c r="G38" s="352">
        <v>1</v>
      </c>
    </row>
    <row r="39" spans="2:7" s="102" customFormat="1" x14ac:dyDescent="0.25">
      <c r="B39" s="353" t="s">
        <v>44</v>
      </c>
      <c r="C39" s="354">
        <v>2049093</v>
      </c>
      <c r="D39" s="355">
        <v>2064743</v>
      </c>
      <c r="E39" s="355">
        <v>15650</v>
      </c>
      <c r="F39" s="356">
        <v>7.6375254807858894E-3</v>
      </c>
      <c r="G39" s="357">
        <v>0.36197860922253972</v>
      </c>
    </row>
    <row r="40" spans="2:7" s="102" customFormat="1" x14ac:dyDescent="0.25">
      <c r="B40" s="353" t="s">
        <v>37</v>
      </c>
      <c r="C40" s="354">
        <v>1169226</v>
      </c>
      <c r="D40" s="355">
        <v>1213803</v>
      </c>
      <c r="E40" s="355">
        <v>44577</v>
      </c>
      <c r="F40" s="356">
        <v>3.812522130024476E-2</v>
      </c>
      <c r="G40" s="357">
        <v>0.21279680900245038</v>
      </c>
    </row>
    <row r="41" spans="2:7" s="102" customFormat="1" x14ac:dyDescent="0.25">
      <c r="B41" s="353" t="s">
        <v>38</v>
      </c>
      <c r="C41" s="354">
        <v>701207.72652040434</v>
      </c>
      <c r="D41" s="355">
        <v>743043.23333572771</v>
      </c>
      <c r="E41" s="355">
        <v>41835.506815323373</v>
      </c>
      <c r="F41" s="356">
        <v>5.966207335296092E-2</v>
      </c>
      <c r="G41" s="357">
        <v>0.13026597314778923</v>
      </c>
    </row>
    <row r="42" spans="2:7" s="102" customFormat="1" x14ac:dyDescent="0.25">
      <c r="B42" s="353" t="s">
        <v>42</v>
      </c>
      <c r="C42" s="354">
        <v>656289</v>
      </c>
      <c r="D42" s="355">
        <v>629583</v>
      </c>
      <c r="E42" s="355">
        <v>-26706</v>
      </c>
      <c r="F42" s="356">
        <v>-4.0692438849348367E-2</v>
      </c>
      <c r="G42" s="357">
        <v>0.11037479179256413</v>
      </c>
    </row>
    <row r="43" spans="2:7" s="102" customFormat="1" x14ac:dyDescent="0.25">
      <c r="B43" s="353" t="s">
        <v>43</v>
      </c>
      <c r="C43" s="354">
        <v>170132</v>
      </c>
      <c r="D43" s="355">
        <v>185548</v>
      </c>
      <c r="E43" s="355">
        <v>15416</v>
      </c>
      <c r="F43" s="356">
        <v>9.0611995391813416E-2</v>
      </c>
      <c r="G43" s="357">
        <v>3.2529184980418291E-2</v>
      </c>
    </row>
    <row r="44" spans="2:7" s="102" customFormat="1" x14ac:dyDescent="0.25">
      <c r="B44" s="353" t="s">
        <v>40</v>
      </c>
      <c r="C44" s="354">
        <v>166893</v>
      </c>
      <c r="D44" s="355">
        <v>169528</v>
      </c>
      <c r="E44" s="355">
        <v>2635</v>
      </c>
      <c r="F44" s="356">
        <v>1.5788559136692415E-2</v>
      </c>
      <c r="G44" s="357">
        <v>2.9720652722531913E-2</v>
      </c>
    </row>
    <row r="45" spans="2:7" s="102" customFormat="1" x14ac:dyDescent="0.25">
      <c r="B45" s="353" t="s">
        <v>41</v>
      </c>
      <c r="C45" s="354">
        <v>155028</v>
      </c>
      <c r="D45" s="355">
        <v>156160</v>
      </c>
      <c r="E45" s="355">
        <v>1132</v>
      </c>
      <c r="F45" s="356">
        <v>7.3019067523285575E-3</v>
      </c>
      <c r="G45" s="357">
        <v>2.7377053520070926E-2</v>
      </c>
    </row>
    <row r="46" spans="2:7" s="102" customFormat="1" x14ac:dyDescent="0.25">
      <c r="B46" s="353" t="s">
        <v>47</v>
      </c>
      <c r="C46" s="354">
        <v>146723</v>
      </c>
      <c r="D46" s="355">
        <v>155644</v>
      </c>
      <c r="E46" s="355">
        <v>8921</v>
      </c>
      <c r="F46" s="356">
        <v>6.0801646640267659E-2</v>
      </c>
      <c r="G46" s="357">
        <v>2.7286591432363724E-2</v>
      </c>
    </row>
    <row r="47" spans="2:7" s="102" customFormat="1" x14ac:dyDescent="0.25">
      <c r="B47" s="353" t="s">
        <v>111</v>
      </c>
      <c r="C47" s="354">
        <v>135996</v>
      </c>
      <c r="D47" s="355">
        <v>153689</v>
      </c>
      <c r="E47" s="355">
        <v>17693</v>
      </c>
      <c r="F47" s="356">
        <v>0.13009941468866737</v>
      </c>
      <c r="G47" s="357">
        <v>2.6943852320992445E-2</v>
      </c>
    </row>
    <row r="48" spans="2:7" s="102" customFormat="1" x14ac:dyDescent="0.25">
      <c r="B48" s="353" t="s">
        <v>46</v>
      </c>
      <c r="C48" s="354">
        <v>159395</v>
      </c>
      <c r="D48" s="355">
        <v>151411</v>
      </c>
      <c r="E48" s="355">
        <v>-7984</v>
      </c>
      <c r="F48" s="356">
        <v>-5.00894005458139E-2</v>
      </c>
      <c r="G48" s="357">
        <v>2.6544486747742436E-2</v>
      </c>
    </row>
    <row r="49" spans="2:7" s="102" customFormat="1" x14ac:dyDescent="0.25">
      <c r="B49" s="353" t="s">
        <v>45</v>
      </c>
      <c r="C49" s="354">
        <v>93501</v>
      </c>
      <c r="D49" s="355">
        <v>105431</v>
      </c>
      <c r="E49" s="355">
        <v>11930</v>
      </c>
      <c r="F49" s="356">
        <v>0.1275922182650453</v>
      </c>
      <c r="G49" s="357">
        <v>1.8483543350887536E-2</v>
      </c>
    </row>
    <row r="50" spans="2:7" s="102" customFormat="1" x14ac:dyDescent="0.25">
      <c r="B50" s="353" t="s">
        <v>50</v>
      </c>
      <c r="C50" s="354">
        <v>95844</v>
      </c>
      <c r="D50" s="355">
        <v>100261</v>
      </c>
      <c r="E50" s="355">
        <v>4417</v>
      </c>
      <c r="F50" s="356">
        <v>4.6085305287759226E-2</v>
      </c>
      <c r="G50" s="357">
        <v>1.7577169332580887E-2</v>
      </c>
    </row>
    <row r="51" spans="2:7" s="102" customFormat="1" x14ac:dyDescent="0.25">
      <c r="B51" s="353" t="s">
        <v>49</v>
      </c>
      <c r="C51" s="354">
        <v>88750</v>
      </c>
      <c r="D51" s="355">
        <v>89627</v>
      </c>
      <c r="E51" s="355">
        <v>877</v>
      </c>
      <c r="F51" s="356">
        <v>9.8816901408451674E-3</v>
      </c>
      <c r="G51" s="357">
        <v>1.5712878943669292E-2</v>
      </c>
    </row>
    <row r="52" spans="2:7" s="102" customFormat="1" x14ac:dyDescent="0.25">
      <c r="B52" s="353" t="s">
        <v>53</v>
      </c>
      <c r="C52" s="354">
        <v>94809</v>
      </c>
      <c r="D52" s="355">
        <v>88146</v>
      </c>
      <c r="E52" s="355">
        <v>-6663</v>
      </c>
      <c r="F52" s="356">
        <v>-7.0278138151441349E-2</v>
      </c>
      <c r="G52" s="357">
        <v>1.5453238726819748E-2</v>
      </c>
    </row>
    <row r="53" spans="2:7" s="102" customFormat="1" x14ac:dyDescent="0.25">
      <c r="B53" s="353" t="s">
        <v>48</v>
      </c>
      <c r="C53" s="354">
        <v>79135</v>
      </c>
      <c r="D53" s="355">
        <v>74525</v>
      </c>
      <c r="E53" s="355">
        <v>-4610</v>
      </c>
      <c r="F53" s="356">
        <v>-5.8254880899728301E-2</v>
      </c>
      <c r="G53" s="357">
        <v>1.3065285051122475E-2</v>
      </c>
    </row>
    <row r="54" spans="2:7" s="102" customFormat="1" x14ac:dyDescent="0.25">
      <c r="B54" s="353" t="s">
        <v>51</v>
      </c>
      <c r="C54" s="354">
        <v>56228</v>
      </c>
      <c r="D54" s="355">
        <v>56854</v>
      </c>
      <c r="E54" s="355">
        <v>626</v>
      </c>
      <c r="F54" s="356">
        <v>1.1133243224016542E-2</v>
      </c>
      <c r="G54" s="357">
        <v>9.967309175397749E-3</v>
      </c>
    </row>
    <row r="55" spans="2:7" s="102" customFormat="1" x14ac:dyDescent="0.25">
      <c r="B55" s="353" t="s">
        <v>52</v>
      </c>
      <c r="C55" s="354">
        <v>33899</v>
      </c>
      <c r="D55" s="355">
        <v>35939</v>
      </c>
      <c r="E55" s="355">
        <v>2040</v>
      </c>
      <c r="F55" s="356">
        <v>6.0178766335290179E-2</v>
      </c>
      <c r="G55" s="357">
        <v>6.3006142831572038E-3</v>
      </c>
    </row>
    <row r="56" spans="2:7" s="102" customFormat="1" x14ac:dyDescent="0.25">
      <c r="B56" s="353" t="s">
        <v>112</v>
      </c>
      <c r="C56" s="354">
        <v>152813</v>
      </c>
      <c r="D56" s="355">
        <v>165727</v>
      </c>
      <c r="E56" s="355">
        <v>12914</v>
      </c>
      <c r="F56" s="356">
        <v>8.4508516945547729E-2</v>
      </c>
      <c r="G56" s="357">
        <v>2.905428373924689E-2</v>
      </c>
    </row>
    <row r="57" spans="2:7" s="102" customFormat="1" x14ac:dyDescent="0.25">
      <c r="B57" s="353" t="s">
        <v>113</v>
      </c>
      <c r="C57" s="354">
        <v>17494</v>
      </c>
      <c r="D57" s="355">
        <v>21105</v>
      </c>
      <c r="E57" s="355">
        <v>3611</v>
      </c>
      <c r="F57" s="356">
        <v>0.20641362752943859</v>
      </c>
      <c r="G57" s="357">
        <v>3.7000045756986222E-3</v>
      </c>
    </row>
    <row r="58" spans="2:7" s="102" customFormat="1" x14ac:dyDescent="0.25">
      <c r="B58" s="353" t="s">
        <v>114</v>
      </c>
      <c r="C58" s="354">
        <v>19073</v>
      </c>
      <c r="D58" s="355">
        <v>19579</v>
      </c>
      <c r="E58" s="355">
        <v>506</v>
      </c>
      <c r="F58" s="356">
        <v>2.6529649242384545E-2</v>
      </c>
      <c r="G58" s="357">
        <v>3.4324752232932163E-3</v>
      </c>
    </row>
    <row r="59" spans="2:7" s="102" customFormat="1" x14ac:dyDescent="0.25">
      <c r="B59" s="353" t="s">
        <v>115</v>
      </c>
      <c r="C59" s="354">
        <v>56443</v>
      </c>
      <c r="D59" s="355">
        <v>66744</v>
      </c>
      <c r="E59" s="355">
        <v>10301</v>
      </c>
      <c r="F59" s="356">
        <v>0.1825027018407952</v>
      </c>
      <c r="G59" s="357">
        <v>1.1701165856452445E-2</v>
      </c>
    </row>
    <row r="60" spans="2:7" s="102" customFormat="1" ht="17.25" customHeight="1" x14ac:dyDescent="0.25">
      <c r="B60" s="363" t="s">
        <v>39</v>
      </c>
      <c r="C60" s="364">
        <v>4427538</v>
      </c>
      <c r="D60" s="365">
        <v>4490244</v>
      </c>
      <c r="E60" s="365">
        <v>62706</v>
      </c>
      <c r="F60" s="366">
        <v>1.4162724295082363E-2</v>
      </c>
      <c r="G60" s="367">
        <v>0.78720319099754965</v>
      </c>
    </row>
    <row r="61" spans="2:7" s="102" customFormat="1" ht="7.5" customHeight="1" x14ac:dyDescent="0.25">
      <c r="B61" s="100"/>
      <c r="C61" s="101"/>
      <c r="D61" s="97"/>
      <c r="E61" s="97"/>
      <c r="F61" s="101"/>
      <c r="G61" s="101"/>
    </row>
    <row r="62" spans="2:7" s="102" customFormat="1" ht="29.25" customHeight="1" x14ac:dyDescent="0.25">
      <c r="B62" s="374" t="s">
        <v>73</v>
      </c>
      <c r="C62" s="374"/>
      <c r="D62" s="374"/>
      <c r="E62" s="374"/>
      <c r="F62" s="374"/>
      <c r="G62" s="374"/>
    </row>
    <row r="63" spans="2:7" s="102" customFormat="1" x14ac:dyDescent="0.25">
      <c r="B63" s="100"/>
      <c r="C63" s="101"/>
      <c r="D63" s="97"/>
      <c r="E63" s="97"/>
      <c r="F63" s="101"/>
      <c r="G63" s="101"/>
    </row>
    <row r="64" spans="2:7" s="102" customFormat="1" x14ac:dyDescent="0.25">
      <c r="B64" s="100"/>
      <c r="C64" s="101"/>
      <c r="D64" s="97"/>
      <c r="E64" s="97"/>
      <c r="F64" s="101"/>
      <c r="G64" s="101"/>
    </row>
    <row r="65" spans="2:7" s="102" customFormat="1" x14ac:dyDescent="0.25">
      <c r="B65" s="100"/>
      <c r="C65" s="101"/>
      <c r="D65" s="97"/>
      <c r="E65" s="97"/>
      <c r="F65" s="101"/>
      <c r="G65" s="101"/>
    </row>
    <row r="66" spans="2:7" s="102" customFormat="1" x14ac:dyDescent="0.25">
      <c r="B66" s="100"/>
      <c r="C66" s="101"/>
      <c r="D66" s="97"/>
      <c r="E66" s="97"/>
      <c r="F66" s="101"/>
      <c r="G66" s="101"/>
    </row>
    <row r="67" spans="2:7" s="102" customFormat="1" ht="15.75" x14ac:dyDescent="0.25">
      <c r="B67" s="24"/>
      <c r="C67" s="25"/>
      <c r="D67" s="26"/>
      <c r="E67" s="26"/>
      <c r="F67" s="25"/>
      <c r="G67" s="25"/>
    </row>
    <row r="68" spans="2:7" s="102" customFormat="1" x14ac:dyDescent="0.25">
      <c r="B68" s="100"/>
      <c r="C68" s="101"/>
      <c r="D68" s="97"/>
      <c r="E68" s="97"/>
      <c r="F68" s="101"/>
      <c r="G68" s="101"/>
    </row>
    <row r="69" spans="2:7" s="102" customFormat="1" x14ac:dyDescent="0.25">
      <c r="B69" s="100"/>
      <c r="C69" s="101"/>
      <c r="D69" s="97"/>
      <c r="E69" s="97"/>
      <c r="F69" s="101"/>
      <c r="G69" s="101"/>
    </row>
    <row r="70" spans="2:7" s="102" customFormat="1" x14ac:dyDescent="0.25">
      <c r="B70" s="375"/>
      <c r="C70" s="376"/>
      <c r="D70" s="97"/>
      <c r="E70" s="97"/>
      <c r="F70" s="101"/>
      <c r="G70" s="101"/>
    </row>
    <row r="71" spans="2:7" s="102" customFormat="1" x14ac:dyDescent="0.25">
      <c r="B71" s="375"/>
      <c r="C71" s="376"/>
      <c r="D71" s="97"/>
      <c r="E71" s="97"/>
      <c r="F71" s="101"/>
      <c r="G71" s="101"/>
    </row>
    <row r="72" spans="2:7" s="102" customFormat="1" x14ac:dyDescent="0.25">
      <c r="B72" s="375"/>
      <c r="C72" s="376"/>
      <c r="D72" s="97"/>
      <c r="E72" s="97"/>
      <c r="F72" s="101"/>
      <c r="G72" s="101"/>
    </row>
    <row r="73" spans="2:7" s="102" customFormat="1" x14ac:dyDescent="0.25">
      <c r="B73" s="100"/>
      <c r="C73" s="376"/>
      <c r="D73" s="97"/>
      <c r="E73" s="97"/>
      <c r="F73" s="101"/>
      <c r="G73" s="101"/>
    </row>
    <row r="74" spans="2:7" s="102" customFormat="1" x14ac:dyDescent="0.25">
      <c r="B74" s="375"/>
      <c r="C74" s="376"/>
      <c r="D74" s="97"/>
      <c r="E74" s="97"/>
      <c r="F74" s="101"/>
      <c r="G74" s="101"/>
    </row>
    <row r="75" spans="2:7" s="102" customFormat="1" x14ac:dyDescent="0.25">
      <c r="B75" s="100"/>
      <c r="C75" s="376"/>
      <c r="D75" s="97"/>
      <c r="E75" s="97"/>
      <c r="F75" s="101"/>
      <c r="G75" s="101"/>
    </row>
    <row r="76" spans="2:7" s="102" customFormat="1" x14ac:dyDescent="0.25">
      <c r="B76" s="100"/>
      <c r="C76" s="376"/>
      <c r="D76" s="97"/>
      <c r="E76" s="97"/>
      <c r="F76" s="101"/>
      <c r="G76" s="101"/>
    </row>
    <row r="77" spans="2:7" s="102" customFormat="1" x14ac:dyDescent="0.25">
      <c r="B77" s="100"/>
      <c r="C77" s="376"/>
      <c r="D77" s="97"/>
      <c r="E77" s="97"/>
      <c r="F77" s="101"/>
      <c r="G77" s="101"/>
    </row>
    <row r="78" spans="2:7" s="102" customFormat="1" x14ac:dyDescent="0.25">
      <c r="B78" s="100"/>
      <c r="C78" s="101"/>
      <c r="D78" s="97"/>
      <c r="E78" s="97"/>
      <c r="F78" s="101"/>
      <c r="G78" s="101"/>
    </row>
    <row r="79" spans="2:7" s="102" customFormat="1" x14ac:dyDescent="0.25">
      <c r="B79" s="100"/>
      <c r="C79" s="101"/>
      <c r="D79" s="97"/>
      <c r="E79" s="97"/>
      <c r="F79" s="101"/>
      <c r="G79" s="101"/>
    </row>
    <row r="80" spans="2:7" s="102" customFormat="1" ht="15.75" x14ac:dyDescent="0.25">
      <c r="B80" s="24"/>
      <c r="C80" s="25"/>
      <c r="D80" s="26"/>
      <c r="E80" s="26"/>
      <c r="F80" s="25"/>
      <c r="G80" s="25"/>
    </row>
    <row r="81" spans="2:7" s="102" customFormat="1" x14ac:dyDescent="0.25">
      <c r="B81" s="100"/>
      <c r="C81" s="101"/>
      <c r="D81" s="97"/>
      <c r="E81" s="97"/>
      <c r="F81" s="101"/>
      <c r="G81" s="101"/>
    </row>
    <row r="82" spans="2:7" s="102" customFormat="1" x14ac:dyDescent="0.25">
      <c r="B82" s="100"/>
      <c r="C82" s="101"/>
      <c r="D82" s="97"/>
      <c r="E82" s="97"/>
      <c r="F82" s="101"/>
      <c r="G82" s="101"/>
    </row>
    <row r="83" spans="2:7" s="102" customFormat="1" x14ac:dyDescent="0.25">
      <c r="B83" s="100"/>
      <c r="C83" s="101"/>
      <c r="D83" s="97"/>
      <c r="E83" s="97"/>
      <c r="F83" s="101"/>
      <c r="G83" s="101"/>
    </row>
    <row r="84" spans="2:7" s="102" customFormat="1" x14ac:dyDescent="0.25">
      <c r="B84" s="100"/>
      <c r="C84" s="101"/>
      <c r="D84" s="97"/>
      <c r="E84" s="97"/>
      <c r="F84" s="101"/>
      <c r="G84" s="101"/>
    </row>
    <row r="85" spans="2:7" s="102" customFormat="1" x14ac:dyDescent="0.25">
      <c r="B85" s="100"/>
      <c r="C85" s="101"/>
      <c r="D85" s="97"/>
      <c r="E85" s="97"/>
      <c r="F85" s="101"/>
      <c r="G85" s="101"/>
    </row>
    <row r="86" spans="2:7" s="102" customFormat="1" x14ac:dyDescent="0.25">
      <c r="B86" s="100"/>
      <c r="C86" s="101"/>
      <c r="D86" s="97"/>
      <c r="E86" s="97"/>
      <c r="F86" s="101"/>
      <c r="G86" s="101"/>
    </row>
    <row r="87" spans="2:7" s="102" customFormat="1" x14ac:dyDescent="0.25">
      <c r="B87" s="100"/>
      <c r="C87" s="101"/>
      <c r="D87" s="97"/>
      <c r="E87" s="97"/>
      <c r="F87" s="101"/>
      <c r="G87" s="101"/>
    </row>
    <row r="88" spans="2:7" s="102" customFormat="1" x14ac:dyDescent="0.25">
      <c r="B88" s="100"/>
      <c r="C88" s="101"/>
      <c r="D88" s="97"/>
      <c r="E88" s="97"/>
      <c r="F88" s="101"/>
      <c r="G88" s="101"/>
    </row>
    <row r="89" spans="2:7" s="102" customFormat="1" x14ac:dyDescent="0.25">
      <c r="B89" s="100"/>
      <c r="C89" s="101"/>
      <c r="D89" s="97"/>
      <c r="E89" s="97"/>
      <c r="F89" s="101"/>
      <c r="G89" s="101"/>
    </row>
    <row r="90" spans="2:7" s="102" customFormat="1" x14ac:dyDescent="0.25">
      <c r="B90" s="100"/>
      <c r="C90" s="101"/>
      <c r="D90" s="97"/>
      <c r="E90" s="97"/>
      <c r="F90" s="101"/>
      <c r="G90" s="101"/>
    </row>
    <row r="91" spans="2:7" s="102" customFormat="1" x14ac:dyDescent="0.25">
      <c r="B91" s="100"/>
      <c r="C91" s="101"/>
      <c r="D91" s="97"/>
      <c r="E91" s="97"/>
      <c r="F91" s="101"/>
      <c r="G91" s="101"/>
    </row>
    <row r="92" spans="2:7" s="102" customFormat="1" x14ac:dyDescent="0.25">
      <c r="B92" s="100"/>
      <c r="C92" s="101"/>
      <c r="D92" s="97"/>
      <c r="E92" s="97"/>
      <c r="F92" s="101"/>
      <c r="G92" s="101"/>
    </row>
    <row r="93" spans="2:7" s="102" customFormat="1" ht="15.75" x14ac:dyDescent="0.25">
      <c r="B93" s="24"/>
      <c r="C93" s="25"/>
      <c r="D93" s="26"/>
      <c r="E93" s="26"/>
      <c r="F93" s="25"/>
      <c r="G93" s="25"/>
    </row>
    <row r="94" spans="2:7" s="102" customFormat="1" x14ac:dyDescent="0.25">
      <c r="B94" s="100"/>
      <c r="C94" s="101"/>
      <c r="D94" s="97"/>
      <c r="E94" s="97"/>
      <c r="F94" s="101"/>
      <c r="G94" s="101"/>
    </row>
    <row r="95" spans="2:7" s="102" customFormat="1" x14ac:dyDescent="0.25">
      <c r="B95" s="100"/>
      <c r="C95" s="101"/>
      <c r="D95" s="97"/>
      <c r="E95" s="97"/>
      <c r="F95" s="101"/>
      <c r="G95" s="101"/>
    </row>
    <row r="96" spans="2:7" s="102" customFormat="1" x14ac:dyDescent="0.25">
      <c r="B96" s="100"/>
      <c r="C96" s="101"/>
      <c r="D96" s="97"/>
      <c r="E96" s="97"/>
      <c r="F96" s="101"/>
      <c r="G96" s="101"/>
    </row>
    <row r="97" spans="2:7" s="102" customFormat="1" x14ac:dyDescent="0.25">
      <c r="B97" s="100"/>
      <c r="C97" s="101"/>
      <c r="D97" s="97"/>
      <c r="E97" s="97"/>
      <c r="F97" s="101"/>
      <c r="G97" s="101"/>
    </row>
    <row r="98" spans="2:7" s="102" customFormat="1" x14ac:dyDescent="0.25">
      <c r="B98" s="100"/>
      <c r="C98" s="101"/>
      <c r="D98" s="97"/>
      <c r="E98" s="97"/>
      <c r="F98" s="101"/>
      <c r="G98" s="101"/>
    </row>
    <row r="99" spans="2:7" s="102" customFormat="1" x14ac:dyDescent="0.25">
      <c r="B99" s="100"/>
      <c r="C99" s="101"/>
      <c r="D99" s="97"/>
      <c r="E99" s="97"/>
      <c r="F99" s="101"/>
      <c r="G99" s="101"/>
    </row>
    <row r="100" spans="2:7" s="102" customFormat="1" x14ac:dyDescent="0.25">
      <c r="B100" s="100"/>
      <c r="C100" s="101"/>
      <c r="D100" s="97"/>
      <c r="E100" s="97"/>
      <c r="F100" s="101"/>
      <c r="G100" s="101"/>
    </row>
    <row r="101" spans="2:7" s="102" customFormat="1" x14ac:dyDescent="0.25">
      <c r="B101" s="100"/>
      <c r="C101" s="101"/>
      <c r="D101" s="97"/>
      <c r="E101" s="97"/>
      <c r="F101" s="101"/>
      <c r="G101" s="101"/>
    </row>
    <row r="102" spans="2:7" s="102" customFormat="1" x14ac:dyDescent="0.25">
      <c r="B102" s="100"/>
      <c r="C102" s="101"/>
      <c r="D102" s="97"/>
      <c r="E102" s="97"/>
      <c r="F102" s="101"/>
      <c r="G102" s="101"/>
    </row>
    <row r="103" spans="2:7" s="102" customFormat="1" x14ac:dyDescent="0.25">
      <c r="B103" s="100"/>
      <c r="C103" s="101"/>
      <c r="D103" s="97"/>
      <c r="E103" s="97"/>
      <c r="F103" s="101"/>
      <c r="G103" s="101"/>
    </row>
    <row r="104" spans="2:7" s="102" customFormat="1" x14ac:dyDescent="0.25">
      <c r="B104" s="100"/>
      <c r="C104" s="101"/>
      <c r="D104" s="97"/>
      <c r="E104" s="97"/>
      <c r="F104" s="101"/>
      <c r="G104" s="101"/>
    </row>
    <row r="105" spans="2:7" s="102" customFormat="1" x14ac:dyDescent="0.25">
      <c r="B105" s="100"/>
      <c r="C105" s="101"/>
      <c r="D105" s="97"/>
      <c r="E105" s="97"/>
      <c r="F105" s="101"/>
      <c r="G105" s="101"/>
    </row>
    <row r="106" spans="2:7" s="102" customFormat="1" ht="15.75" x14ac:dyDescent="0.25">
      <c r="B106" s="24"/>
      <c r="C106" s="25"/>
      <c r="D106" s="26"/>
      <c r="E106" s="26"/>
      <c r="F106" s="25"/>
      <c r="G106" s="25"/>
    </row>
    <row r="107" spans="2:7" s="102" customFormat="1" x14ac:dyDescent="0.25">
      <c r="B107" s="100"/>
      <c r="C107" s="101"/>
      <c r="D107" s="97"/>
      <c r="E107" s="97"/>
      <c r="F107" s="101"/>
      <c r="G107" s="101"/>
    </row>
    <row r="108" spans="2:7" s="102" customFormat="1" x14ac:dyDescent="0.25">
      <c r="B108" s="100"/>
      <c r="C108" s="101"/>
      <c r="D108" s="97"/>
      <c r="E108" s="97"/>
      <c r="F108" s="101"/>
      <c r="G108" s="101"/>
    </row>
    <row r="109" spans="2:7" s="102" customFormat="1" x14ac:dyDescent="0.25">
      <c r="B109" s="100"/>
      <c r="C109" s="101"/>
      <c r="D109" s="97"/>
      <c r="E109" s="97"/>
      <c r="F109" s="101"/>
      <c r="G109" s="101"/>
    </row>
    <row r="110" spans="2:7" s="102" customFormat="1" x14ac:dyDescent="0.25">
      <c r="B110" s="100"/>
      <c r="C110" s="101"/>
      <c r="D110" s="97"/>
      <c r="E110" s="97"/>
      <c r="F110" s="101"/>
      <c r="G110" s="101"/>
    </row>
    <row r="111" spans="2:7" s="102" customFormat="1" x14ac:dyDescent="0.25">
      <c r="B111" s="100"/>
      <c r="C111" s="101"/>
      <c r="D111" s="97"/>
      <c r="E111" s="97"/>
      <c r="F111" s="101"/>
      <c r="G111" s="101"/>
    </row>
    <row r="112" spans="2:7" s="102" customFormat="1" x14ac:dyDescent="0.25">
      <c r="B112" s="100"/>
      <c r="C112" s="101"/>
      <c r="D112" s="97"/>
      <c r="E112" s="97"/>
      <c r="F112" s="101"/>
      <c r="G112" s="101"/>
    </row>
    <row r="113" spans="2:7" s="102" customFormat="1" x14ac:dyDescent="0.25">
      <c r="B113" s="100"/>
      <c r="C113" s="101"/>
      <c r="D113" s="97"/>
      <c r="E113" s="97"/>
      <c r="F113" s="101"/>
      <c r="G113" s="101"/>
    </row>
    <row r="114" spans="2:7" s="102" customFormat="1" x14ac:dyDescent="0.25">
      <c r="B114" s="100"/>
      <c r="C114" s="101"/>
      <c r="D114" s="97"/>
      <c r="E114" s="97"/>
      <c r="F114" s="101"/>
      <c r="G114" s="101"/>
    </row>
    <row r="115" spans="2:7" s="102" customFormat="1" x14ac:dyDescent="0.25">
      <c r="B115" s="100"/>
      <c r="C115" s="101"/>
      <c r="D115" s="97"/>
      <c r="E115" s="97"/>
      <c r="F115" s="101"/>
      <c r="G115" s="101"/>
    </row>
    <row r="116" spans="2:7" s="102" customFormat="1" x14ac:dyDescent="0.25">
      <c r="B116" s="100"/>
      <c r="C116" s="101"/>
      <c r="D116" s="97"/>
      <c r="E116" s="97"/>
      <c r="F116" s="101"/>
      <c r="G116" s="101"/>
    </row>
    <row r="117" spans="2:7" s="102" customFormat="1" x14ac:dyDescent="0.25">
      <c r="B117" s="100"/>
      <c r="C117" s="101"/>
      <c r="D117" s="97"/>
      <c r="E117" s="97"/>
      <c r="F117" s="101"/>
      <c r="G117" s="101"/>
    </row>
    <row r="118" spans="2:7" s="102" customFormat="1" x14ac:dyDescent="0.25">
      <c r="B118" s="100"/>
      <c r="C118" s="101"/>
      <c r="D118" s="97"/>
      <c r="E118" s="97"/>
      <c r="F118" s="101"/>
      <c r="G118" s="101"/>
    </row>
    <row r="119" spans="2:7" s="102" customFormat="1" ht="15.75" x14ac:dyDescent="0.25">
      <c r="B119" s="24"/>
      <c r="C119" s="25"/>
      <c r="D119" s="26"/>
      <c r="E119" s="26"/>
      <c r="F119" s="25"/>
      <c r="G119" s="25"/>
    </row>
    <row r="120" spans="2:7" s="102" customFormat="1" x14ac:dyDescent="0.25">
      <c r="B120" s="103"/>
      <c r="C120" s="103"/>
      <c r="D120" s="103"/>
      <c r="E120" s="103"/>
      <c r="F120" s="103"/>
      <c r="G120" s="103"/>
    </row>
    <row r="121" spans="2:7" s="102" customFormat="1" x14ac:dyDescent="0.25">
      <c r="B121" s="103"/>
      <c r="C121" s="103"/>
      <c r="D121" s="103"/>
      <c r="E121" s="103"/>
      <c r="F121" s="103"/>
      <c r="G121" s="103"/>
    </row>
    <row r="122" spans="2:7" s="102" customFormat="1" x14ac:dyDescent="0.25">
      <c r="B122" s="103"/>
      <c r="C122" s="103"/>
      <c r="D122" s="103"/>
      <c r="E122" s="103"/>
      <c r="F122" s="103"/>
      <c r="G122" s="103"/>
    </row>
    <row r="123" spans="2:7" s="102" customFormat="1" x14ac:dyDescent="0.25">
      <c r="B123" s="103"/>
      <c r="C123" s="103"/>
      <c r="D123" s="103"/>
      <c r="E123" s="103"/>
      <c r="F123" s="103"/>
      <c r="G123" s="103"/>
    </row>
    <row r="124" spans="2:7" s="102" customFormat="1" x14ac:dyDescent="0.25">
      <c r="B124" s="103"/>
      <c r="C124" s="103"/>
      <c r="D124" s="103"/>
      <c r="E124" s="103"/>
      <c r="F124" s="103"/>
      <c r="G124" s="103"/>
    </row>
    <row r="125" spans="2:7" s="102" customFormat="1" x14ac:dyDescent="0.25">
      <c r="B125" s="103"/>
      <c r="C125" s="103"/>
      <c r="D125" s="103"/>
      <c r="E125" s="103"/>
      <c r="F125" s="103"/>
      <c r="G125" s="103"/>
    </row>
    <row r="126" spans="2:7" s="102" customFormat="1" x14ac:dyDescent="0.25">
      <c r="B126" s="103"/>
      <c r="C126" s="103"/>
      <c r="D126" s="103"/>
      <c r="E126" s="103"/>
      <c r="F126" s="103"/>
      <c r="G126" s="103"/>
    </row>
    <row r="127" spans="2:7" s="102" customFormat="1" x14ac:dyDescent="0.25">
      <c r="B127" s="103"/>
      <c r="C127" s="103"/>
      <c r="D127" s="103"/>
      <c r="E127" s="103"/>
      <c r="F127" s="103"/>
      <c r="G127" s="103"/>
    </row>
    <row r="128" spans="2:7" s="102" customFormat="1" x14ac:dyDescent="0.25">
      <c r="B128" s="103"/>
      <c r="C128" s="103"/>
      <c r="D128" s="103"/>
      <c r="E128" s="103"/>
      <c r="F128" s="103"/>
      <c r="G128" s="103"/>
    </row>
    <row r="129" spans="2:7" s="102" customFormat="1" x14ac:dyDescent="0.25">
      <c r="B129" s="103"/>
      <c r="C129" s="103"/>
      <c r="D129" s="103"/>
      <c r="E129" s="103"/>
      <c r="F129" s="103"/>
      <c r="G129" s="103"/>
    </row>
    <row r="130" spans="2:7" s="102" customFormat="1" x14ac:dyDescent="0.25">
      <c r="B130" s="103"/>
      <c r="C130" s="103"/>
      <c r="D130" s="103"/>
      <c r="E130" s="103"/>
      <c r="F130" s="103"/>
      <c r="G130" s="103"/>
    </row>
    <row r="131" spans="2:7" s="102" customFormat="1" x14ac:dyDescent="0.25">
      <c r="B131" s="103"/>
      <c r="C131" s="103"/>
      <c r="D131" s="103"/>
      <c r="E131" s="103"/>
      <c r="F131" s="103"/>
      <c r="G131" s="103"/>
    </row>
    <row r="132" spans="2:7" s="102" customFormat="1" x14ac:dyDescent="0.25">
      <c r="B132" s="103"/>
      <c r="C132" s="103"/>
      <c r="D132" s="103"/>
      <c r="E132" s="103"/>
      <c r="F132" s="103"/>
      <c r="G132" s="103"/>
    </row>
    <row r="133" spans="2:7" s="102" customFormat="1" x14ac:dyDescent="0.25">
      <c r="B133" s="103"/>
      <c r="C133" s="103"/>
      <c r="D133" s="103"/>
      <c r="E133" s="103"/>
      <c r="F133" s="103"/>
      <c r="G133" s="103"/>
    </row>
    <row r="134" spans="2:7" s="102" customFormat="1" x14ac:dyDescent="0.25">
      <c r="B134" s="103"/>
      <c r="C134" s="103"/>
      <c r="D134" s="103"/>
      <c r="E134" s="103"/>
      <c r="F134" s="103"/>
      <c r="G134" s="103"/>
    </row>
    <row r="135" spans="2:7" s="102" customFormat="1" x14ac:dyDescent="0.25">
      <c r="B135" s="103"/>
      <c r="C135" s="103"/>
      <c r="D135" s="103"/>
      <c r="E135" s="103"/>
      <c r="F135" s="103"/>
      <c r="G135" s="103"/>
    </row>
    <row r="136" spans="2:7" s="102" customFormat="1" x14ac:dyDescent="0.25">
      <c r="B136" s="103"/>
      <c r="C136" s="103"/>
      <c r="D136" s="103"/>
      <c r="E136" s="103"/>
      <c r="F136" s="103"/>
      <c r="G136" s="103"/>
    </row>
    <row r="137" spans="2:7" s="102" customFormat="1" x14ac:dyDescent="0.25">
      <c r="B137" s="103"/>
      <c r="C137" s="103"/>
      <c r="D137" s="103"/>
      <c r="E137" s="103"/>
      <c r="F137" s="103"/>
      <c r="G137" s="103"/>
    </row>
    <row r="138" spans="2:7" s="102" customFormat="1" x14ac:dyDescent="0.25">
      <c r="B138" s="103"/>
      <c r="C138" s="103"/>
      <c r="D138" s="103"/>
      <c r="E138" s="103"/>
      <c r="F138" s="103"/>
      <c r="G138" s="103"/>
    </row>
    <row r="139" spans="2:7" s="102" customFormat="1" x14ac:dyDescent="0.25">
      <c r="B139" s="103"/>
      <c r="C139" s="103"/>
      <c r="D139" s="103"/>
      <c r="E139" s="103"/>
      <c r="F139" s="103"/>
      <c r="G139" s="103"/>
    </row>
    <row r="140" spans="2:7" s="102" customFormat="1" x14ac:dyDescent="0.25">
      <c r="B140" s="103"/>
      <c r="C140" s="103"/>
      <c r="D140" s="103"/>
      <c r="E140" s="103"/>
      <c r="F140" s="103"/>
      <c r="G140" s="103"/>
    </row>
    <row r="141" spans="2:7" s="102" customFormat="1" x14ac:dyDescent="0.25">
      <c r="B141" s="103"/>
      <c r="C141" s="103"/>
      <c r="D141" s="103"/>
      <c r="E141" s="103"/>
      <c r="F141" s="103"/>
      <c r="G141" s="103"/>
    </row>
    <row r="142" spans="2:7" s="102" customFormat="1" x14ac:dyDescent="0.25">
      <c r="B142" s="103"/>
      <c r="C142" s="103"/>
      <c r="D142" s="103"/>
      <c r="E142" s="103"/>
      <c r="F142" s="103"/>
      <c r="G142" s="103"/>
    </row>
    <row r="143" spans="2:7" s="102" customFormat="1" x14ac:dyDescent="0.25">
      <c r="B143" s="103"/>
      <c r="C143" s="103"/>
      <c r="D143" s="103"/>
      <c r="E143" s="103"/>
      <c r="F143" s="103"/>
      <c r="G143" s="103"/>
    </row>
    <row r="144" spans="2:7" s="102" customFormat="1" x14ac:dyDescent="0.25">
      <c r="B144" s="103"/>
      <c r="C144" s="103"/>
      <c r="D144" s="103"/>
      <c r="E144" s="103"/>
      <c r="F144" s="103"/>
      <c r="G144" s="103"/>
    </row>
    <row r="145" spans="2:7" s="102" customFormat="1" x14ac:dyDescent="0.25">
      <c r="B145" s="103"/>
      <c r="C145" s="103"/>
      <c r="D145" s="103"/>
      <c r="E145" s="103"/>
      <c r="F145" s="103"/>
      <c r="G145" s="103"/>
    </row>
    <row r="146" spans="2:7" s="102" customFormat="1" x14ac:dyDescent="0.25">
      <c r="B146" s="103"/>
      <c r="C146" s="103"/>
      <c r="D146" s="103"/>
      <c r="E146" s="103"/>
      <c r="F146" s="103"/>
      <c r="G146" s="103"/>
    </row>
    <row r="147" spans="2:7" s="102" customFormat="1" x14ac:dyDescent="0.25">
      <c r="B147" s="103"/>
      <c r="C147" s="103"/>
      <c r="D147" s="103"/>
      <c r="E147" s="103"/>
      <c r="F147" s="103"/>
      <c r="G147" s="103"/>
    </row>
    <row r="148" spans="2:7" s="102" customFormat="1" x14ac:dyDescent="0.25">
      <c r="B148" s="103"/>
      <c r="C148" s="103"/>
      <c r="D148" s="103"/>
      <c r="E148" s="103"/>
      <c r="F148" s="103"/>
      <c r="G148" s="103"/>
    </row>
    <row r="149" spans="2:7" s="102" customFormat="1" x14ac:dyDescent="0.25">
      <c r="B149" s="103"/>
      <c r="C149" s="103"/>
      <c r="D149" s="103"/>
      <c r="E149" s="103"/>
      <c r="F149" s="103"/>
      <c r="G149" s="103"/>
    </row>
    <row r="150" spans="2:7" s="102" customFormat="1" x14ac:dyDescent="0.25">
      <c r="B150" s="103"/>
      <c r="C150" s="103"/>
      <c r="D150" s="103"/>
      <c r="E150" s="103"/>
      <c r="F150" s="103"/>
      <c r="G150" s="103"/>
    </row>
    <row r="151" spans="2:7" s="102" customFormat="1" x14ac:dyDescent="0.25">
      <c r="B151" s="103"/>
      <c r="C151" s="103"/>
      <c r="D151" s="103"/>
      <c r="E151" s="103"/>
      <c r="F151" s="103"/>
      <c r="G151" s="103"/>
    </row>
    <row r="152" spans="2:7" s="102" customFormat="1" x14ac:dyDescent="0.25">
      <c r="B152" s="103"/>
      <c r="C152" s="103"/>
      <c r="D152" s="103"/>
      <c r="E152" s="103"/>
      <c r="F152" s="103"/>
      <c r="G152" s="103"/>
    </row>
    <row r="153" spans="2:7" s="102" customFormat="1" x14ac:dyDescent="0.25">
      <c r="B153" s="103"/>
      <c r="C153" s="103"/>
      <c r="D153" s="103"/>
      <c r="E153" s="103"/>
      <c r="F153" s="103"/>
      <c r="G153" s="103"/>
    </row>
    <row r="154" spans="2:7" s="102" customFormat="1" x14ac:dyDescent="0.25">
      <c r="B154" s="103"/>
      <c r="C154" s="103"/>
      <c r="D154" s="103"/>
      <c r="E154" s="103"/>
      <c r="F154" s="103"/>
      <c r="G154" s="103"/>
    </row>
    <row r="155" spans="2:7" s="102" customFormat="1" x14ac:dyDescent="0.25">
      <c r="B155" s="103"/>
      <c r="C155" s="103"/>
      <c r="D155" s="103"/>
      <c r="E155" s="103"/>
      <c r="F155" s="103"/>
      <c r="G155" s="103"/>
    </row>
    <row r="156" spans="2:7" s="102" customFormat="1" x14ac:dyDescent="0.25">
      <c r="B156" s="103"/>
      <c r="C156" s="103"/>
      <c r="D156" s="103"/>
      <c r="E156" s="103"/>
      <c r="F156" s="103"/>
      <c r="G156" s="103"/>
    </row>
    <row r="157" spans="2:7" s="102" customFormat="1" x14ac:dyDescent="0.25">
      <c r="B157" s="103"/>
      <c r="C157" s="103"/>
      <c r="D157" s="103"/>
      <c r="E157" s="103"/>
      <c r="F157" s="103"/>
      <c r="G157" s="103"/>
    </row>
    <row r="158" spans="2:7" s="102" customFormat="1" x14ac:dyDescent="0.25">
      <c r="B158" s="103"/>
      <c r="C158" s="103"/>
      <c r="D158" s="103"/>
      <c r="E158" s="103"/>
      <c r="F158" s="103"/>
      <c r="G158" s="103"/>
    </row>
    <row r="159" spans="2:7" s="102" customFormat="1" x14ac:dyDescent="0.25">
      <c r="B159" s="103"/>
      <c r="C159" s="103"/>
      <c r="D159" s="103"/>
      <c r="E159" s="103"/>
      <c r="F159" s="103"/>
      <c r="G159" s="103"/>
    </row>
    <row r="160" spans="2:7" s="102" customFormat="1" x14ac:dyDescent="0.25">
      <c r="B160" s="103"/>
      <c r="C160" s="103"/>
      <c r="D160" s="103"/>
      <c r="E160" s="103"/>
      <c r="F160" s="103"/>
      <c r="G160" s="103"/>
    </row>
    <row r="161" spans="2:7" s="102" customFormat="1" x14ac:dyDescent="0.25">
      <c r="B161" s="103"/>
      <c r="C161" s="103"/>
      <c r="D161" s="103"/>
      <c r="E161" s="103"/>
      <c r="F161" s="103"/>
      <c r="G161" s="103"/>
    </row>
    <row r="162" spans="2:7" s="102" customFormat="1" x14ac:dyDescent="0.25">
      <c r="B162" s="103"/>
      <c r="C162" s="103"/>
      <c r="D162" s="103"/>
      <c r="E162" s="103"/>
      <c r="F162" s="103"/>
      <c r="G162" s="103"/>
    </row>
    <row r="163" spans="2:7" s="102" customFormat="1" x14ac:dyDescent="0.25">
      <c r="B163" s="103"/>
      <c r="C163" s="103"/>
      <c r="D163" s="103"/>
      <c r="E163" s="103"/>
      <c r="F163" s="103"/>
      <c r="G163" s="103"/>
    </row>
    <row r="164" spans="2:7" s="102" customFormat="1" x14ac:dyDescent="0.25">
      <c r="B164" s="103"/>
      <c r="C164" s="103"/>
      <c r="D164" s="103"/>
      <c r="E164" s="103"/>
      <c r="F164" s="103"/>
      <c r="G164" s="103"/>
    </row>
    <row r="165" spans="2:7" s="102" customFormat="1" x14ac:dyDescent="0.25">
      <c r="B165" s="103"/>
      <c r="C165" s="103"/>
      <c r="D165" s="103"/>
      <c r="E165" s="103"/>
      <c r="F165" s="103"/>
      <c r="G165" s="103"/>
    </row>
    <row r="166" spans="2:7" s="102" customFormat="1" x14ac:dyDescent="0.25">
      <c r="B166" s="103"/>
      <c r="C166" s="103"/>
      <c r="D166" s="103"/>
      <c r="E166" s="103"/>
      <c r="F166" s="103"/>
      <c r="G166" s="103"/>
    </row>
    <row r="167" spans="2:7" s="102" customFormat="1" x14ac:dyDescent="0.25">
      <c r="B167" s="103"/>
      <c r="C167" s="103"/>
      <c r="D167" s="103"/>
      <c r="E167" s="103"/>
      <c r="F167" s="103"/>
      <c r="G167" s="103"/>
    </row>
    <row r="168" spans="2:7" s="102" customFormat="1" x14ac:dyDescent="0.25">
      <c r="B168" s="103"/>
      <c r="C168" s="103"/>
      <c r="D168" s="103"/>
      <c r="E168" s="103"/>
      <c r="F168" s="103"/>
      <c r="G168" s="103"/>
    </row>
    <row r="169" spans="2:7" s="102" customFormat="1" x14ac:dyDescent="0.25">
      <c r="B169" s="103"/>
      <c r="C169" s="103"/>
      <c r="D169" s="103"/>
      <c r="E169" s="103"/>
      <c r="F169" s="103"/>
      <c r="G169" s="103"/>
    </row>
    <row r="170" spans="2:7" s="102" customFormat="1" x14ac:dyDescent="0.25">
      <c r="B170" s="103"/>
      <c r="C170" s="103"/>
      <c r="D170" s="103"/>
      <c r="E170" s="103"/>
      <c r="F170" s="103"/>
      <c r="G170" s="103"/>
    </row>
    <row r="171" spans="2:7" s="102" customFormat="1" x14ac:dyDescent="0.25">
      <c r="B171" s="103"/>
      <c r="C171" s="103"/>
      <c r="D171" s="103"/>
      <c r="E171" s="103"/>
      <c r="F171" s="103"/>
      <c r="G171" s="103"/>
    </row>
    <row r="172" spans="2:7" s="102" customFormat="1" x14ac:dyDescent="0.25">
      <c r="B172" s="103"/>
      <c r="C172" s="103"/>
      <c r="D172" s="103"/>
      <c r="E172" s="103"/>
      <c r="F172" s="103"/>
      <c r="G172" s="103"/>
    </row>
    <row r="173" spans="2:7" s="102" customFormat="1" x14ac:dyDescent="0.25">
      <c r="B173" s="103"/>
      <c r="C173" s="103"/>
      <c r="D173" s="103"/>
      <c r="E173" s="103"/>
      <c r="F173" s="103"/>
      <c r="G173" s="103"/>
    </row>
    <row r="174" spans="2:7" s="102" customFormat="1" x14ac:dyDescent="0.25">
      <c r="B174" s="103"/>
      <c r="C174" s="103"/>
      <c r="D174" s="103"/>
      <c r="E174" s="103"/>
      <c r="F174" s="103"/>
      <c r="G174" s="103"/>
    </row>
    <row r="175" spans="2:7" s="102" customFormat="1" x14ac:dyDescent="0.25">
      <c r="B175" s="103"/>
      <c r="C175" s="103"/>
      <c r="D175" s="103"/>
      <c r="E175" s="103"/>
      <c r="F175" s="103"/>
      <c r="G175" s="103"/>
    </row>
    <row r="176" spans="2:7" s="102" customFormat="1" x14ac:dyDescent="0.25">
      <c r="B176" s="103"/>
      <c r="C176" s="103"/>
      <c r="D176" s="103"/>
      <c r="E176" s="103"/>
      <c r="F176" s="103"/>
      <c r="G176" s="103"/>
    </row>
    <row r="177" spans="2:7" s="102" customFormat="1" x14ac:dyDescent="0.25">
      <c r="B177" s="103"/>
      <c r="C177" s="103"/>
      <c r="D177" s="103"/>
      <c r="E177" s="103"/>
      <c r="F177" s="103"/>
      <c r="G177" s="103"/>
    </row>
    <row r="178" spans="2:7" s="102" customFormat="1" x14ac:dyDescent="0.25">
      <c r="B178" s="103"/>
      <c r="C178" s="103"/>
      <c r="D178" s="103"/>
      <c r="E178" s="103"/>
      <c r="F178" s="103"/>
      <c r="G178" s="103"/>
    </row>
    <row r="179" spans="2:7" s="102" customFormat="1" x14ac:dyDescent="0.25">
      <c r="B179" s="103"/>
      <c r="C179" s="103"/>
      <c r="D179" s="103"/>
      <c r="E179" s="103"/>
      <c r="F179" s="103"/>
      <c r="G179" s="103"/>
    </row>
    <row r="180" spans="2:7" s="102" customFormat="1" x14ac:dyDescent="0.25">
      <c r="B180" s="103"/>
      <c r="C180" s="103"/>
      <c r="D180" s="103"/>
      <c r="E180" s="103"/>
      <c r="F180" s="103"/>
      <c r="G180" s="103"/>
    </row>
    <row r="181" spans="2:7" s="102" customFormat="1" x14ac:dyDescent="0.25">
      <c r="B181" s="103"/>
      <c r="C181" s="103"/>
      <c r="D181" s="103"/>
      <c r="E181" s="103"/>
      <c r="F181" s="103"/>
      <c r="G181" s="103"/>
    </row>
    <row r="182" spans="2:7" s="102" customFormat="1" x14ac:dyDescent="0.25">
      <c r="B182" s="103"/>
      <c r="C182" s="103"/>
      <c r="D182" s="103"/>
      <c r="E182" s="103"/>
      <c r="F182" s="103"/>
      <c r="G182" s="103"/>
    </row>
    <row r="183" spans="2:7" s="102" customFormat="1" x14ac:dyDescent="0.25">
      <c r="B183" s="103"/>
      <c r="C183" s="103"/>
      <c r="D183" s="103"/>
      <c r="E183" s="103"/>
      <c r="F183" s="103"/>
      <c r="G183" s="103"/>
    </row>
    <row r="184" spans="2:7" s="102" customFormat="1" x14ac:dyDescent="0.25">
      <c r="B184" s="103"/>
      <c r="C184" s="103"/>
      <c r="D184" s="103"/>
      <c r="E184" s="103"/>
      <c r="F184" s="103"/>
      <c r="G184" s="103"/>
    </row>
    <row r="185" spans="2:7" s="102" customFormat="1" x14ac:dyDescent="0.25">
      <c r="B185" s="103"/>
      <c r="C185" s="103"/>
      <c r="D185" s="103"/>
      <c r="E185" s="103"/>
      <c r="F185" s="103"/>
      <c r="G185" s="103"/>
    </row>
    <row r="186" spans="2:7" s="102" customFormat="1" x14ac:dyDescent="0.25">
      <c r="B186" s="103"/>
      <c r="C186" s="103"/>
      <c r="D186" s="103"/>
      <c r="E186" s="103"/>
      <c r="F186" s="103"/>
      <c r="G186" s="103"/>
    </row>
    <row r="187" spans="2:7" s="102" customFormat="1" x14ac:dyDescent="0.25">
      <c r="B187" s="103"/>
      <c r="C187" s="103"/>
      <c r="D187" s="103"/>
      <c r="E187" s="103"/>
      <c r="F187" s="103"/>
      <c r="G187" s="103"/>
    </row>
    <row r="188" spans="2:7" s="102" customFormat="1" x14ac:dyDescent="0.25">
      <c r="B188" s="103"/>
      <c r="C188" s="103"/>
      <c r="D188" s="103"/>
      <c r="E188" s="103"/>
      <c r="F188" s="103"/>
      <c r="G188" s="103"/>
    </row>
    <row r="189" spans="2:7" s="102" customFormat="1" x14ac:dyDescent="0.25">
      <c r="B189" s="103"/>
      <c r="C189" s="103"/>
      <c r="D189" s="103"/>
      <c r="E189" s="103"/>
      <c r="F189" s="103"/>
      <c r="G189" s="103"/>
    </row>
    <row r="190" spans="2:7" s="102" customFormat="1" x14ac:dyDescent="0.25">
      <c r="B190" s="103"/>
      <c r="C190" s="103"/>
      <c r="D190" s="103"/>
      <c r="E190" s="103"/>
      <c r="F190" s="103"/>
      <c r="G190" s="103"/>
    </row>
    <row r="191" spans="2:7" s="102" customFormat="1" x14ac:dyDescent="0.25">
      <c r="B191" s="103"/>
      <c r="C191" s="103"/>
      <c r="D191" s="103"/>
      <c r="E191" s="103"/>
      <c r="F191" s="103"/>
      <c r="G191" s="103"/>
    </row>
    <row r="192" spans="2:7" s="102" customFormat="1" x14ac:dyDescent="0.25">
      <c r="B192" s="103"/>
      <c r="C192" s="103"/>
      <c r="D192" s="103"/>
      <c r="E192" s="103"/>
      <c r="F192" s="103"/>
      <c r="G192" s="103"/>
    </row>
    <row r="193" spans="2:7" s="102" customFormat="1" x14ac:dyDescent="0.25">
      <c r="B193" s="103"/>
      <c r="C193" s="103"/>
      <c r="D193" s="103"/>
      <c r="E193" s="103"/>
      <c r="F193" s="103"/>
      <c r="G193" s="103"/>
    </row>
    <row r="194" spans="2:7" s="102" customFormat="1" x14ac:dyDescent="0.25">
      <c r="B194" s="103"/>
      <c r="C194" s="103"/>
      <c r="D194" s="103"/>
      <c r="E194" s="103"/>
      <c r="F194" s="103"/>
      <c r="G194" s="103"/>
    </row>
    <row r="195" spans="2:7" s="102" customFormat="1" x14ac:dyDescent="0.25">
      <c r="B195" s="103"/>
      <c r="C195" s="103"/>
      <c r="D195" s="103"/>
      <c r="E195" s="103"/>
      <c r="F195" s="103"/>
      <c r="G195" s="103"/>
    </row>
    <row r="196" spans="2:7" s="102" customFormat="1" x14ac:dyDescent="0.25">
      <c r="B196" s="103"/>
      <c r="C196" s="103"/>
      <c r="D196" s="103"/>
      <c r="E196" s="103"/>
      <c r="F196" s="103"/>
      <c r="G196" s="103"/>
    </row>
    <row r="197" spans="2:7" s="102" customFormat="1" x14ac:dyDescent="0.25">
      <c r="B197" s="103"/>
      <c r="C197" s="103"/>
      <c r="D197" s="103"/>
      <c r="E197" s="103"/>
      <c r="F197" s="103"/>
      <c r="G197" s="103"/>
    </row>
    <row r="198" spans="2:7" s="102" customFormat="1" x14ac:dyDescent="0.25">
      <c r="B198" s="103"/>
      <c r="C198" s="103"/>
      <c r="D198" s="103"/>
      <c r="E198" s="103"/>
      <c r="F198" s="103"/>
      <c r="G198" s="103"/>
    </row>
    <row r="199" spans="2:7" s="102" customFormat="1" x14ac:dyDescent="0.25">
      <c r="B199" s="103"/>
      <c r="C199" s="103"/>
      <c r="D199" s="103"/>
      <c r="E199" s="103"/>
      <c r="F199" s="103"/>
      <c r="G199" s="103"/>
    </row>
    <row r="200" spans="2:7" s="102" customFormat="1" x14ac:dyDescent="0.25">
      <c r="B200" s="103"/>
      <c r="C200" s="103"/>
      <c r="D200" s="103"/>
      <c r="E200" s="103"/>
      <c r="F200" s="103"/>
      <c r="G200" s="103"/>
    </row>
    <row r="201" spans="2:7" s="102" customFormat="1" x14ac:dyDescent="0.25">
      <c r="B201" s="103"/>
      <c r="C201" s="103"/>
      <c r="D201" s="103"/>
      <c r="E201" s="103"/>
      <c r="F201" s="103"/>
      <c r="G201" s="103"/>
    </row>
    <row r="202" spans="2:7" s="102" customFormat="1" x14ac:dyDescent="0.25">
      <c r="B202" s="103"/>
      <c r="C202" s="103"/>
      <c r="D202" s="103"/>
      <c r="E202" s="103"/>
      <c r="F202" s="103"/>
      <c r="G202" s="103"/>
    </row>
    <row r="203" spans="2:7" s="102" customFormat="1" x14ac:dyDescent="0.25">
      <c r="B203" s="103"/>
      <c r="C203" s="103"/>
      <c r="D203" s="103"/>
      <c r="E203" s="103"/>
      <c r="F203" s="103"/>
      <c r="G203" s="103"/>
    </row>
    <row r="204" spans="2:7" s="102" customFormat="1" x14ac:dyDescent="0.25">
      <c r="B204" s="103"/>
      <c r="C204" s="103"/>
      <c r="D204" s="103"/>
      <c r="E204" s="103"/>
      <c r="F204" s="103"/>
      <c r="G204" s="103"/>
    </row>
    <row r="205" spans="2:7" s="102" customFormat="1" x14ac:dyDescent="0.25">
      <c r="B205" s="103"/>
      <c r="C205" s="103"/>
      <c r="D205" s="103"/>
      <c r="E205" s="103"/>
      <c r="F205" s="103"/>
      <c r="G205" s="103"/>
    </row>
    <row r="206" spans="2:7" s="102" customFormat="1" x14ac:dyDescent="0.25">
      <c r="B206" s="103"/>
      <c r="C206" s="103"/>
      <c r="D206" s="103"/>
      <c r="E206" s="103"/>
      <c r="F206" s="103"/>
      <c r="G206" s="103"/>
    </row>
    <row r="207" spans="2:7" s="102" customFormat="1" x14ac:dyDescent="0.25">
      <c r="B207" s="103"/>
      <c r="C207" s="103"/>
      <c r="D207" s="103"/>
      <c r="E207" s="103"/>
      <c r="F207" s="103"/>
      <c r="G207" s="103"/>
    </row>
    <row r="208" spans="2:7" s="102" customFormat="1" x14ac:dyDescent="0.25">
      <c r="B208" s="103"/>
      <c r="C208" s="103"/>
      <c r="D208" s="103"/>
      <c r="E208" s="103"/>
      <c r="F208" s="103"/>
      <c r="G208" s="103"/>
    </row>
    <row r="209" spans="2:7" s="102" customFormat="1" x14ac:dyDescent="0.25">
      <c r="B209" s="103"/>
      <c r="C209" s="103"/>
      <c r="D209" s="103"/>
      <c r="E209" s="103"/>
      <c r="F209" s="103"/>
      <c r="G209" s="103"/>
    </row>
    <row r="210" spans="2:7" s="102" customFormat="1" x14ac:dyDescent="0.25">
      <c r="B210" s="103"/>
      <c r="C210" s="103"/>
      <c r="D210" s="103"/>
      <c r="E210" s="103"/>
      <c r="F210" s="103"/>
      <c r="G210" s="103"/>
    </row>
    <row r="211" spans="2:7" s="102" customFormat="1" x14ac:dyDescent="0.25">
      <c r="B211" s="103"/>
      <c r="C211" s="103"/>
      <c r="D211" s="103"/>
      <c r="E211" s="103"/>
      <c r="F211" s="103"/>
      <c r="G211" s="103"/>
    </row>
    <row r="212" spans="2:7" s="102" customFormat="1" x14ac:dyDescent="0.25">
      <c r="B212" s="103"/>
      <c r="C212" s="103"/>
      <c r="D212" s="103"/>
      <c r="E212" s="103"/>
      <c r="F212" s="103"/>
      <c r="G212" s="103"/>
    </row>
    <row r="213" spans="2:7" s="102" customFormat="1" x14ac:dyDescent="0.25">
      <c r="B213" s="103"/>
      <c r="C213" s="103"/>
      <c r="D213" s="103"/>
      <c r="E213" s="103"/>
      <c r="F213" s="103"/>
      <c r="G213" s="103"/>
    </row>
    <row r="214" spans="2:7" s="102" customFormat="1" x14ac:dyDescent="0.25">
      <c r="B214" s="103"/>
      <c r="C214" s="103"/>
      <c r="D214" s="103"/>
      <c r="E214" s="103"/>
      <c r="F214" s="103"/>
      <c r="G214" s="103"/>
    </row>
    <row r="215" spans="2:7" s="102" customFormat="1" x14ac:dyDescent="0.25">
      <c r="B215" s="103"/>
      <c r="C215" s="103"/>
      <c r="D215" s="103"/>
      <c r="E215" s="103"/>
      <c r="F215" s="103"/>
      <c r="G215" s="103"/>
    </row>
    <row r="216" spans="2:7" s="102" customFormat="1" x14ac:dyDescent="0.25">
      <c r="B216" s="103"/>
      <c r="C216" s="103"/>
      <c r="D216" s="103"/>
      <c r="E216" s="103"/>
      <c r="F216" s="103"/>
      <c r="G216" s="103"/>
    </row>
    <row r="217" spans="2:7" s="102" customFormat="1" x14ac:dyDescent="0.25">
      <c r="B217" s="103"/>
      <c r="C217" s="103"/>
      <c r="D217" s="103"/>
      <c r="E217" s="103"/>
      <c r="F217" s="103"/>
      <c r="G217" s="103"/>
    </row>
    <row r="218" spans="2:7" s="102" customFormat="1" x14ac:dyDescent="0.25">
      <c r="B218" s="103"/>
      <c r="C218" s="103"/>
      <c r="D218" s="103"/>
      <c r="E218" s="103"/>
      <c r="F218" s="103"/>
      <c r="G218" s="103"/>
    </row>
    <row r="219" spans="2:7" s="102" customFormat="1" x14ac:dyDescent="0.25">
      <c r="B219" s="103"/>
      <c r="C219" s="103"/>
      <c r="D219" s="103"/>
      <c r="E219" s="103"/>
      <c r="F219" s="103"/>
      <c r="G219" s="103"/>
    </row>
    <row r="220" spans="2:7" s="102" customFormat="1" x14ac:dyDescent="0.25">
      <c r="B220" s="103"/>
      <c r="C220" s="103"/>
      <c r="D220" s="103"/>
      <c r="E220" s="103"/>
      <c r="F220" s="103"/>
      <c r="G220" s="103"/>
    </row>
    <row r="221" spans="2:7" s="102" customFormat="1" x14ac:dyDescent="0.25">
      <c r="B221" s="103"/>
      <c r="C221" s="103"/>
      <c r="D221" s="103"/>
      <c r="E221" s="103"/>
      <c r="F221" s="103"/>
      <c r="G221" s="103"/>
    </row>
    <row r="222" spans="2:7" s="102" customFormat="1" x14ac:dyDescent="0.25">
      <c r="B222" s="103"/>
      <c r="C222" s="103"/>
      <c r="D222" s="103"/>
      <c r="E222" s="103"/>
      <c r="F222" s="103"/>
      <c r="G222" s="103"/>
    </row>
    <row r="223" spans="2:7" s="102" customFormat="1" x14ac:dyDescent="0.25">
      <c r="B223" s="103"/>
      <c r="C223" s="103"/>
      <c r="D223" s="103"/>
      <c r="E223" s="103"/>
      <c r="F223" s="103"/>
      <c r="G223" s="103"/>
    </row>
    <row r="224" spans="2:7" s="102" customFormat="1" x14ac:dyDescent="0.25">
      <c r="B224" s="103"/>
      <c r="C224" s="103"/>
      <c r="D224" s="103"/>
      <c r="E224" s="103"/>
      <c r="F224" s="103"/>
      <c r="G224" s="103"/>
    </row>
    <row r="225" spans="2:7" s="102" customFormat="1" x14ac:dyDescent="0.25">
      <c r="B225" s="103"/>
      <c r="C225" s="103"/>
      <c r="D225" s="103"/>
      <c r="E225" s="103"/>
      <c r="F225" s="103"/>
      <c r="G225" s="103"/>
    </row>
    <row r="226" spans="2:7" s="102" customFormat="1" x14ac:dyDescent="0.25">
      <c r="B226" s="103"/>
      <c r="C226" s="103"/>
      <c r="D226" s="103"/>
      <c r="E226" s="103"/>
      <c r="F226" s="103"/>
      <c r="G226" s="103"/>
    </row>
    <row r="227" spans="2:7" s="102" customFormat="1" x14ac:dyDescent="0.25">
      <c r="B227" s="103"/>
      <c r="C227" s="103"/>
      <c r="D227" s="103"/>
      <c r="E227" s="103"/>
      <c r="F227" s="103"/>
      <c r="G227" s="103"/>
    </row>
    <row r="228" spans="2:7" s="102" customFormat="1" x14ac:dyDescent="0.25">
      <c r="B228" s="103"/>
      <c r="C228" s="103"/>
      <c r="D228" s="103"/>
      <c r="E228" s="103"/>
      <c r="F228" s="103"/>
      <c r="G228" s="103"/>
    </row>
    <row r="229" spans="2:7" s="102" customFormat="1" x14ac:dyDescent="0.25">
      <c r="B229" s="103"/>
      <c r="C229" s="103"/>
      <c r="D229" s="103"/>
      <c r="E229" s="103"/>
      <c r="F229" s="103"/>
      <c r="G229" s="103"/>
    </row>
    <row r="230" spans="2:7" s="102" customFormat="1" x14ac:dyDescent="0.25">
      <c r="B230" s="103"/>
      <c r="C230" s="103"/>
      <c r="D230" s="103"/>
      <c r="E230" s="103"/>
      <c r="F230" s="103"/>
      <c r="G230" s="103"/>
    </row>
    <row r="231" spans="2:7" s="102" customFormat="1" x14ac:dyDescent="0.25">
      <c r="B231" s="103"/>
      <c r="C231" s="103"/>
      <c r="D231" s="103"/>
      <c r="E231" s="103"/>
      <c r="F231" s="103"/>
      <c r="G231" s="103"/>
    </row>
    <row r="232" spans="2:7" s="102" customFormat="1" x14ac:dyDescent="0.25">
      <c r="B232" s="103"/>
      <c r="C232" s="103"/>
      <c r="D232" s="103"/>
      <c r="E232" s="103"/>
      <c r="F232" s="103"/>
      <c r="G232" s="103"/>
    </row>
    <row r="233" spans="2:7" s="102" customFormat="1" x14ac:dyDescent="0.25">
      <c r="B233" s="103"/>
      <c r="C233" s="103"/>
      <c r="D233" s="103"/>
      <c r="E233" s="103"/>
      <c r="F233" s="103"/>
      <c r="G233" s="103"/>
    </row>
    <row r="234" spans="2:7" s="102" customFormat="1" x14ac:dyDescent="0.25">
      <c r="B234" s="103"/>
      <c r="C234" s="103"/>
      <c r="D234" s="103"/>
      <c r="E234" s="103"/>
      <c r="F234" s="103"/>
      <c r="G234" s="103"/>
    </row>
    <row r="235" spans="2:7" s="102" customFormat="1" x14ac:dyDescent="0.25">
      <c r="B235" s="103"/>
      <c r="C235" s="103"/>
      <c r="D235" s="103"/>
      <c r="E235" s="103"/>
      <c r="F235" s="103"/>
      <c r="G235" s="103"/>
    </row>
    <row r="236" spans="2:7" s="102" customFormat="1" x14ac:dyDescent="0.25">
      <c r="B236" s="103"/>
      <c r="C236" s="103"/>
      <c r="D236" s="103"/>
      <c r="E236" s="103"/>
      <c r="F236" s="103"/>
      <c r="G236" s="10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A58FAADF-65A9-438E-8259-0DA97506F911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8650BD30-5A6A-4025-A89E-E999063363F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0EB3920D-B749-40C2-8856-DE98E90E7FBE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8607D3EC-DDF2-41B9-8C8E-5CA36165E2B6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52EA2B2C-A1D1-4575-8AFD-DEAAB408DF14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73B15983-386C-4073-BF88-7CBA369FE484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8426D13A-D005-4411-AA02-78B044056B5C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7109375" style="14" customWidth="1"/>
  </cols>
  <sheetData>
    <row r="1" spans="1:20" ht="30" customHeight="1" x14ac:dyDescent="0.25">
      <c r="B1" s="18"/>
    </row>
    <row r="3" spans="1:20" s="4" customFormat="1" ht="24" customHeight="1" x14ac:dyDescent="0.25">
      <c r="B3" s="377" t="s">
        <v>164</v>
      </c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  <c r="R3" s="377"/>
    </row>
    <row r="4" spans="1:20" s="4" customFormat="1" ht="20.25" customHeight="1" thickBot="1" x14ac:dyDescent="0.3">
      <c r="B4" s="378" t="s">
        <v>130</v>
      </c>
      <c r="C4" s="378" t="s">
        <v>165</v>
      </c>
      <c r="D4" s="378" t="s">
        <v>165</v>
      </c>
      <c r="E4" s="378" t="s">
        <v>165</v>
      </c>
      <c r="F4" s="378" t="s">
        <v>165</v>
      </c>
      <c r="G4" s="378" t="s">
        <v>165</v>
      </c>
      <c r="H4" s="378" t="s">
        <v>165</v>
      </c>
      <c r="I4" s="378" t="s">
        <v>165</v>
      </c>
      <c r="J4" s="378" t="s">
        <v>165</v>
      </c>
      <c r="K4" s="378" t="s">
        <v>165</v>
      </c>
      <c r="L4" s="378" t="s">
        <v>165</v>
      </c>
      <c r="M4" s="378" t="s">
        <v>165</v>
      </c>
      <c r="N4" s="378" t="s">
        <v>165</v>
      </c>
      <c r="O4" s="378" t="s">
        <v>165</v>
      </c>
      <c r="P4" s="378" t="s">
        <v>165</v>
      </c>
      <c r="Q4" s="378" t="s">
        <v>165</v>
      </c>
      <c r="R4" s="378" t="s">
        <v>165</v>
      </c>
    </row>
    <row r="5" spans="1:20" s="4" customFormat="1" ht="6" customHeight="1" thickBot="1" x14ac:dyDescent="0.3">
      <c r="B5" s="55"/>
      <c r="C5" s="28"/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</row>
    <row r="6" spans="1:20" s="4" customFormat="1" ht="30.75" thickBot="1" x14ac:dyDescent="0.3">
      <c r="B6" s="379" t="s">
        <v>116</v>
      </c>
      <c r="C6" s="380" t="s">
        <v>105</v>
      </c>
      <c r="D6" s="381" t="s">
        <v>36</v>
      </c>
      <c r="E6" s="382" t="s">
        <v>104</v>
      </c>
      <c r="F6" s="381" t="s">
        <v>36</v>
      </c>
      <c r="G6" s="382" t="s">
        <v>102</v>
      </c>
      <c r="H6" s="381" t="s">
        <v>36</v>
      </c>
      <c r="I6" s="382" t="s">
        <v>101</v>
      </c>
      <c r="J6" s="381" t="s">
        <v>36</v>
      </c>
      <c r="K6" s="382" t="s">
        <v>100</v>
      </c>
      <c r="L6" s="381" t="s">
        <v>36</v>
      </c>
      <c r="M6" s="382" t="s">
        <v>94</v>
      </c>
      <c r="N6" s="383" t="s">
        <v>36</v>
      </c>
      <c r="O6" s="384" t="s">
        <v>97</v>
      </c>
      <c r="P6" s="385" t="s">
        <v>36</v>
      </c>
      <c r="Q6" s="384" t="s">
        <v>35</v>
      </c>
      <c r="R6" s="385" t="s">
        <v>36</v>
      </c>
    </row>
    <row r="7" spans="1:20" ht="15.75" x14ac:dyDescent="0.25">
      <c r="A7" s="386"/>
      <c r="B7" s="387" t="s">
        <v>74</v>
      </c>
      <c r="C7" s="388">
        <v>19595</v>
      </c>
      <c r="D7" s="389">
        <v>-3.4158123028391163E-2</v>
      </c>
      <c r="E7" s="390">
        <v>58373</v>
      </c>
      <c r="F7" s="389">
        <v>-0.1508764273765365</v>
      </c>
      <c r="G7" s="390">
        <v>217349</v>
      </c>
      <c r="H7" s="389">
        <v>-7.0832513957882703E-2</v>
      </c>
      <c r="I7" s="390">
        <v>723548</v>
      </c>
      <c r="J7" s="389">
        <v>-2.6383187541180186E-3</v>
      </c>
      <c r="K7" s="390">
        <v>212714</v>
      </c>
      <c r="L7" s="389">
        <v>1.8004134920938775E-2</v>
      </c>
      <c r="M7" s="390">
        <v>1231579</v>
      </c>
      <c r="N7" s="391">
        <v>-2.0507967058093657E-2</v>
      </c>
      <c r="O7" s="388">
        <v>591880</v>
      </c>
      <c r="P7" s="391">
        <v>2.8069200305704145E-2</v>
      </c>
      <c r="Q7" s="392">
        <v>1823459</v>
      </c>
      <c r="R7" s="393">
        <v>-5.2512567611431304E-3</v>
      </c>
      <c r="S7" s="394"/>
      <c r="T7" s="386"/>
    </row>
    <row r="8" spans="1:20" s="400" customFormat="1" x14ac:dyDescent="0.25">
      <c r="A8" s="386"/>
      <c r="B8" s="395" t="s">
        <v>37</v>
      </c>
      <c r="C8" s="396">
        <v>8149</v>
      </c>
      <c r="D8" s="397">
        <v>7.5349696489839024E-2</v>
      </c>
      <c r="E8" s="398">
        <v>21296</v>
      </c>
      <c r="F8" s="397">
        <v>-0.13254582484725053</v>
      </c>
      <c r="G8" s="398">
        <v>52498</v>
      </c>
      <c r="H8" s="397">
        <v>-2.1910049558445444E-2</v>
      </c>
      <c r="I8" s="398">
        <v>140221</v>
      </c>
      <c r="J8" s="397">
        <v>5.2409973130788545E-2</v>
      </c>
      <c r="K8" s="398">
        <v>34047</v>
      </c>
      <c r="L8" s="397">
        <v>0.20789725760102185</v>
      </c>
      <c r="M8" s="398">
        <v>256211</v>
      </c>
      <c r="N8" s="399">
        <v>3.6339072997690458E-2</v>
      </c>
      <c r="O8" s="396">
        <v>63225</v>
      </c>
      <c r="P8" s="399">
        <v>5.9417885688433092E-2</v>
      </c>
      <c r="Q8" s="396">
        <v>319436</v>
      </c>
      <c r="R8" s="399">
        <v>4.0826832971659011E-2</v>
      </c>
      <c r="S8" s="394"/>
      <c r="T8" s="386"/>
    </row>
    <row r="9" spans="1:20" s="98" customFormat="1" x14ac:dyDescent="0.25">
      <c r="A9" s="386"/>
      <c r="B9" s="353" t="s">
        <v>40</v>
      </c>
      <c r="C9" s="401">
        <v>178</v>
      </c>
      <c r="D9" s="402">
        <v>-0.50828729281767959</v>
      </c>
      <c r="E9" s="403">
        <v>1613</v>
      </c>
      <c r="F9" s="402">
        <v>0.1201388888888888</v>
      </c>
      <c r="G9" s="403">
        <v>5359</v>
      </c>
      <c r="H9" s="402">
        <v>-0.1112769485903814</v>
      </c>
      <c r="I9" s="403">
        <v>21609</v>
      </c>
      <c r="J9" s="402">
        <v>-8.7611889883465577E-2</v>
      </c>
      <c r="K9" s="403">
        <v>5081</v>
      </c>
      <c r="L9" s="402">
        <v>8.2445675330208745E-2</v>
      </c>
      <c r="M9" s="403">
        <v>33840</v>
      </c>
      <c r="N9" s="404">
        <v>-6.5451532725766315E-2</v>
      </c>
      <c r="O9" s="401">
        <v>21681</v>
      </c>
      <c r="P9" s="404">
        <v>0.15226403061224492</v>
      </c>
      <c r="Q9" s="401">
        <v>55521</v>
      </c>
      <c r="R9" s="404">
        <v>8.9957474648347802E-3</v>
      </c>
      <c r="S9" s="394"/>
      <c r="T9" s="386"/>
    </row>
    <row r="10" spans="1:20" s="98" customFormat="1" x14ac:dyDescent="0.25">
      <c r="A10" s="386"/>
      <c r="B10" s="353" t="s">
        <v>41</v>
      </c>
      <c r="C10" s="401">
        <v>246</v>
      </c>
      <c r="D10" s="402">
        <v>0.17142857142857149</v>
      </c>
      <c r="E10" s="403">
        <v>1121</v>
      </c>
      <c r="F10" s="402">
        <v>-0.11243072050672998</v>
      </c>
      <c r="G10" s="403">
        <v>3569</v>
      </c>
      <c r="H10" s="402">
        <v>-1.5719801434087133E-2</v>
      </c>
      <c r="I10" s="403">
        <v>31079</v>
      </c>
      <c r="J10" s="402">
        <v>2.7167267078692436E-2</v>
      </c>
      <c r="K10" s="403">
        <v>10894</v>
      </c>
      <c r="L10" s="402">
        <v>4.820552294813818E-2</v>
      </c>
      <c r="M10" s="403">
        <v>46909</v>
      </c>
      <c r="N10" s="404">
        <v>2.5355745480775571E-2</v>
      </c>
      <c r="O10" s="401">
        <v>10012</v>
      </c>
      <c r="P10" s="404">
        <v>0.15412103746397698</v>
      </c>
      <c r="Q10" s="401">
        <v>56921</v>
      </c>
      <c r="R10" s="404">
        <v>4.588049389975013E-2</v>
      </c>
      <c r="S10" s="394"/>
      <c r="T10" s="386"/>
    </row>
    <row r="11" spans="1:20" s="98" customFormat="1" x14ac:dyDescent="0.25">
      <c r="A11" s="386"/>
      <c r="B11" s="353" t="s">
        <v>42</v>
      </c>
      <c r="C11" s="401">
        <v>1679</v>
      </c>
      <c r="D11" s="402">
        <v>-8.5511982570806055E-2</v>
      </c>
      <c r="E11" s="403">
        <v>5207</v>
      </c>
      <c r="F11" s="402">
        <v>-0.36723781747478434</v>
      </c>
      <c r="G11" s="403">
        <v>31695</v>
      </c>
      <c r="H11" s="402">
        <v>-2.6117683207866005E-2</v>
      </c>
      <c r="I11" s="403">
        <v>106871</v>
      </c>
      <c r="J11" s="402">
        <v>1.9654425585100777E-2</v>
      </c>
      <c r="K11" s="403">
        <v>23581</v>
      </c>
      <c r="L11" s="402">
        <v>-4.8116901465305006E-2</v>
      </c>
      <c r="M11" s="403">
        <v>169033</v>
      </c>
      <c r="N11" s="404">
        <v>-1.8357201760804687E-2</v>
      </c>
      <c r="O11" s="401">
        <v>43974</v>
      </c>
      <c r="P11" s="404">
        <v>5.1305345701444072E-2</v>
      </c>
      <c r="Q11" s="401">
        <v>213007</v>
      </c>
      <c r="R11" s="404">
        <v>-4.742503107157181E-3</v>
      </c>
      <c r="S11" s="394"/>
      <c r="T11" s="386"/>
    </row>
    <row r="12" spans="1:20" s="98" customFormat="1" x14ac:dyDescent="0.25">
      <c r="A12" s="386"/>
      <c r="B12" s="353" t="s">
        <v>43</v>
      </c>
      <c r="C12" s="401">
        <v>1268</v>
      </c>
      <c r="D12" s="402">
        <v>-7.8488372093023284E-2</v>
      </c>
      <c r="E12" s="403">
        <v>3072</v>
      </c>
      <c r="F12" s="402">
        <v>-0.21109399075500768</v>
      </c>
      <c r="G12" s="403">
        <v>7900</v>
      </c>
      <c r="H12" s="402">
        <v>-0.25415407854984895</v>
      </c>
      <c r="I12" s="403">
        <v>32188</v>
      </c>
      <c r="J12" s="402">
        <v>5.8885452990328213E-2</v>
      </c>
      <c r="K12" s="403">
        <v>5859</v>
      </c>
      <c r="L12" s="402">
        <v>-2.1379655921162533E-2</v>
      </c>
      <c r="M12" s="403">
        <v>50287</v>
      </c>
      <c r="N12" s="404">
        <v>-3.7514115643003443E-2</v>
      </c>
      <c r="O12" s="401">
        <v>19545</v>
      </c>
      <c r="P12" s="404">
        <v>0.15391427559334048</v>
      </c>
      <c r="Q12" s="401">
        <v>69832</v>
      </c>
      <c r="R12" s="404">
        <v>9.3517380935173033E-3</v>
      </c>
      <c r="S12" s="394"/>
      <c r="T12" s="386"/>
    </row>
    <row r="13" spans="1:20" s="98" customFormat="1" x14ac:dyDescent="0.25">
      <c r="A13" s="386"/>
      <c r="B13" s="353" t="s">
        <v>44</v>
      </c>
      <c r="C13" s="401">
        <v>4929</v>
      </c>
      <c r="D13" s="402">
        <v>-9.9397040014617244E-2</v>
      </c>
      <c r="E13" s="403">
        <v>9975</v>
      </c>
      <c r="F13" s="402">
        <v>0.39862591138530568</v>
      </c>
      <c r="G13" s="403">
        <v>56415</v>
      </c>
      <c r="H13" s="402">
        <v>-0.13741169994801383</v>
      </c>
      <c r="I13" s="403">
        <v>221912</v>
      </c>
      <c r="J13" s="402">
        <v>-4.6290446659188689E-2</v>
      </c>
      <c r="K13" s="403">
        <v>81547</v>
      </c>
      <c r="L13" s="402">
        <v>-5.8381349375887681E-2</v>
      </c>
      <c r="M13" s="403">
        <v>374778</v>
      </c>
      <c r="N13" s="404">
        <v>-5.6671021135534683E-2</v>
      </c>
      <c r="O13" s="401">
        <v>240415</v>
      </c>
      <c r="P13" s="404">
        <v>-1.1048905598907477E-2</v>
      </c>
      <c r="Q13" s="401">
        <v>615193</v>
      </c>
      <c r="R13" s="404">
        <v>-3.9352336218015815E-2</v>
      </c>
      <c r="S13" s="394"/>
      <c r="T13" s="386"/>
    </row>
    <row r="14" spans="1:20" s="98" customFormat="1" x14ac:dyDescent="0.25">
      <c r="A14" s="386"/>
      <c r="B14" s="353" t="s">
        <v>45</v>
      </c>
      <c r="C14" s="401">
        <v>93</v>
      </c>
      <c r="D14" s="402">
        <v>0.10714285714285721</v>
      </c>
      <c r="E14" s="403">
        <v>1182</v>
      </c>
      <c r="F14" s="402">
        <v>8.5399449035812758E-2</v>
      </c>
      <c r="G14" s="403">
        <v>3837</v>
      </c>
      <c r="H14" s="402">
        <v>5.5280528052805256E-2</v>
      </c>
      <c r="I14" s="403">
        <v>11681</v>
      </c>
      <c r="J14" s="402">
        <v>0.26870859128923641</v>
      </c>
      <c r="K14" s="403">
        <v>4787</v>
      </c>
      <c r="L14" s="402">
        <v>0.1348980559506876</v>
      </c>
      <c r="M14" s="403">
        <v>21580</v>
      </c>
      <c r="N14" s="404">
        <v>0.18350334539870561</v>
      </c>
      <c r="O14" s="401">
        <v>12680</v>
      </c>
      <c r="P14" s="404">
        <v>0.18250489601790543</v>
      </c>
      <c r="Q14" s="401">
        <v>34260</v>
      </c>
      <c r="R14" s="404">
        <v>0.18313361190731081</v>
      </c>
      <c r="S14" s="394"/>
      <c r="T14" s="386"/>
    </row>
    <row r="15" spans="1:20" s="98" customFormat="1" x14ac:dyDescent="0.25">
      <c r="A15" s="386"/>
      <c r="B15" s="353" t="s">
        <v>46</v>
      </c>
      <c r="C15" s="401">
        <v>756</v>
      </c>
      <c r="D15" s="402">
        <v>-0.14576271186440681</v>
      </c>
      <c r="E15" s="403">
        <v>1903</v>
      </c>
      <c r="F15" s="402">
        <v>-0.30344070278184476</v>
      </c>
      <c r="G15" s="403">
        <v>7888</v>
      </c>
      <c r="H15" s="402">
        <v>-0.12588652482269502</v>
      </c>
      <c r="I15" s="403">
        <v>22503</v>
      </c>
      <c r="J15" s="402">
        <v>3.1651212553494013E-3</v>
      </c>
      <c r="K15" s="403">
        <v>4266</v>
      </c>
      <c r="L15" s="402">
        <v>-3.5278154681139706E-2</v>
      </c>
      <c r="M15" s="403">
        <v>37316</v>
      </c>
      <c r="N15" s="404">
        <v>-5.5171540701354549E-2</v>
      </c>
      <c r="O15" s="401">
        <v>13381</v>
      </c>
      <c r="P15" s="404">
        <v>7.150383862712717E-3</v>
      </c>
      <c r="Q15" s="401">
        <v>50697</v>
      </c>
      <c r="R15" s="404">
        <v>-3.9483905193156588E-2</v>
      </c>
      <c r="S15" s="394"/>
      <c r="T15" s="386"/>
    </row>
    <row r="16" spans="1:20" s="98" customFormat="1" x14ac:dyDescent="0.25">
      <c r="A16" s="386"/>
      <c r="B16" s="353" t="s">
        <v>47</v>
      </c>
      <c r="C16" s="401">
        <v>147</v>
      </c>
      <c r="D16" s="402">
        <v>7.2992700729926918E-2</v>
      </c>
      <c r="E16" s="403">
        <v>1654</v>
      </c>
      <c r="F16" s="402">
        <v>-0.46885035324341684</v>
      </c>
      <c r="G16" s="403">
        <v>8903</v>
      </c>
      <c r="H16" s="402">
        <v>-8.4994861253854026E-2</v>
      </c>
      <c r="I16" s="403">
        <v>25309</v>
      </c>
      <c r="J16" s="402">
        <v>-0.15456306787814</v>
      </c>
      <c r="K16" s="403">
        <v>6118</v>
      </c>
      <c r="L16" s="402">
        <v>-4.3938161106590323E-3</v>
      </c>
      <c r="M16" s="403">
        <v>42131</v>
      </c>
      <c r="N16" s="404">
        <v>-0.14127022950552359</v>
      </c>
      <c r="O16" s="401">
        <v>36140</v>
      </c>
      <c r="P16" s="404">
        <v>4.3091753975813107E-2</v>
      </c>
      <c r="Q16" s="401">
        <v>78271</v>
      </c>
      <c r="R16" s="404">
        <v>-6.4963146137213434E-2</v>
      </c>
      <c r="S16" s="394"/>
      <c r="T16" s="386"/>
    </row>
    <row r="17" spans="1:20" s="98" customFormat="1" x14ac:dyDescent="0.25">
      <c r="A17" s="386"/>
      <c r="B17" s="353" t="s">
        <v>48</v>
      </c>
      <c r="C17" s="401">
        <v>82</v>
      </c>
      <c r="D17" s="402">
        <v>-0.12765957446808507</v>
      </c>
      <c r="E17" s="403">
        <v>1122</v>
      </c>
      <c r="F17" s="402">
        <v>-0.29522613065326631</v>
      </c>
      <c r="G17" s="403">
        <v>3472</v>
      </c>
      <c r="H17" s="402">
        <v>-5.3950953678474134E-2</v>
      </c>
      <c r="I17" s="403">
        <v>7714</v>
      </c>
      <c r="J17" s="402">
        <v>-0.20186239006725293</v>
      </c>
      <c r="K17" s="403">
        <v>3120</v>
      </c>
      <c r="L17" s="402">
        <v>0.13785557986870889</v>
      </c>
      <c r="M17" s="403">
        <v>15510</v>
      </c>
      <c r="N17" s="404">
        <v>-0.12683668299273776</v>
      </c>
      <c r="O17" s="401">
        <v>20012</v>
      </c>
      <c r="P17" s="404">
        <v>-8.3279890059551054E-2</v>
      </c>
      <c r="Q17" s="401">
        <v>35522</v>
      </c>
      <c r="R17" s="404">
        <v>-0.10282120576869647</v>
      </c>
      <c r="S17" s="394"/>
      <c r="T17" s="386"/>
    </row>
    <row r="18" spans="1:20" s="98" customFormat="1" x14ac:dyDescent="0.25">
      <c r="A18" s="386"/>
      <c r="B18" s="353" t="s">
        <v>49</v>
      </c>
      <c r="C18" s="401">
        <v>126</v>
      </c>
      <c r="D18" s="402">
        <v>0.23529411764705888</v>
      </c>
      <c r="E18" s="403">
        <v>2297</v>
      </c>
      <c r="F18" s="402">
        <v>-0.51631922510002104</v>
      </c>
      <c r="G18" s="403">
        <v>5849</v>
      </c>
      <c r="H18" s="402">
        <v>-9.2897022332506185E-2</v>
      </c>
      <c r="I18" s="403">
        <v>14136</v>
      </c>
      <c r="J18" s="402">
        <v>-9.9789849073425474E-2</v>
      </c>
      <c r="K18" s="403">
        <v>2596</v>
      </c>
      <c r="L18" s="402">
        <v>8.9383130507763253E-2</v>
      </c>
      <c r="M18" s="403">
        <v>25004</v>
      </c>
      <c r="N18" s="404">
        <v>-0.14908967160115705</v>
      </c>
      <c r="O18" s="401">
        <v>20837</v>
      </c>
      <c r="P18" s="404">
        <v>-0.10119484104731913</v>
      </c>
      <c r="Q18" s="401">
        <v>45841</v>
      </c>
      <c r="R18" s="404">
        <v>-0.12796758484248971</v>
      </c>
      <c r="S18" s="394"/>
      <c r="T18" s="386"/>
    </row>
    <row r="19" spans="1:20" s="98" customFormat="1" x14ac:dyDescent="0.25">
      <c r="A19" s="386"/>
      <c r="B19" s="353" t="s">
        <v>50</v>
      </c>
      <c r="C19" s="401">
        <v>89</v>
      </c>
      <c r="D19" s="402">
        <v>-0.22608695652173916</v>
      </c>
      <c r="E19" s="403">
        <v>854</v>
      </c>
      <c r="F19" s="402">
        <v>0.31182795698924726</v>
      </c>
      <c r="G19" s="403">
        <v>5474</v>
      </c>
      <c r="H19" s="402">
        <v>-2.5458429766779367E-2</v>
      </c>
      <c r="I19" s="403">
        <v>14092</v>
      </c>
      <c r="J19" s="402">
        <v>8.4000000000000075E-2</v>
      </c>
      <c r="K19" s="403">
        <v>2933</v>
      </c>
      <c r="L19" s="402">
        <v>0.24702380952380953</v>
      </c>
      <c r="M19" s="403">
        <v>23442</v>
      </c>
      <c r="N19" s="404">
        <v>7.8536922015182808E-2</v>
      </c>
      <c r="O19" s="401">
        <v>34209</v>
      </c>
      <c r="P19" s="404">
        <v>0.14965049065734637</v>
      </c>
      <c r="Q19" s="401">
        <v>57651</v>
      </c>
      <c r="R19" s="404">
        <v>0.11963255714590892</v>
      </c>
      <c r="S19" s="394"/>
      <c r="T19" s="386"/>
    </row>
    <row r="20" spans="1:20" s="98" customFormat="1" x14ac:dyDescent="0.25">
      <c r="A20" s="386"/>
      <c r="B20" s="353" t="s">
        <v>51</v>
      </c>
      <c r="C20" s="401">
        <v>202</v>
      </c>
      <c r="D20" s="402">
        <v>0.18823529411764706</v>
      </c>
      <c r="E20" s="403">
        <v>718</v>
      </c>
      <c r="F20" s="402">
        <v>-0.41050903119868642</v>
      </c>
      <c r="G20" s="403">
        <v>1928</v>
      </c>
      <c r="H20" s="402">
        <v>4.5553145336225676E-2</v>
      </c>
      <c r="I20" s="403">
        <v>6952</v>
      </c>
      <c r="J20" s="402">
        <v>-4.1632202922525452E-2</v>
      </c>
      <c r="K20" s="403">
        <v>4368</v>
      </c>
      <c r="L20" s="402">
        <v>-0.11828825191764236</v>
      </c>
      <c r="M20" s="403">
        <v>14168</v>
      </c>
      <c r="N20" s="404">
        <v>-8.2383419689119219E-2</v>
      </c>
      <c r="O20" s="401">
        <v>3479</v>
      </c>
      <c r="P20" s="404">
        <v>0.2402852049910873</v>
      </c>
      <c r="Q20" s="401">
        <v>17647</v>
      </c>
      <c r="R20" s="404">
        <v>-3.277610304192935E-2</v>
      </c>
      <c r="S20" s="394"/>
      <c r="T20" s="386"/>
    </row>
    <row r="21" spans="1:20" s="98" customFormat="1" x14ac:dyDescent="0.25">
      <c r="A21" s="386"/>
      <c r="B21" s="353" t="s">
        <v>52</v>
      </c>
      <c r="C21" s="401">
        <v>44</v>
      </c>
      <c r="D21" s="402">
        <v>-0.5</v>
      </c>
      <c r="E21" s="403">
        <v>309</v>
      </c>
      <c r="F21" s="402">
        <v>-0.53181818181818175</v>
      </c>
      <c r="G21" s="403">
        <v>1202</v>
      </c>
      <c r="H21" s="402">
        <v>-0.21489222730241675</v>
      </c>
      <c r="I21" s="403">
        <v>4884</v>
      </c>
      <c r="J21" s="402">
        <v>-0.15164147993746746</v>
      </c>
      <c r="K21" s="403">
        <v>1871</v>
      </c>
      <c r="L21" s="402">
        <v>-0.17065602836879434</v>
      </c>
      <c r="M21" s="403">
        <v>8310</v>
      </c>
      <c r="N21" s="404">
        <v>-0.19257675864749324</v>
      </c>
      <c r="O21" s="401">
        <v>2415</v>
      </c>
      <c r="P21" s="404">
        <v>-6.25E-2</v>
      </c>
      <c r="Q21" s="401">
        <v>10725</v>
      </c>
      <c r="R21" s="404">
        <v>-0.16653714640969852</v>
      </c>
      <c r="S21" s="394"/>
      <c r="T21" s="386"/>
    </row>
    <row r="22" spans="1:20" s="98" customFormat="1" x14ac:dyDescent="0.25">
      <c r="A22" s="386"/>
      <c r="B22" s="353" t="s">
        <v>53</v>
      </c>
      <c r="C22" s="401">
        <v>243</v>
      </c>
      <c r="D22" s="402">
        <v>-4.098360655737654E-3</v>
      </c>
      <c r="E22" s="403">
        <v>834</v>
      </c>
      <c r="F22" s="402">
        <v>0.16970546984572232</v>
      </c>
      <c r="G22" s="403">
        <v>3149</v>
      </c>
      <c r="H22" s="402">
        <v>8.1016134569172671E-2</v>
      </c>
      <c r="I22" s="403">
        <v>6585</v>
      </c>
      <c r="J22" s="402">
        <v>-9.6087851750171538E-2</v>
      </c>
      <c r="K22" s="403">
        <v>3400</v>
      </c>
      <c r="L22" s="402">
        <v>-0.13508013228186211</v>
      </c>
      <c r="M22" s="403">
        <v>14211</v>
      </c>
      <c r="N22" s="404">
        <v>-5.8000795439480335E-2</v>
      </c>
      <c r="O22" s="401">
        <v>9267</v>
      </c>
      <c r="P22" s="404">
        <v>-4.7095115681233923E-2</v>
      </c>
      <c r="Q22" s="401">
        <v>23478</v>
      </c>
      <c r="R22" s="404">
        <v>-5.3726169844020788E-2</v>
      </c>
      <c r="S22" s="394"/>
      <c r="T22" s="386"/>
    </row>
    <row r="23" spans="1:20" s="98" customFormat="1" x14ac:dyDescent="0.25">
      <c r="A23" s="386"/>
      <c r="B23" s="353" t="s">
        <v>111</v>
      </c>
      <c r="C23" s="401">
        <v>191</v>
      </c>
      <c r="D23" s="402">
        <v>-0.3298245614035088</v>
      </c>
      <c r="E23" s="403">
        <v>1589</v>
      </c>
      <c r="F23" s="402">
        <v>0.40868794326241131</v>
      </c>
      <c r="G23" s="403">
        <v>6089</v>
      </c>
      <c r="H23" s="402">
        <v>0.2727842809364549</v>
      </c>
      <c r="I23" s="403">
        <v>24565</v>
      </c>
      <c r="J23" s="402">
        <v>0.10817882437858084</v>
      </c>
      <c r="K23" s="403">
        <v>3308</v>
      </c>
      <c r="L23" s="402">
        <v>0.30802688809806256</v>
      </c>
      <c r="M23" s="403">
        <v>35742</v>
      </c>
      <c r="N23" s="404">
        <v>0.15696112387919592</v>
      </c>
      <c r="O23" s="401">
        <v>16081</v>
      </c>
      <c r="P23" s="404">
        <v>0.14114391143911442</v>
      </c>
      <c r="Q23" s="401">
        <v>51823</v>
      </c>
      <c r="R23" s="404">
        <v>0.15200622429698796</v>
      </c>
      <c r="S23" s="394"/>
      <c r="T23" s="386"/>
    </row>
    <row r="24" spans="1:20" s="98" customFormat="1" x14ac:dyDescent="0.25">
      <c r="A24" s="386"/>
      <c r="B24" s="353" t="s">
        <v>112</v>
      </c>
      <c r="C24" s="401">
        <v>377</v>
      </c>
      <c r="D24" s="402">
        <v>-0.37685950413223146</v>
      </c>
      <c r="E24" s="403">
        <v>1951</v>
      </c>
      <c r="F24" s="402">
        <v>-0.20691056910569106</v>
      </c>
      <c r="G24" s="403">
        <v>7484</v>
      </c>
      <c r="H24" s="402">
        <v>-0.17111529516003987</v>
      </c>
      <c r="I24" s="403">
        <v>15158</v>
      </c>
      <c r="J24" s="402">
        <v>-8.3444189140162051E-2</v>
      </c>
      <c r="K24" s="403">
        <v>4955</v>
      </c>
      <c r="L24" s="402">
        <v>0.17278106508875735</v>
      </c>
      <c r="M24" s="403">
        <v>29925</v>
      </c>
      <c r="N24" s="404">
        <v>-8.9235170587698254E-2</v>
      </c>
      <c r="O24" s="401">
        <v>17178</v>
      </c>
      <c r="P24" s="404">
        <v>1.9163452981311169E-2</v>
      </c>
      <c r="Q24" s="401">
        <v>47103</v>
      </c>
      <c r="R24" s="404">
        <v>-5.2482298036691355E-2</v>
      </c>
      <c r="S24" s="394"/>
      <c r="T24" s="386"/>
    </row>
    <row r="25" spans="1:20" s="98" customFormat="1" x14ac:dyDescent="0.25">
      <c r="A25" s="386"/>
      <c r="B25" s="353" t="s">
        <v>113</v>
      </c>
      <c r="C25" s="401">
        <v>99</v>
      </c>
      <c r="D25" s="402">
        <v>-0.36538461538461542</v>
      </c>
      <c r="E25" s="403">
        <v>433</v>
      </c>
      <c r="F25" s="402">
        <v>0.17344173441734423</v>
      </c>
      <c r="G25" s="403">
        <v>798</v>
      </c>
      <c r="H25" s="402">
        <v>1.0126582278481067E-2</v>
      </c>
      <c r="I25" s="403">
        <v>2078</v>
      </c>
      <c r="J25" s="402">
        <v>8.2855653986451339E-2</v>
      </c>
      <c r="K25" s="403">
        <v>2455</v>
      </c>
      <c r="L25" s="402">
        <v>2.0408163265306367E-3</v>
      </c>
      <c r="M25" s="403">
        <v>5863</v>
      </c>
      <c r="N25" s="404">
        <v>3.1491907107670691E-2</v>
      </c>
      <c r="O25" s="401">
        <v>1668</v>
      </c>
      <c r="P25" s="404">
        <v>0.30312500000000009</v>
      </c>
      <c r="Q25" s="401">
        <v>7531</v>
      </c>
      <c r="R25" s="404">
        <v>8.1418724870763848E-2</v>
      </c>
      <c r="S25" s="394"/>
      <c r="T25" s="386"/>
    </row>
    <row r="26" spans="1:20" s="98" customFormat="1" x14ac:dyDescent="0.25">
      <c r="A26" s="386"/>
      <c r="B26" s="353" t="s">
        <v>114</v>
      </c>
      <c r="C26" s="401">
        <v>333</v>
      </c>
      <c r="D26" s="402">
        <v>0.42307692307692313</v>
      </c>
      <c r="E26" s="403">
        <v>479</v>
      </c>
      <c r="F26" s="402">
        <v>-0.29037037037037039</v>
      </c>
      <c r="G26" s="403">
        <v>1322</v>
      </c>
      <c r="H26" s="402">
        <v>0.18778077268643312</v>
      </c>
      <c r="I26" s="403">
        <v>1879</v>
      </c>
      <c r="J26" s="402">
        <v>0.21460892049127334</v>
      </c>
      <c r="K26" s="403">
        <v>1557</v>
      </c>
      <c r="L26" s="402">
        <v>0.64240506329113933</v>
      </c>
      <c r="M26" s="403">
        <v>5570</v>
      </c>
      <c r="N26" s="404">
        <v>0.23311932698693827</v>
      </c>
      <c r="O26" s="401">
        <v>1435</v>
      </c>
      <c r="P26" s="404">
        <v>0.20083682008368209</v>
      </c>
      <c r="Q26" s="401">
        <v>7005</v>
      </c>
      <c r="R26" s="404">
        <v>0.22636554621848748</v>
      </c>
      <c r="S26" s="394"/>
      <c r="T26" s="386"/>
    </row>
    <row r="27" spans="1:20" s="98" customFormat="1" ht="15.75" thickBot="1" x14ac:dyDescent="0.3">
      <c r="A27" s="386"/>
      <c r="B27" s="353" t="s">
        <v>115</v>
      </c>
      <c r="C27" s="405">
        <v>364</v>
      </c>
      <c r="D27" s="406">
        <v>0.43307086614173218</v>
      </c>
      <c r="E27" s="407">
        <v>764</v>
      </c>
      <c r="F27" s="406">
        <v>-0.29714811407543695</v>
      </c>
      <c r="G27" s="407">
        <v>2518</v>
      </c>
      <c r="H27" s="406">
        <v>0.31145833333333339</v>
      </c>
      <c r="I27" s="407">
        <v>12132</v>
      </c>
      <c r="J27" s="406">
        <v>0.52011026187194598</v>
      </c>
      <c r="K27" s="407">
        <v>5971</v>
      </c>
      <c r="L27" s="406">
        <v>0.25441176470588234</v>
      </c>
      <c r="M27" s="407">
        <v>21749</v>
      </c>
      <c r="N27" s="408">
        <v>0.35914260717410329</v>
      </c>
      <c r="O27" s="405">
        <v>4246</v>
      </c>
      <c r="P27" s="408">
        <v>-0.10232558139534886</v>
      </c>
      <c r="Q27" s="405">
        <v>25995</v>
      </c>
      <c r="R27" s="408">
        <v>0.25385876905267213</v>
      </c>
      <c r="S27" s="394"/>
      <c r="T27" s="386"/>
    </row>
    <row r="28" spans="1:20" s="98" customFormat="1" ht="15.75" thickBot="1" x14ac:dyDescent="0.3">
      <c r="A28" s="386"/>
      <c r="B28" s="409" t="s">
        <v>39</v>
      </c>
      <c r="C28" s="410">
        <v>364</v>
      </c>
      <c r="D28" s="411">
        <v>-9.9449252557041734E-2</v>
      </c>
      <c r="E28" s="410">
        <v>764</v>
      </c>
      <c r="F28" s="411">
        <v>-0.16105894331937998</v>
      </c>
      <c r="G28" s="410">
        <v>2518</v>
      </c>
      <c r="H28" s="411">
        <v>-8.5400901000865503E-2</v>
      </c>
      <c r="I28" s="410">
        <v>12132</v>
      </c>
      <c r="J28" s="411">
        <v>-1.5023031825795674E-2</v>
      </c>
      <c r="K28" s="410">
        <v>5971</v>
      </c>
      <c r="L28" s="411">
        <v>-1.1606229081957187E-2</v>
      </c>
      <c r="M28" s="410">
        <v>21749</v>
      </c>
      <c r="N28" s="411">
        <v>-3.4421039501533413E-2</v>
      </c>
      <c r="O28" s="410">
        <v>4246</v>
      </c>
      <c r="P28" s="411">
        <v>2.4443794194647372E-2</v>
      </c>
      <c r="Q28" s="410">
        <v>25995</v>
      </c>
      <c r="R28" s="411">
        <v>-1.4517301050532061E-2</v>
      </c>
      <c r="S28" s="394"/>
      <c r="T28" s="386"/>
    </row>
    <row r="29" spans="1:20" s="98" customFormat="1" ht="6" customHeight="1" x14ac:dyDescent="0.25">
      <c r="B29" s="95"/>
      <c r="C29" s="96"/>
      <c r="D29" s="13"/>
      <c r="E29" s="96"/>
      <c r="F29" s="97"/>
      <c r="G29" s="96"/>
      <c r="H29" s="97"/>
      <c r="I29" s="96"/>
      <c r="J29" s="97"/>
      <c r="K29" s="96"/>
      <c r="L29" s="97"/>
      <c r="M29" s="96"/>
      <c r="N29" s="97"/>
      <c r="O29" s="96"/>
      <c r="P29" s="97"/>
      <c r="Q29" s="96"/>
      <c r="R29" s="97"/>
    </row>
    <row r="30" spans="1:20" s="98" customFormat="1" x14ac:dyDescent="0.25">
      <c r="B30" s="305" t="s">
        <v>73</v>
      </c>
      <c r="C30" s="305"/>
      <c r="D30" s="305"/>
      <c r="E30" s="305"/>
      <c r="F30" s="305"/>
      <c r="G30" s="305"/>
      <c r="H30" s="305"/>
      <c r="I30" s="305"/>
      <c r="J30" s="305"/>
      <c r="K30" s="305"/>
      <c r="L30" s="305"/>
      <c r="M30" s="305"/>
      <c r="N30" s="305"/>
      <c r="O30" s="305"/>
      <c r="P30" s="305"/>
      <c r="Q30" s="305"/>
      <c r="R30" s="305"/>
    </row>
    <row r="31" spans="1:20" s="98" customFormat="1" x14ac:dyDescent="0.25">
      <c r="B31" s="96"/>
      <c r="C31" s="96"/>
      <c r="D31" s="96"/>
      <c r="E31" s="96"/>
      <c r="F31" s="97"/>
      <c r="G31" s="96"/>
      <c r="H31" s="97"/>
      <c r="I31" s="96"/>
      <c r="J31" s="97"/>
      <c r="K31" s="96"/>
      <c r="L31" s="97"/>
      <c r="M31" s="96"/>
      <c r="N31" s="97"/>
      <c r="O31" s="96"/>
      <c r="P31" s="97"/>
      <c r="Q31" s="96"/>
      <c r="R31" s="97"/>
    </row>
    <row r="32" spans="1:20" s="98" customFormat="1" ht="15.75" x14ac:dyDescent="0.25">
      <c r="B32" s="28"/>
      <c r="C32" s="25"/>
      <c r="D32" s="26"/>
      <c r="E32" s="25"/>
      <c r="F32" s="26"/>
      <c r="G32" s="25"/>
      <c r="H32" s="26"/>
      <c r="I32" s="25"/>
      <c r="J32" s="26"/>
      <c r="K32" s="25"/>
      <c r="L32" s="26"/>
      <c r="M32" s="25"/>
      <c r="N32" s="26"/>
      <c r="O32" s="25"/>
      <c r="P32" s="26"/>
      <c r="Q32" s="25"/>
      <c r="R32" s="26"/>
    </row>
    <row r="33" spans="2:18" s="98" customFormat="1" x14ac:dyDescent="0.25">
      <c r="B33" s="28"/>
      <c r="C33" s="96"/>
      <c r="D33" s="97"/>
      <c r="E33" s="96"/>
      <c r="F33" s="97"/>
      <c r="G33" s="96"/>
      <c r="H33" s="97"/>
      <c r="I33" s="96"/>
      <c r="J33" s="97"/>
      <c r="K33" s="96"/>
      <c r="L33" s="97"/>
      <c r="M33" s="96"/>
      <c r="N33" s="97"/>
      <c r="O33" s="96"/>
      <c r="P33" s="97"/>
      <c r="Q33" s="96"/>
      <c r="R33" s="97"/>
    </row>
    <row r="34" spans="2:18" s="98" customFormat="1" x14ac:dyDescent="0.25">
      <c r="B34" s="28"/>
      <c r="C34" s="96"/>
      <c r="D34" s="97"/>
      <c r="E34" s="96"/>
      <c r="F34" s="97"/>
      <c r="G34" s="96"/>
      <c r="H34" s="97"/>
      <c r="I34" s="96"/>
      <c r="J34" s="97"/>
      <c r="K34" s="96"/>
      <c r="L34" s="97"/>
      <c r="M34" s="96"/>
      <c r="N34" s="97"/>
      <c r="O34" s="96"/>
      <c r="P34" s="97"/>
      <c r="Q34" s="96"/>
      <c r="R34" s="97"/>
    </row>
    <row r="35" spans="2:18" s="98" customFormat="1" x14ac:dyDescent="0.25">
      <c r="B35" s="28"/>
      <c r="C35" s="96"/>
      <c r="D35" s="97"/>
      <c r="E35" s="96"/>
      <c r="F35" s="97"/>
      <c r="G35" s="96"/>
      <c r="H35" s="97"/>
      <c r="I35" s="96"/>
      <c r="J35" s="97"/>
      <c r="K35" s="96"/>
      <c r="L35" s="97"/>
      <c r="M35" s="96"/>
      <c r="N35" s="97"/>
      <c r="O35" s="96"/>
      <c r="P35" s="97"/>
      <c r="Q35" s="96"/>
      <c r="R35" s="97"/>
    </row>
    <row r="36" spans="2:18" s="102" customFormat="1" x14ac:dyDescent="0.25">
      <c r="B36" s="14"/>
      <c r="C36" s="101"/>
      <c r="D36" s="97"/>
      <c r="E36" s="101"/>
      <c r="F36" s="97"/>
      <c r="G36" s="101"/>
      <c r="H36" s="97"/>
      <c r="I36" s="101"/>
      <c r="J36" s="97"/>
      <c r="K36" s="101"/>
      <c r="L36" s="97"/>
      <c r="M36" s="101"/>
      <c r="N36" s="97"/>
      <c r="O36" s="101"/>
      <c r="P36" s="97"/>
      <c r="Q36" s="101"/>
      <c r="R36" s="97"/>
    </row>
    <row r="37" spans="2:18" s="102" customFormat="1" x14ac:dyDescent="0.25">
      <c r="B37" s="14"/>
      <c r="C37" s="101"/>
      <c r="D37" s="97"/>
      <c r="E37" s="101"/>
      <c r="F37" s="97"/>
      <c r="G37" s="101"/>
      <c r="H37" s="97"/>
      <c r="I37" s="101"/>
      <c r="J37" s="97"/>
      <c r="K37" s="101"/>
      <c r="L37" s="97"/>
      <c r="M37" s="101"/>
      <c r="N37" s="97"/>
      <c r="O37" s="101"/>
      <c r="P37" s="97"/>
      <c r="Q37" s="101"/>
      <c r="R37" s="97"/>
    </row>
    <row r="38" spans="2:18" s="102" customFormat="1" x14ac:dyDescent="0.25">
      <c r="B38" s="14"/>
      <c r="C38" s="101"/>
      <c r="D38" s="97"/>
      <c r="E38" s="101"/>
      <c r="F38" s="97"/>
      <c r="G38" s="101"/>
      <c r="H38" s="97"/>
      <c r="I38" s="101"/>
      <c r="J38" s="97"/>
      <c r="K38" s="101"/>
      <c r="L38" s="97"/>
      <c r="M38" s="101"/>
      <c r="N38" s="97"/>
      <c r="O38" s="101"/>
      <c r="P38" s="97"/>
      <c r="Q38" s="101"/>
      <c r="R38" s="97"/>
    </row>
    <row r="39" spans="2:18" s="102" customFormat="1" x14ac:dyDescent="0.25">
      <c r="B39" s="14"/>
      <c r="C39" s="101"/>
      <c r="D39" s="97"/>
      <c r="E39" s="101"/>
      <c r="F39" s="97"/>
      <c r="G39" s="101"/>
      <c r="H39" s="97"/>
      <c r="I39" s="101"/>
      <c r="J39" s="97"/>
      <c r="K39" s="101"/>
      <c r="L39" s="97"/>
      <c r="M39" s="101"/>
      <c r="N39" s="97"/>
      <c r="O39" s="101"/>
      <c r="P39" s="97"/>
      <c r="Q39" s="101"/>
      <c r="R39" s="97"/>
    </row>
    <row r="40" spans="2:18" s="102" customFormat="1" x14ac:dyDescent="0.25">
      <c r="B40" s="14"/>
      <c r="C40" s="101"/>
      <c r="D40" s="97"/>
      <c r="E40" s="101"/>
      <c r="F40" s="97"/>
      <c r="G40" s="101"/>
      <c r="H40" s="97"/>
      <c r="I40" s="101"/>
      <c r="J40" s="97"/>
      <c r="K40" s="101"/>
      <c r="L40" s="97"/>
      <c r="M40" s="101"/>
      <c r="N40" s="97"/>
      <c r="O40" s="101"/>
      <c r="P40" s="97"/>
      <c r="Q40" s="101"/>
      <c r="R40" s="97"/>
    </row>
    <row r="41" spans="2:18" s="102" customFormat="1" x14ac:dyDescent="0.25">
      <c r="B41" s="14"/>
      <c r="C41" s="101"/>
      <c r="D41" s="97"/>
      <c r="E41" s="101"/>
      <c r="F41" s="97"/>
      <c r="G41" s="101"/>
      <c r="H41" s="97"/>
      <c r="I41" s="101"/>
      <c r="J41" s="97"/>
      <c r="K41" s="101"/>
      <c r="L41" s="97"/>
      <c r="M41" s="101"/>
      <c r="N41" s="97"/>
      <c r="O41" s="101"/>
      <c r="P41" s="97"/>
      <c r="Q41" s="101"/>
      <c r="R41" s="97"/>
    </row>
    <row r="42" spans="2:18" s="102" customFormat="1" x14ac:dyDescent="0.25">
      <c r="B42" s="14"/>
      <c r="C42" s="101"/>
      <c r="D42" s="97"/>
      <c r="E42" s="101"/>
      <c r="F42" s="97"/>
      <c r="G42" s="101"/>
      <c r="H42" s="97"/>
      <c r="I42" s="101"/>
      <c r="J42" s="97"/>
      <c r="K42" s="101"/>
      <c r="L42" s="97"/>
      <c r="M42" s="101"/>
      <c r="N42" s="97"/>
      <c r="O42" s="101"/>
      <c r="P42" s="97"/>
      <c r="Q42" s="101"/>
      <c r="R42" s="97"/>
    </row>
    <row r="43" spans="2:18" s="102" customFormat="1" x14ac:dyDescent="0.25">
      <c r="B43" s="14"/>
      <c r="C43" s="101"/>
      <c r="D43" s="97"/>
      <c r="E43" s="101"/>
      <c r="F43" s="97"/>
      <c r="G43" s="101"/>
      <c r="H43" s="97"/>
      <c r="I43" s="101"/>
      <c r="J43" s="97"/>
      <c r="K43" s="101"/>
      <c r="L43" s="97"/>
      <c r="M43" s="101"/>
      <c r="N43" s="97"/>
      <c r="O43" s="101"/>
      <c r="P43" s="97"/>
      <c r="Q43" s="101"/>
      <c r="R43" s="97"/>
    </row>
    <row r="44" spans="2:18" s="102" customFormat="1" x14ac:dyDescent="0.25">
      <c r="B44" s="14"/>
      <c r="C44" s="101"/>
      <c r="D44" s="97"/>
      <c r="E44" s="101"/>
      <c r="F44" s="97"/>
      <c r="G44" s="101"/>
      <c r="H44" s="97"/>
      <c r="I44" s="101"/>
      <c r="J44" s="97"/>
      <c r="K44" s="101"/>
      <c r="L44" s="97"/>
      <c r="M44" s="101"/>
      <c r="N44" s="97"/>
      <c r="O44" s="101"/>
      <c r="P44" s="97"/>
      <c r="Q44" s="101"/>
      <c r="R44" s="97"/>
    </row>
    <row r="45" spans="2:18" s="102" customFormat="1" ht="15.75" x14ac:dyDescent="0.25">
      <c r="B45" s="14"/>
      <c r="C45" s="25"/>
      <c r="D45" s="26"/>
      <c r="E45" s="25"/>
      <c r="F45" s="26"/>
      <c r="G45" s="25"/>
      <c r="H45" s="26"/>
      <c r="I45" s="25"/>
      <c r="J45" s="26"/>
      <c r="K45" s="25"/>
      <c r="L45" s="26"/>
      <c r="M45" s="25"/>
      <c r="N45" s="26"/>
      <c r="O45" s="25"/>
      <c r="P45" s="26"/>
      <c r="Q45" s="25"/>
      <c r="R45" s="26"/>
    </row>
    <row r="46" spans="2:18" s="102" customFormat="1" x14ac:dyDescent="0.25">
      <c r="B46" s="14"/>
      <c r="C46" s="101"/>
      <c r="D46" s="97"/>
      <c r="E46" s="101"/>
      <c r="F46" s="97"/>
      <c r="G46" s="101"/>
      <c r="H46" s="97"/>
      <c r="I46" s="101"/>
      <c r="J46" s="97"/>
      <c r="K46" s="101"/>
      <c r="L46" s="97"/>
      <c r="M46" s="101"/>
      <c r="N46" s="97"/>
      <c r="O46" s="101"/>
      <c r="P46" s="97"/>
      <c r="Q46" s="101"/>
      <c r="R46" s="97"/>
    </row>
    <row r="47" spans="2:18" s="102" customFormat="1" x14ac:dyDescent="0.25">
      <c r="B47" s="14"/>
      <c r="C47" s="101"/>
      <c r="D47" s="97"/>
      <c r="E47" s="101"/>
      <c r="F47" s="97"/>
      <c r="G47" s="101"/>
      <c r="H47" s="97"/>
      <c r="I47" s="101"/>
      <c r="J47" s="97"/>
      <c r="K47" s="101"/>
      <c r="L47" s="97"/>
      <c r="M47" s="101"/>
      <c r="N47" s="97"/>
      <c r="O47" s="101"/>
      <c r="P47" s="97"/>
      <c r="Q47" s="101"/>
      <c r="R47" s="97"/>
    </row>
    <row r="48" spans="2:18" s="102" customFormat="1" x14ac:dyDescent="0.25">
      <c r="B48" s="14"/>
      <c r="C48" s="101"/>
      <c r="D48" s="97"/>
      <c r="E48" s="101"/>
      <c r="F48" s="97"/>
      <c r="G48" s="101"/>
      <c r="H48" s="97"/>
      <c r="I48" s="101"/>
      <c r="J48" s="97"/>
      <c r="K48" s="101"/>
      <c r="L48" s="97"/>
      <c r="M48" s="101"/>
      <c r="N48" s="97"/>
      <c r="O48" s="101"/>
      <c r="P48" s="97"/>
      <c r="Q48" s="101"/>
      <c r="R48" s="97"/>
    </row>
    <row r="49" spans="2:18" s="102" customFormat="1" x14ac:dyDescent="0.25">
      <c r="B49" s="14"/>
      <c r="C49" s="101"/>
      <c r="D49" s="97"/>
      <c r="E49" s="101"/>
      <c r="F49" s="97"/>
      <c r="G49" s="101"/>
      <c r="H49" s="97"/>
      <c r="I49" s="101"/>
      <c r="J49" s="97"/>
      <c r="K49" s="101"/>
      <c r="L49" s="97"/>
      <c r="M49" s="101"/>
      <c r="N49" s="97"/>
      <c r="O49" s="101"/>
      <c r="P49" s="97"/>
      <c r="Q49" s="101"/>
      <c r="R49" s="97"/>
    </row>
    <row r="50" spans="2:18" s="102" customFormat="1" x14ac:dyDescent="0.25">
      <c r="B50" s="14"/>
      <c r="C50" s="101"/>
      <c r="D50" s="97"/>
      <c r="E50" s="101"/>
      <c r="F50" s="97"/>
      <c r="G50" s="101"/>
      <c r="H50" s="97"/>
      <c r="I50" s="101"/>
      <c r="J50" s="97"/>
      <c r="K50" s="101"/>
      <c r="L50" s="97"/>
      <c r="M50" s="101"/>
      <c r="N50" s="97"/>
      <c r="O50" s="101"/>
      <c r="P50" s="97"/>
      <c r="Q50" s="101"/>
      <c r="R50" s="97"/>
    </row>
    <row r="51" spans="2:18" s="102" customFormat="1" x14ac:dyDescent="0.25">
      <c r="B51" s="14"/>
      <c r="C51" s="101"/>
      <c r="D51" s="97"/>
      <c r="E51" s="101"/>
      <c r="F51" s="97"/>
      <c r="G51" s="101"/>
      <c r="H51" s="97"/>
      <c r="I51" s="101"/>
      <c r="J51" s="97"/>
      <c r="K51" s="101"/>
      <c r="L51" s="97"/>
      <c r="M51" s="101"/>
      <c r="N51" s="97"/>
      <c r="O51" s="101"/>
      <c r="P51" s="97"/>
      <c r="Q51" s="101"/>
      <c r="R51" s="97"/>
    </row>
    <row r="52" spans="2:18" s="102" customFormat="1" x14ac:dyDescent="0.25">
      <c r="B52" s="14"/>
      <c r="C52" s="101"/>
      <c r="D52" s="97"/>
      <c r="E52" s="101"/>
      <c r="F52" s="97"/>
      <c r="G52" s="101"/>
      <c r="H52" s="97"/>
      <c r="I52" s="101"/>
      <c r="J52" s="97"/>
      <c r="K52" s="101"/>
      <c r="L52" s="97"/>
      <c r="M52" s="101"/>
      <c r="N52" s="97"/>
      <c r="O52" s="101"/>
      <c r="P52" s="97"/>
      <c r="Q52" s="101"/>
      <c r="R52" s="97"/>
    </row>
    <row r="53" spans="2:18" s="102" customFormat="1" x14ac:dyDescent="0.25">
      <c r="B53" s="14"/>
      <c r="C53" s="101"/>
      <c r="D53" s="97"/>
      <c r="E53" s="101"/>
      <c r="F53" s="97"/>
      <c r="G53" s="101"/>
      <c r="H53" s="97"/>
      <c r="I53" s="101"/>
      <c r="J53" s="97"/>
      <c r="K53" s="101"/>
      <c r="L53" s="97"/>
      <c r="M53" s="101"/>
      <c r="N53" s="97"/>
      <c r="O53" s="101"/>
      <c r="P53" s="97"/>
      <c r="Q53" s="101"/>
      <c r="R53" s="97"/>
    </row>
    <row r="54" spans="2:18" s="102" customFormat="1" x14ac:dyDescent="0.25">
      <c r="B54" s="14"/>
      <c r="C54" s="101"/>
      <c r="D54" s="97"/>
      <c r="E54" s="101"/>
      <c r="F54" s="97"/>
      <c r="G54" s="101"/>
      <c r="H54" s="97"/>
      <c r="I54" s="101"/>
      <c r="J54" s="97"/>
      <c r="K54" s="101"/>
      <c r="L54" s="97"/>
      <c r="M54" s="101"/>
      <c r="N54" s="97"/>
      <c r="O54" s="101"/>
      <c r="P54" s="97"/>
      <c r="Q54" s="101"/>
      <c r="R54" s="97"/>
    </row>
    <row r="55" spans="2:18" s="102" customFormat="1" x14ac:dyDescent="0.25">
      <c r="B55" s="14"/>
      <c r="C55" s="101"/>
      <c r="D55" s="97"/>
      <c r="E55" s="101"/>
      <c r="F55" s="97"/>
      <c r="G55" s="101"/>
      <c r="H55" s="97"/>
      <c r="I55" s="101"/>
      <c r="J55" s="97"/>
      <c r="K55" s="101"/>
      <c r="L55" s="97"/>
      <c r="M55" s="101"/>
      <c r="N55" s="97"/>
      <c r="O55" s="101"/>
      <c r="P55" s="97"/>
      <c r="Q55" s="101"/>
      <c r="R55" s="97"/>
    </row>
    <row r="56" spans="2:18" s="102" customFormat="1" x14ac:dyDescent="0.25">
      <c r="B56" s="14"/>
      <c r="C56" s="101"/>
      <c r="D56" s="97"/>
      <c r="E56" s="101"/>
      <c r="F56" s="97"/>
      <c r="G56" s="101"/>
      <c r="H56" s="97"/>
      <c r="I56" s="101"/>
      <c r="J56" s="97"/>
      <c r="K56" s="101"/>
      <c r="L56" s="97"/>
      <c r="M56" s="101"/>
      <c r="N56" s="97"/>
      <c r="O56" s="101"/>
      <c r="P56" s="97"/>
      <c r="Q56" s="101"/>
      <c r="R56" s="97"/>
    </row>
    <row r="57" spans="2:18" s="102" customFormat="1" x14ac:dyDescent="0.25">
      <c r="B57" s="14"/>
      <c r="C57" s="101"/>
      <c r="D57" s="97"/>
      <c r="E57" s="101"/>
      <c r="F57" s="97"/>
      <c r="G57" s="101"/>
      <c r="H57" s="97"/>
      <c r="I57" s="101"/>
      <c r="J57" s="97"/>
      <c r="K57" s="101"/>
      <c r="L57" s="97"/>
      <c r="M57" s="101"/>
      <c r="N57" s="97"/>
      <c r="O57" s="101"/>
      <c r="P57" s="97"/>
      <c r="Q57" s="101"/>
      <c r="R57" s="97"/>
    </row>
    <row r="58" spans="2:18" s="102" customFormat="1" ht="15.75" x14ac:dyDescent="0.25">
      <c r="B58" s="14"/>
      <c r="C58" s="25"/>
      <c r="D58" s="26"/>
      <c r="E58" s="25"/>
      <c r="F58" s="26"/>
      <c r="G58" s="25"/>
      <c r="H58" s="26"/>
      <c r="I58" s="25"/>
      <c r="J58" s="26"/>
      <c r="K58" s="25"/>
      <c r="L58" s="26"/>
      <c r="M58" s="25"/>
      <c r="N58" s="26"/>
      <c r="O58" s="25"/>
      <c r="P58" s="26"/>
      <c r="Q58" s="25"/>
      <c r="R58" s="26"/>
    </row>
    <row r="59" spans="2:18" s="102" customFormat="1" x14ac:dyDescent="0.25">
      <c r="B59" s="14"/>
      <c r="C59" s="101"/>
      <c r="D59" s="97"/>
      <c r="E59" s="101"/>
      <c r="F59" s="97"/>
      <c r="G59" s="101"/>
      <c r="H59" s="97"/>
      <c r="I59" s="101"/>
      <c r="J59" s="97"/>
      <c r="K59" s="101"/>
      <c r="L59" s="97"/>
      <c r="M59" s="101"/>
      <c r="N59" s="97"/>
      <c r="O59" s="101"/>
      <c r="P59" s="97"/>
      <c r="Q59" s="101"/>
      <c r="R59" s="97"/>
    </row>
    <row r="60" spans="2:18" s="102" customFormat="1" x14ac:dyDescent="0.25">
      <c r="B60" s="14"/>
      <c r="C60" s="101"/>
      <c r="D60" s="97"/>
      <c r="E60" s="101"/>
      <c r="F60" s="97"/>
      <c r="G60" s="101"/>
      <c r="H60" s="97"/>
      <c r="I60" s="101"/>
      <c r="J60" s="97"/>
      <c r="K60" s="101"/>
      <c r="L60" s="97"/>
      <c r="M60" s="101"/>
      <c r="N60" s="97"/>
      <c r="O60" s="101"/>
      <c r="P60" s="97"/>
      <c r="Q60" s="101"/>
      <c r="R60" s="97"/>
    </row>
    <row r="61" spans="2:18" s="102" customFormat="1" x14ac:dyDescent="0.25">
      <c r="B61" s="14"/>
      <c r="C61" s="101"/>
      <c r="D61" s="97"/>
      <c r="E61" s="101"/>
      <c r="F61" s="97"/>
      <c r="G61" s="101"/>
      <c r="H61" s="97"/>
      <c r="I61" s="101"/>
      <c r="J61" s="97"/>
      <c r="K61" s="101"/>
      <c r="L61" s="97"/>
      <c r="M61" s="101"/>
      <c r="N61" s="97"/>
      <c r="O61" s="101"/>
      <c r="P61" s="97"/>
      <c r="Q61" s="101"/>
      <c r="R61" s="97"/>
    </row>
    <row r="62" spans="2:18" s="102" customFormat="1" x14ac:dyDescent="0.25">
      <c r="B62" s="14"/>
      <c r="C62" s="101"/>
      <c r="D62" s="97"/>
      <c r="E62" s="101"/>
      <c r="F62" s="97"/>
      <c r="G62" s="101"/>
      <c r="H62" s="97"/>
      <c r="I62" s="101"/>
      <c r="J62" s="97"/>
      <c r="K62" s="101"/>
      <c r="L62" s="97"/>
      <c r="M62" s="101"/>
      <c r="N62" s="97"/>
      <c r="O62" s="101"/>
      <c r="P62" s="97"/>
      <c r="Q62" s="101"/>
      <c r="R62" s="97"/>
    </row>
    <row r="63" spans="2:18" s="102" customFormat="1" x14ac:dyDescent="0.25">
      <c r="B63" s="14"/>
      <c r="C63" s="101"/>
      <c r="D63" s="97"/>
      <c r="E63" s="101"/>
      <c r="F63" s="97"/>
      <c r="G63" s="101"/>
      <c r="H63" s="97"/>
      <c r="I63" s="101"/>
      <c r="J63" s="97"/>
      <c r="K63" s="101"/>
      <c r="L63" s="97"/>
      <c r="M63" s="101"/>
      <c r="N63" s="97"/>
      <c r="O63" s="101"/>
      <c r="P63" s="97"/>
      <c r="Q63" s="101"/>
      <c r="R63" s="97"/>
    </row>
    <row r="64" spans="2:18" s="102" customFormat="1" x14ac:dyDescent="0.25">
      <c r="B64" s="14"/>
      <c r="C64" s="101"/>
      <c r="D64" s="97"/>
      <c r="E64" s="101"/>
      <c r="F64" s="97"/>
      <c r="G64" s="101"/>
      <c r="H64" s="97"/>
      <c r="I64" s="101"/>
      <c r="J64" s="97"/>
      <c r="K64" s="101"/>
      <c r="L64" s="97"/>
      <c r="M64" s="101"/>
      <c r="N64" s="97"/>
      <c r="O64" s="101"/>
      <c r="P64" s="97"/>
      <c r="Q64" s="101"/>
      <c r="R64" s="97"/>
    </row>
    <row r="65" spans="2:18" s="102" customFormat="1" x14ac:dyDescent="0.25">
      <c r="B65" s="14"/>
      <c r="C65" s="101"/>
      <c r="D65" s="97"/>
      <c r="E65" s="101"/>
      <c r="F65" s="97"/>
      <c r="G65" s="101"/>
      <c r="H65" s="97"/>
      <c r="I65" s="101"/>
      <c r="J65" s="97"/>
      <c r="K65" s="101"/>
      <c r="L65" s="97"/>
      <c r="M65" s="101"/>
      <c r="N65" s="97"/>
      <c r="O65" s="101"/>
      <c r="P65" s="97"/>
      <c r="Q65" s="101"/>
      <c r="R65" s="97"/>
    </row>
    <row r="66" spans="2:18" s="102" customFormat="1" x14ac:dyDescent="0.25">
      <c r="B66" s="14"/>
      <c r="C66" s="101"/>
      <c r="D66" s="97"/>
      <c r="E66" s="101"/>
      <c r="F66" s="97"/>
      <c r="G66" s="101"/>
      <c r="H66" s="97"/>
      <c r="I66" s="101"/>
      <c r="J66" s="97"/>
      <c r="K66" s="101"/>
      <c r="L66" s="97"/>
      <c r="M66" s="101"/>
      <c r="N66" s="97"/>
      <c r="O66" s="101"/>
      <c r="P66" s="97"/>
      <c r="Q66" s="101"/>
      <c r="R66" s="97"/>
    </row>
    <row r="67" spans="2:18" s="102" customFormat="1" x14ac:dyDescent="0.25">
      <c r="B67" s="14"/>
      <c r="C67" s="101"/>
      <c r="D67" s="97"/>
      <c r="E67" s="101"/>
      <c r="F67" s="97"/>
      <c r="G67" s="101"/>
      <c r="H67" s="97"/>
      <c r="I67" s="101"/>
      <c r="J67" s="97"/>
      <c r="K67" s="101"/>
      <c r="L67" s="97"/>
      <c r="M67" s="101"/>
      <c r="N67" s="97"/>
      <c r="O67" s="101"/>
      <c r="P67" s="97"/>
      <c r="Q67" s="101"/>
      <c r="R67" s="97"/>
    </row>
    <row r="68" spans="2:18" s="102" customFormat="1" x14ac:dyDescent="0.25">
      <c r="B68" s="14"/>
      <c r="C68" s="101"/>
      <c r="D68" s="97"/>
      <c r="E68" s="101"/>
      <c r="F68" s="97"/>
      <c r="G68" s="101"/>
      <c r="H68" s="97"/>
      <c r="I68" s="101"/>
      <c r="J68" s="97"/>
      <c r="K68" s="101"/>
      <c r="L68" s="97"/>
      <c r="M68" s="101"/>
      <c r="N68" s="97"/>
      <c r="O68" s="101"/>
      <c r="P68" s="97"/>
      <c r="Q68" s="101"/>
      <c r="R68" s="97"/>
    </row>
    <row r="69" spans="2:18" s="102" customFormat="1" x14ac:dyDescent="0.25">
      <c r="B69" s="14"/>
      <c r="C69" s="101"/>
      <c r="D69" s="97"/>
      <c r="E69" s="101"/>
      <c r="F69" s="97"/>
      <c r="G69" s="101"/>
      <c r="H69" s="97"/>
      <c r="I69" s="101"/>
      <c r="J69" s="97"/>
      <c r="K69" s="101"/>
      <c r="L69" s="97"/>
      <c r="M69" s="101"/>
      <c r="N69" s="97"/>
      <c r="O69" s="101"/>
      <c r="P69" s="97"/>
      <c r="Q69" s="101"/>
      <c r="R69" s="97"/>
    </row>
    <row r="70" spans="2:18" s="102" customFormat="1" x14ac:dyDescent="0.25">
      <c r="B70" s="14"/>
      <c r="C70" s="101"/>
      <c r="D70" s="97"/>
      <c r="E70" s="101"/>
      <c r="F70" s="97"/>
      <c r="G70" s="101"/>
      <c r="H70" s="97"/>
      <c r="I70" s="101"/>
      <c r="J70" s="97"/>
      <c r="K70" s="101"/>
      <c r="L70" s="97"/>
      <c r="M70" s="101"/>
      <c r="N70" s="97"/>
      <c r="O70" s="101"/>
      <c r="P70" s="97"/>
      <c r="Q70" s="101"/>
      <c r="R70" s="97"/>
    </row>
    <row r="71" spans="2:18" s="102" customFormat="1" ht="15.75" x14ac:dyDescent="0.25">
      <c r="B71" s="14"/>
      <c r="C71" s="25"/>
      <c r="D71" s="26"/>
      <c r="E71" s="25"/>
      <c r="F71" s="26"/>
      <c r="G71" s="25"/>
      <c r="H71" s="26"/>
      <c r="I71" s="25"/>
      <c r="J71" s="26"/>
      <c r="K71" s="25"/>
      <c r="L71" s="26"/>
      <c r="M71" s="25"/>
      <c r="N71" s="26"/>
      <c r="O71" s="25"/>
      <c r="P71" s="26"/>
      <c r="Q71" s="25"/>
      <c r="R71" s="26"/>
    </row>
    <row r="72" spans="2:18" s="102" customFormat="1" x14ac:dyDescent="0.25">
      <c r="B72" s="14"/>
      <c r="C72" s="101"/>
      <c r="D72" s="97"/>
      <c r="E72" s="101"/>
      <c r="F72" s="97"/>
      <c r="G72" s="101"/>
      <c r="H72" s="97"/>
      <c r="I72" s="101"/>
      <c r="J72" s="97"/>
      <c r="K72" s="101"/>
      <c r="L72" s="97"/>
      <c r="M72" s="101"/>
      <c r="N72" s="97"/>
      <c r="O72" s="101"/>
      <c r="P72" s="97"/>
      <c r="Q72" s="101"/>
      <c r="R72" s="97"/>
    </row>
    <row r="73" spans="2:18" s="102" customFormat="1" x14ac:dyDescent="0.25">
      <c r="B73" s="14"/>
      <c r="C73" s="101"/>
      <c r="D73" s="97"/>
      <c r="E73" s="101"/>
      <c r="F73" s="97"/>
      <c r="G73" s="101"/>
      <c r="H73" s="97"/>
      <c r="I73" s="101"/>
      <c r="J73" s="97"/>
      <c r="K73" s="101"/>
      <c r="L73" s="97"/>
      <c r="M73" s="101"/>
      <c r="N73" s="97"/>
      <c r="O73" s="101"/>
      <c r="P73" s="97"/>
      <c r="Q73" s="101"/>
      <c r="R73" s="97"/>
    </row>
    <row r="74" spans="2:18" s="102" customFormat="1" x14ac:dyDescent="0.25">
      <c r="B74" s="14"/>
      <c r="C74" s="101"/>
      <c r="D74" s="97"/>
      <c r="E74" s="101"/>
      <c r="F74" s="97"/>
      <c r="G74" s="101"/>
      <c r="H74" s="97"/>
      <c r="I74" s="101"/>
      <c r="J74" s="97"/>
      <c r="K74" s="101"/>
      <c r="L74" s="97"/>
      <c r="M74" s="101"/>
      <c r="N74" s="97"/>
      <c r="O74" s="101"/>
      <c r="P74" s="97"/>
      <c r="Q74" s="101"/>
      <c r="R74" s="97"/>
    </row>
    <row r="75" spans="2:18" s="102" customFormat="1" x14ac:dyDescent="0.25">
      <c r="B75" s="14"/>
      <c r="C75" s="101"/>
      <c r="D75" s="97"/>
      <c r="E75" s="101"/>
      <c r="F75" s="97"/>
      <c r="G75" s="101"/>
      <c r="H75" s="97"/>
      <c r="I75" s="101"/>
      <c r="J75" s="97"/>
      <c r="K75" s="101"/>
      <c r="L75" s="97"/>
      <c r="M75" s="101"/>
      <c r="N75" s="97"/>
      <c r="O75" s="101"/>
      <c r="P75" s="97"/>
      <c r="Q75" s="101"/>
      <c r="R75" s="97"/>
    </row>
    <row r="76" spans="2:18" s="102" customFormat="1" x14ac:dyDescent="0.25">
      <c r="B76" s="14"/>
      <c r="C76" s="101"/>
      <c r="D76" s="97"/>
      <c r="E76" s="101"/>
      <c r="F76" s="97"/>
      <c r="G76" s="101"/>
      <c r="H76" s="97"/>
      <c r="I76" s="101"/>
      <c r="J76" s="97"/>
      <c r="K76" s="101"/>
      <c r="L76" s="97"/>
      <c r="M76" s="101"/>
      <c r="N76" s="97"/>
      <c r="O76" s="101"/>
      <c r="P76" s="97"/>
      <c r="Q76" s="101"/>
      <c r="R76" s="97"/>
    </row>
    <row r="77" spans="2:18" s="102" customFormat="1" x14ac:dyDescent="0.25">
      <c r="B77" s="14"/>
      <c r="C77" s="101"/>
      <c r="D77" s="97"/>
      <c r="E77" s="101"/>
      <c r="F77" s="97"/>
      <c r="G77" s="101"/>
      <c r="H77" s="97"/>
      <c r="I77" s="101"/>
      <c r="J77" s="97"/>
      <c r="K77" s="101"/>
      <c r="L77" s="97"/>
      <c r="M77" s="101"/>
      <c r="N77" s="97"/>
      <c r="O77" s="101"/>
      <c r="P77" s="97"/>
      <c r="Q77" s="101"/>
      <c r="R77" s="97"/>
    </row>
    <row r="78" spans="2:18" s="102" customFormat="1" x14ac:dyDescent="0.25">
      <c r="B78" s="14"/>
      <c r="C78" s="101"/>
      <c r="D78" s="97"/>
      <c r="E78" s="101"/>
      <c r="F78" s="97"/>
      <c r="G78" s="101"/>
      <c r="H78" s="97"/>
      <c r="I78" s="101"/>
      <c r="J78" s="97"/>
      <c r="K78" s="101"/>
      <c r="L78" s="97"/>
      <c r="M78" s="101"/>
      <c r="N78" s="97"/>
      <c r="O78" s="101"/>
      <c r="P78" s="97"/>
      <c r="Q78" s="101"/>
      <c r="R78" s="97"/>
    </row>
    <row r="79" spans="2:18" s="102" customFormat="1" x14ac:dyDescent="0.25">
      <c r="B79" s="14"/>
      <c r="C79" s="101"/>
      <c r="D79" s="97"/>
      <c r="E79" s="101"/>
      <c r="F79" s="97"/>
      <c r="G79" s="101"/>
      <c r="H79" s="97"/>
      <c r="I79" s="101"/>
      <c r="J79" s="97"/>
      <c r="K79" s="101"/>
      <c r="L79" s="97"/>
      <c r="M79" s="101"/>
      <c r="N79" s="97"/>
      <c r="O79" s="101"/>
      <c r="P79" s="97"/>
      <c r="Q79" s="101"/>
      <c r="R79" s="97"/>
    </row>
    <row r="80" spans="2:18" s="102" customFormat="1" x14ac:dyDescent="0.25">
      <c r="B80" s="14"/>
      <c r="C80" s="101"/>
      <c r="D80" s="97"/>
      <c r="E80" s="101"/>
      <c r="F80" s="97"/>
      <c r="G80" s="101"/>
      <c r="H80" s="97"/>
      <c r="I80" s="101"/>
      <c r="J80" s="97"/>
      <c r="K80" s="101"/>
      <c r="L80" s="97"/>
      <c r="M80" s="101"/>
      <c r="N80" s="97"/>
      <c r="O80" s="101"/>
      <c r="P80" s="97"/>
      <c r="Q80" s="101"/>
      <c r="R80" s="97"/>
    </row>
    <row r="81" spans="2:18" s="102" customFormat="1" x14ac:dyDescent="0.25">
      <c r="B81" s="14"/>
      <c r="C81" s="101"/>
      <c r="D81" s="97"/>
      <c r="E81" s="101"/>
      <c r="F81" s="97"/>
      <c r="G81" s="101"/>
      <c r="H81" s="97"/>
      <c r="I81" s="101"/>
      <c r="J81" s="97"/>
      <c r="K81" s="101"/>
      <c r="L81" s="97"/>
      <c r="M81" s="101"/>
      <c r="N81" s="97"/>
      <c r="O81" s="101"/>
      <c r="P81" s="97"/>
      <c r="Q81" s="101"/>
      <c r="R81" s="97"/>
    </row>
    <row r="82" spans="2:18" s="102" customFormat="1" x14ac:dyDescent="0.25">
      <c r="B82" s="14"/>
      <c r="C82" s="101"/>
      <c r="D82" s="97"/>
      <c r="E82" s="101"/>
      <c r="F82" s="97"/>
      <c r="G82" s="101"/>
      <c r="H82" s="97"/>
      <c r="I82" s="101"/>
      <c r="J82" s="97"/>
      <c r="K82" s="101"/>
      <c r="L82" s="97"/>
      <c r="M82" s="101"/>
      <c r="N82" s="97"/>
      <c r="O82" s="101"/>
      <c r="P82" s="97"/>
      <c r="Q82" s="101"/>
      <c r="R82" s="97"/>
    </row>
    <row r="83" spans="2:18" s="102" customFormat="1" x14ac:dyDescent="0.25">
      <c r="B83" s="14"/>
      <c r="C83" s="101"/>
      <c r="D83" s="97"/>
      <c r="E83" s="101"/>
      <c r="F83" s="97"/>
      <c r="G83" s="101"/>
      <c r="H83" s="97"/>
      <c r="I83" s="101"/>
      <c r="J83" s="97"/>
      <c r="K83" s="101"/>
      <c r="L83" s="97"/>
      <c r="M83" s="101"/>
      <c r="N83" s="97"/>
      <c r="O83" s="101"/>
      <c r="P83" s="97"/>
      <c r="Q83" s="101"/>
      <c r="R83" s="97"/>
    </row>
    <row r="84" spans="2:18" s="102" customFormat="1" ht="15.75" x14ac:dyDescent="0.25">
      <c r="B84" s="14"/>
      <c r="C84" s="25"/>
      <c r="D84" s="26"/>
      <c r="E84" s="25"/>
      <c r="F84" s="26"/>
      <c r="G84" s="25"/>
      <c r="H84" s="26"/>
      <c r="I84" s="25"/>
      <c r="J84" s="26"/>
      <c r="K84" s="25"/>
      <c r="L84" s="26"/>
      <c r="M84" s="25"/>
      <c r="N84" s="26"/>
      <c r="O84" s="25"/>
      <c r="P84" s="26"/>
      <c r="Q84" s="25"/>
      <c r="R84" s="26"/>
    </row>
    <row r="85" spans="2:18" s="102" customFormat="1" x14ac:dyDescent="0.25">
      <c r="B85" s="14"/>
      <c r="C85" s="101"/>
      <c r="D85" s="97"/>
      <c r="E85" s="101"/>
      <c r="F85" s="97"/>
      <c r="G85" s="101"/>
      <c r="H85" s="97"/>
      <c r="I85" s="101"/>
      <c r="J85" s="97"/>
      <c r="K85" s="101"/>
      <c r="L85" s="97"/>
      <c r="M85" s="101"/>
      <c r="N85" s="97"/>
      <c r="O85" s="101"/>
      <c r="P85" s="97"/>
      <c r="Q85" s="101"/>
      <c r="R85" s="97"/>
    </row>
    <row r="86" spans="2:18" s="102" customFormat="1" x14ac:dyDescent="0.25">
      <c r="B86" s="14"/>
      <c r="C86" s="101"/>
      <c r="D86" s="97"/>
      <c r="E86" s="101"/>
      <c r="F86" s="97"/>
      <c r="G86" s="101"/>
      <c r="H86" s="97"/>
      <c r="I86" s="101"/>
      <c r="J86" s="97"/>
      <c r="K86" s="101"/>
      <c r="L86" s="97"/>
      <c r="M86" s="101"/>
      <c r="N86" s="97"/>
      <c r="O86" s="101"/>
      <c r="P86" s="97"/>
      <c r="Q86" s="101"/>
      <c r="R86" s="97"/>
    </row>
    <row r="87" spans="2:18" s="102" customFormat="1" x14ac:dyDescent="0.25">
      <c r="B87" s="14"/>
      <c r="C87" s="101"/>
      <c r="D87" s="97"/>
      <c r="E87" s="101"/>
      <c r="F87" s="97"/>
      <c r="G87" s="101"/>
      <c r="H87" s="97"/>
      <c r="I87" s="101"/>
      <c r="J87" s="97"/>
      <c r="K87" s="101"/>
      <c r="L87" s="97"/>
      <c r="M87" s="101"/>
      <c r="N87" s="97"/>
      <c r="O87" s="101"/>
      <c r="P87" s="97"/>
      <c r="Q87" s="101"/>
      <c r="R87" s="97"/>
    </row>
    <row r="88" spans="2:18" s="102" customFormat="1" x14ac:dyDescent="0.25">
      <c r="B88" s="14"/>
      <c r="C88" s="101"/>
      <c r="D88" s="97"/>
      <c r="E88" s="101"/>
      <c r="F88" s="97"/>
      <c r="G88" s="101"/>
      <c r="H88" s="97"/>
      <c r="I88" s="101"/>
      <c r="J88" s="97"/>
      <c r="K88" s="101"/>
      <c r="L88" s="97"/>
      <c r="M88" s="101"/>
      <c r="N88" s="97"/>
      <c r="O88" s="101"/>
      <c r="P88" s="97"/>
      <c r="Q88" s="101"/>
      <c r="R88" s="97"/>
    </row>
    <row r="89" spans="2:18" s="102" customFormat="1" x14ac:dyDescent="0.25">
      <c r="B89" s="14"/>
      <c r="C89" s="101"/>
      <c r="D89" s="97"/>
      <c r="E89" s="101"/>
      <c r="F89" s="97"/>
      <c r="G89" s="101"/>
      <c r="H89" s="97"/>
      <c r="I89" s="101"/>
      <c r="J89" s="97"/>
      <c r="K89" s="101"/>
      <c r="L89" s="97"/>
      <c r="M89" s="101"/>
      <c r="N89" s="97"/>
      <c r="O89" s="101"/>
      <c r="P89" s="97"/>
      <c r="Q89" s="101"/>
      <c r="R89" s="97"/>
    </row>
    <row r="90" spans="2:18" s="102" customFormat="1" x14ac:dyDescent="0.25">
      <c r="B90" s="14"/>
      <c r="C90" s="101"/>
      <c r="D90" s="97"/>
      <c r="E90" s="101"/>
      <c r="F90" s="97"/>
      <c r="G90" s="101"/>
      <c r="H90" s="97"/>
      <c r="I90" s="101"/>
      <c r="J90" s="97"/>
      <c r="K90" s="101"/>
      <c r="L90" s="97"/>
      <c r="M90" s="101"/>
      <c r="N90" s="97"/>
      <c r="O90" s="101"/>
      <c r="P90" s="97"/>
      <c r="Q90" s="101"/>
      <c r="R90" s="97"/>
    </row>
    <row r="91" spans="2:18" s="102" customFormat="1" x14ac:dyDescent="0.25">
      <c r="B91" s="14"/>
      <c r="C91" s="101"/>
      <c r="D91" s="97"/>
      <c r="E91" s="101"/>
      <c r="F91" s="97"/>
      <c r="G91" s="101"/>
      <c r="H91" s="97"/>
      <c r="I91" s="101"/>
      <c r="J91" s="97"/>
      <c r="K91" s="101"/>
      <c r="L91" s="97"/>
      <c r="M91" s="101"/>
      <c r="N91" s="97"/>
      <c r="O91" s="101"/>
      <c r="P91" s="97"/>
      <c r="Q91" s="101"/>
      <c r="R91" s="97"/>
    </row>
    <row r="92" spans="2:18" s="102" customFormat="1" x14ac:dyDescent="0.25">
      <c r="B92" s="14"/>
      <c r="C92" s="101"/>
      <c r="D92" s="97"/>
      <c r="E92" s="101"/>
      <c r="F92" s="97"/>
      <c r="G92" s="101"/>
      <c r="H92" s="97"/>
      <c r="I92" s="101"/>
      <c r="J92" s="97"/>
      <c r="K92" s="101"/>
      <c r="L92" s="97"/>
      <c r="M92" s="101"/>
      <c r="N92" s="97"/>
      <c r="O92" s="101"/>
      <c r="P92" s="97"/>
      <c r="Q92" s="101"/>
      <c r="R92" s="97"/>
    </row>
    <row r="93" spans="2:18" s="102" customFormat="1" x14ac:dyDescent="0.25">
      <c r="B93" s="14"/>
      <c r="C93" s="101"/>
      <c r="D93" s="97"/>
      <c r="E93" s="101"/>
      <c r="F93" s="97"/>
      <c r="G93" s="101"/>
      <c r="H93" s="97"/>
      <c r="I93" s="101"/>
      <c r="J93" s="97"/>
      <c r="K93" s="101"/>
      <c r="L93" s="97"/>
      <c r="M93" s="101"/>
      <c r="N93" s="97"/>
      <c r="O93" s="101"/>
      <c r="P93" s="97"/>
      <c r="Q93" s="101"/>
      <c r="R93" s="97"/>
    </row>
    <row r="94" spans="2:18" s="102" customFormat="1" x14ac:dyDescent="0.25">
      <c r="B94" s="14"/>
      <c r="C94" s="101"/>
      <c r="D94" s="97"/>
      <c r="E94" s="101"/>
      <c r="F94" s="97"/>
      <c r="G94" s="101"/>
      <c r="H94" s="97"/>
      <c r="I94" s="101"/>
      <c r="J94" s="97"/>
      <c r="K94" s="101"/>
      <c r="L94" s="97"/>
      <c r="M94" s="101"/>
      <c r="N94" s="97"/>
      <c r="O94" s="101"/>
      <c r="P94" s="97"/>
      <c r="Q94" s="101"/>
      <c r="R94" s="97"/>
    </row>
    <row r="95" spans="2:18" s="102" customFormat="1" x14ac:dyDescent="0.25">
      <c r="B95" s="14"/>
      <c r="C95" s="101"/>
      <c r="D95" s="97"/>
      <c r="E95" s="101"/>
      <c r="F95" s="97"/>
      <c r="G95" s="101"/>
      <c r="H95" s="97"/>
      <c r="I95" s="101"/>
      <c r="J95" s="97"/>
      <c r="K95" s="101"/>
      <c r="L95" s="97"/>
      <c r="M95" s="101"/>
      <c r="N95" s="97"/>
      <c r="O95" s="101"/>
      <c r="P95" s="97"/>
      <c r="Q95" s="101"/>
      <c r="R95" s="97"/>
    </row>
    <row r="96" spans="2:18" s="102" customFormat="1" x14ac:dyDescent="0.25">
      <c r="B96" s="14"/>
      <c r="C96" s="101"/>
      <c r="D96" s="97"/>
      <c r="E96" s="101"/>
      <c r="F96" s="97"/>
      <c r="G96" s="101"/>
      <c r="H96" s="97"/>
      <c r="I96" s="101"/>
      <c r="J96" s="97"/>
      <c r="K96" s="101"/>
      <c r="L96" s="97"/>
      <c r="M96" s="101"/>
      <c r="N96" s="97"/>
      <c r="O96" s="101"/>
      <c r="P96" s="97"/>
      <c r="Q96" s="101"/>
      <c r="R96" s="97"/>
    </row>
    <row r="97" spans="2:18" s="102" customFormat="1" ht="15.75" x14ac:dyDescent="0.25">
      <c r="B97" s="14"/>
      <c r="C97" s="25"/>
      <c r="D97" s="26"/>
      <c r="E97" s="25"/>
      <c r="F97" s="26"/>
      <c r="G97" s="25"/>
      <c r="H97" s="26"/>
      <c r="I97" s="25"/>
      <c r="J97" s="26"/>
      <c r="K97" s="25"/>
      <c r="L97" s="26"/>
      <c r="M97" s="25"/>
      <c r="N97" s="26"/>
      <c r="O97" s="25"/>
      <c r="P97" s="26"/>
      <c r="Q97" s="25"/>
      <c r="R97" s="26"/>
    </row>
    <row r="98" spans="2:18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</row>
    <row r="99" spans="2:18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</row>
    <row r="100" spans="2:18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</row>
    <row r="101" spans="2:18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</row>
    <row r="102" spans="2:18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</row>
    <row r="103" spans="2:18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</row>
    <row r="104" spans="2:18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</row>
    <row r="105" spans="2:18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</row>
    <row r="106" spans="2:18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</row>
    <row r="107" spans="2:18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</row>
    <row r="108" spans="2:18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</row>
    <row r="109" spans="2:18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</row>
    <row r="110" spans="2:18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03"/>
      <c r="N110" s="103"/>
      <c r="O110" s="103"/>
      <c r="P110" s="103"/>
      <c r="Q110" s="103"/>
      <c r="R110" s="103"/>
    </row>
    <row r="111" spans="2:18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  <c r="K111" s="103"/>
      <c r="L111" s="103"/>
      <c r="M111" s="103"/>
      <c r="N111" s="103"/>
      <c r="O111" s="103"/>
      <c r="P111" s="103"/>
      <c r="Q111" s="103"/>
      <c r="R111" s="103"/>
    </row>
    <row r="112" spans="2:18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  <c r="R112" s="103"/>
    </row>
    <row r="113" spans="2:18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  <c r="K113" s="103"/>
      <c r="L113" s="103"/>
      <c r="M113" s="103"/>
      <c r="N113" s="103"/>
      <c r="O113" s="103"/>
      <c r="P113" s="103"/>
      <c r="Q113" s="103"/>
      <c r="R113" s="103"/>
    </row>
    <row r="114" spans="2:18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  <c r="K114" s="103"/>
      <c r="L114" s="103"/>
      <c r="M114" s="103"/>
      <c r="N114" s="103"/>
      <c r="O114" s="103"/>
      <c r="P114" s="103"/>
      <c r="Q114" s="103"/>
      <c r="R114" s="103"/>
    </row>
    <row r="115" spans="2:18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</row>
    <row r="116" spans="2:18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</row>
    <row r="117" spans="2:18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  <c r="K117" s="103"/>
      <c r="L117" s="103"/>
      <c r="M117" s="103"/>
      <c r="N117" s="103"/>
      <c r="O117" s="103"/>
      <c r="P117" s="103"/>
      <c r="Q117" s="103"/>
      <c r="R117" s="103"/>
    </row>
    <row r="118" spans="2:18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</row>
    <row r="119" spans="2:18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  <c r="K119" s="103"/>
      <c r="L119" s="103"/>
      <c r="M119" s="103"/>
      <c r="N119" s="103"/>
      <c r="O119" s="103"/>
      <c r="P119" s="103"/>
      <c r="Q119" s="103"/>
      <c r="R119" s="103"/>
    </row>
    <row r="120" spans="2:18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</row>
    <row r="121" spans="2:18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</row>
    <row r="122" spans="2:18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</row>
    <row r="123" spans="2:18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</row>
    <row r="124" spans="2:18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</row>
    <row r="125" spans="2:18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</row>
    <row r="126" spans="2:18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</row>
    <row r="127" spans="2:18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</row>
    <row r="128" spans="2:18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</row>
    <row r="129" spans="2:18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</row>
    <row r="130" spans="2:18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</row>
    <row r="131" spans="2:18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</row>
    <row r="132" spans="2:18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</row>
    <row r="133" spans="2:18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</row>
    <row r="134" spans="2:18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</row>
    <row r="135" spans="2:18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</row>
    <row r="136" spans="2:18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</row>
    <row r="137" spans="2:18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</row>
    <row r="138" spans="2:18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</row>
    <row r="139" spans="2:18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</row>
    <row r="140" spans="2:18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</row>
    <row r="141" spans="2:18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</row>
    <row r="142" spans="2:18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</row>
    <row r="143" spans="2:18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</row>
    <row r="144" spans="2:18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</row>
    <row r="145" spans="2:18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</row>
    <row r="146" spans="2:18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</row>
    <row r="147" spans="2:18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</row>
    <row r="148" spans="2:18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</row>
    <row r="149" spans="2:18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</row>
    <row r="150" spans="2:18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</row>
    <row r="151" spans="2:18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</row>
    <row r="152" spans="2:18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</row>
    <row r="153" spans="2:18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</row>
    <row r="154" spans="2:18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</row>
    <row r="155" spans="2:18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</row>
    <row r="156" spans="2:18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</row>
    <row r="157" spans="2:18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</row>
    <row r="158" spans="2:18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</row>
    <row r="159" spans="2:18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</row>
    <row r="160" spans="2:18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</row>
    <row r="161" spans="2:18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</row>
    <row r="162" spans="2:18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</row>
    <row r="163" spans="2:18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</row>
    <row r="164" spans="2:18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</row>
    <row r="165" spans="2:18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</row>
    <row r="166" spans="2:18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</row>
    <row r="167" spans="2:18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</row>
    <row r="168" spans="2:18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</row>
    <row r="169" spans="2:18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</row>
    <row r="170" spans="2:18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</row>
    <row r="171" spans="2:18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</row>
    <row r="172" spans="2:18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</row>
    <row r="173" spans="2:18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</row>
    <row r="174" spans="2:18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</row>
    <row r="175" spans="2:18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</row>
    <row r="176" spans="2:18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</row>
    <row r="177" spans="2:18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</row>
    <row r="178" spans="2:18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</row>
    <row r="179" spans="2:18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</row>
    <row r="180" spans="2:18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</row>
    <row r="181" spans="2:18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</row>
    <row r="182" spans="2:18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</row>
    <row r="183" spans="2:18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</row>
    <row r="184" spans="2:18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</row>
    <row r="185" spans="2:18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</row>
    <row r="186" spans="2:18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</row>
    <row r="187" spans="2:18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</row>
    <row r="188" spans="2:18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</row>
    <row r="189" spans="2:18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</row>
    <row r="190" spans="2:18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</row>
    <row r="191" spans="2:18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</row>
    <row r="192" spans="2:18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</row>
    <row r="193" spans="2:18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</row>
    <row r="194" spans="2:18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</row>
    <row r="195" spans="2:18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</row>
    <row r="196" spans="2:18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</row>
    <row r="197" spans="2:18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</row>
    <row r="198" spans="2:18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</row>
    <row r="199" spans="2:18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</row>
    <row r="200" spans="2:18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</row>
    <row r="201" spans="2:18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</row>
    <row r="202" spans="2:18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</row>
    <row r="203" spans="2:18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</row>
    <row r="204" spans="2:18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</row>
    <row r="205" spans="2:18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</row>
    <row r="206" spans="2:18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</row>
    <row r="207" spans="2:18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</row>
    <row r="208" spans="2:18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</row>
    <row r="209" spans="2:18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</row>
    <row r="210" spans="2:18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</row>
    <row r="211" spans="2:18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</row>
    <row r="212" spans="2:18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</row>
    <row r="213" spans="2:18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</row>
    <row r="214" spans="2:18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AD10369-DBA3-41F0-B892-868001615D7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2:10" ht="30" customHeight="1" x14ac:dyDescent="0.25">
      <c r="B1" s="18"/>
    </row>
    <row r="3" spans="2:10" s="4" customFormat="1" ht="41.25" customHeight="1" x14ac:dyDescent="0.25">
      <c r="B3" s="412" t="s">
        <v>166</v>
      </c>
      <c r="C3" s="412"/>
      <c r="D3" s="412"/>
      <c r="E3" s="412"/>
      <c r="F3" s="412"/>
      <c r="G3" s="412"/>
      <c r="H3" s="412"/>
      <c r="I3" s="412"/>
      <c r="J3" s="412"/>
    </row>
    <row r="4" spans="2:10" s="4" customFormat="1" ht="20.25" customHeight="1" thickBot="1" x14ac:dyDescent="0.3">
      <c r="B4" s="378" t="s">
        <v>130</v>
      </c>
      <c r="C4" s="378"/>
      <c r="D4" s="378"/>
      <c r="E4" s="378"/>
      <c r="F4" s="378"/>
      <c r="G4" s="378"/>
      <c r="H4" s="378"/>
      <c r="I4" s="378"/>
      <c r="J4" s="378"/>
    </row>
    <row r="5" spans="2:10" s="4" customFormat="1" ht="6" customHeight="1" thickBot="1" x14ac:dyDescent="0.3">
      <c r="B5" s="55"/>
      <c r="C5" s="28"/>
      <c r="D5" s="168"/>
      <c r="E5" s="168"/>
      <c r="F5" s="168"/>
      <c r="G5" s="168"/>
      <c r="H5" s="168"/>
      <c r="I5" s="168"/>
      <c r="J5" s="168"/>
    </row>
    <row r="6" spans="2:10" s="4" customFormat="1" ht="30.75" thickBot="1" x14ac:dyDescent="0.3">
      <c r="B6" s="379" t="s">
        <v>116</v>
      </c>
      <c r="C6" s="380" t="s">
        <v>105</v>
      </c>
      <c r="D6" s="413" t="s">
        <v>104</v>
      </c>
      <c r="E6" s="413" t="s">
        <v>102</v>
      </c>
      <c r="F6" s="413" t="s">
        <v>101</v>
      </c>
      <c r="G6" s="413" t="s">
        <v>100</v>
      </c>
      <c r="H6" s="414" t="s">
        <v>94</v>
      </c>
      <c r="I6" s="415" t="s">
        <v>97</v>
      </c>
      <c r="J6" s="415" t="s">
        <v>35</v>
      </c>
    </row>
    <row r="7" spans="2:10" ht="15.75" x14ac:dyDescent="0.25">
      <c r="B7" s="387" t="s">
        <v>74</v>
      </c>
      <c r="C7" s="416">
        <v>1.074606009786894E-2</v>
      </c>
      <c r="D7" s="417">
        <v>3.2012236085374006E-2</v>
      </c>
      <c r="E7" s="417">
        <v>0.11919598959998552</v>
      </c>
      <c r="F7" s="417">
        <v>0.39679970868552572</v>
      </c>
      <c r="G7" s="417">
        <v>0.11665411725736635</v>
      </c>
      <c r="H7" s="418">
        <v>0.67540811172612047</v>
      </c>
      <c r="I7" s="419">
        <v>0.32459188827387947</v>
      </c>
      <c r="J7" s="419">
        <v>1</v>
      </c>
    </row>
    <row r="8" spans="2:10" s="400" customFormat="1" x14ac:dyDescent="0.25">
      <c r="B8" s="395" t="s">
        <v>37</v>
      </c>
      <c r="C8" s="420">
        <v>2.5510587410310672E-2</v>
      </c>
      <c r="D8" s="421">
        <v>6.6667501471343246E-2</v>
      </c>
      <c r="E8" s="421">
        <v>0.16434590966578594</v>
      </c>
      <c r="F8" s="421">
        <v>0.43896429957800626</v>
      </c>
      <c r="G8" s="421">
        <v>0.10658473058766076</v>
      </c>
      <c r="H8" s="422">
        <v>0.80207302871310682</v>
      </c>
      <c r="I8" s="423">
        <v>0.19792697128689316</v>
      </c>
      <c r="J8" s="423">
        <v>1</v>
      </c>
    </row>
    <row r="9" spans="2:10" s="98" customFormat="1" x14ac:dyDescent="0.25">
      <c r="B9" s="353" t="s">
        <v>40</v>
      </c>
      <c r="C9" s="424">
        <v>3.2059941283478326E-3</v>
      </c>
      <c r="D9" s="425">
        <v>2.9052070387781199E-2</v>
      </c>
      <c r="E9" s="425">
        <v>9.6522036706831654E-2</v>
      </c>
      <c r="F9" s="425">
        <v>0.38920408494083319</v>
      </c>
      <c r="G9" s="425">
        <v>9.1514922281659195E-2</v>
      </c>
      <c r="H9" s="426">
        <v>0.60949910844545307</v>
      </c>
      <c r="I9" s="427">
        <v>0.39050089155454693</v>
      </c>
      <c r="J9" s="427">
        <v>1</v>
      </c>
    </row>
    <row r="10" spans="2:10" s="98" customFormat="1" x14ac:dyDescent="0.25">
      <c r="B10" s="353" t="s">
        <v>41</v>
      </c>
      <c r="C10" s="424">
        <v>4.3217793081639462E-3</v>
      </c>
      <c r="D10" s="425">
        <v>1.969396180671457E-2</v>
      </c>
      <c r="E10" s="425">
        <v>6.270093638551677E-2</v>
      </c>
      <c r="F10" s="425">
        <v>0.54600235413994835</v>
      </c>
      <c r="G10" s="425">
        <v>0.1913880641590977</v>
      </c>
      <c r="H10" s="426">
        <v>0.8241070957994413</v>
      </c>
      <c r="I10" s="427">
        <v>0.17589290420055867</v>
      </c>
      <c r="J10" s="427">
        <v>1</v>
      </c>
    </row>
    <row r="11" spans="2:10" s="98" customFormat="1" x14ac:dyDescent="0.25">
      <c r="B11" s="353" t="s">
        <v>42</v>
      </c>
      <c r="C11" s="424">
        <v>7.8823700629556768E-3</v>
      </c>
      <c r="D11" s="425">
        <v>2.4445206026093038E-2</v>
      </c>
      <c r="E11" s="425">
        <v>0.14879792682869578</v>
      </c>
      <c r="F11" s="425">
        <v>0.50172529541282684</v>
      </c>
      <c r="G11" s="425">
        <v>0.11070528198603802</v>
      </c>
      <c r="H11" s="426">
        <v>0.79355608031660929</v>
      </c>
      <c r="I11" s="427">
        <v>0.20644391968339068</v>
      </c>
      <c r="J11" s="427">
        <v>1</v>
      </c>
    </row>
    <row r="12" spans="2:10" s="98" customFormat="1" x14ac:dyDescent="0.25">
      <c r="B12" s="353" t="s">
        <v>43</v>
      </c>
      <c r="C12" s="424">
        <v>1.8157864589300035E-2</v>
      </c>
      <c r="D12" s="425">
        <v>4.3991293389849924E-2</v>
      </c>
      <c r="E12" s="425">
        <v>0.11312865162103333</v>
      </c>
      <c r="F12" s="425">
        <v>0.46093481498453431</v>
      </c>
      <c r="G12" s="425">
        <v>8.390136327185245E-2</v>
      </c>
      <c r="H12" s="426">
        <v>0.7201139878565701</v>
      </c>
      <c r="I12" s="427">
        <v>0.27988601214342995</v>
      </c>
      <c r="J12" s="427">
        <v>1</v>
      </c>
    </row>
    <row r="13" spans="2:10" s="98" customFormat="1" x14ac:dyDescent="0.25">
      <c r="B13" s="353" t="s">
        <v>44</v>
      </c>
      <c r="C13" s="424">
        <v>8.0121197737945647E-3</v>
      </c>
      <c r="D13" s="425">
        <v>1.6214423766200199E-2</v>
      </c>
      <c r="E13" s="425">
        <v>9.1702928999517222E-2</v>
      </c>
      <c r="F13" s="425">
        <v>0.36071931897794673</v>
      </c>
      <c r="G13" s="425">
        <v>0.13255514935963186</v>
      </c>
      <c r="H13" s="426">
        <v>0.60920394087709062</v>
      </c>
      <c r="I13" s="427">
        <v>0.39079605912290938</v>
      </c>
      <c r="J13" s="427">
        <v>1</v>
      </c>
    </row>
    <row r="14" spans="2:10" s="98" customFormat="1" x14ac:dyDescent="0.25">
      <c r="B14" s="353" t="s">
        <v>45</v>
      </c>
      <c r="C14" s="424">
        <v>2.7145359019264447E-3</v>
      </c>
      <c r="D14" s="425">
        <v>3.4500875656742556E-2</v>
      </c>
      <c r="E14" s="425">
        <v>0.11199649737302977</v>
      </c>
      <c r="F14" s="425">
        <v>0.34095154699357849</v>
      </c>
      <c r="G14" s="425">
        <v>0.13972562755399884</v>
      </c>
      <c r="H14" s="426">
        <v>0.62988908347927608</v>
      </c>
      <c r="I14" s="427">
        <v>0.37011091652072386</v>
      </c>
      <c r="J14" s="427">
        <v>1</v>
      </c>
    </row>
    <row r="15" spans="2:10" s="98" customFormat="1" x14ac:dyDescent="0.25">
      <c r="B15" s="353" t="s">
        <v>46</v>
      </c>
      <c r="C15" s="424">
        <v>1.4912124977809338E-2</v>
      </c>
      <c r="D15" s="425">
        <v>3.7536737874035941E-2</v>
      </c>
      <c r="E15" s="425">
        <v>0.15559106061502653</v>
      </c>
      <c r="F15" s="425">
        <v>0.44387241848630099</v>
      </c>
      <c r="G15" s="425">
        <v>8.4146990946209838E-2</v>
      </c>
      <c r="H15" s="426">
        <v>0.73605933289938263</v>
      </c>
      <c r="I15" s="427">
        <v>0.26394066710061742</v>
      </c>
      <c r="J15" s="427">
        <v>1</v>
      </c>
    </row>
    <row r="16" spans="2:10" s="98" customFormat="1" x14ac:dyDescent="0.25">
      <c r="B16" s="353" t="s">
        <v>47</v>
      </c>
      <c r="C16" s="424">
        <v>1.8780902249875434E-3</v>
      </c>
      <c r="D16" s="425">
        <v>2.113170906210474E-2</v>
      </c>
      <c r="E16" s="425">
        <v>0.11374583178955168</v>
      </c>
      <c r="F16" s="425">
        <v>0.32335092179734515</v>
      </c>
      <c r="G16" s="425">
        <v>7.8164326506624415E-2</v>
      </c>
      <c r="H16" s="426">
        <v>0.53827087938061347</v>
      </c>
      <c r="I16" s="427">
        <v>0.46172912061938648</v>
      </c>
      <c r="J16" s="427">
        <v>1</v>
      </c>
    </row>
    <row r="17" spans="2:10" s="98" customFormat="1" x14ac:dyDescent="0.25">
      <c r="B17" s="353" t="s">
        <v>48</v>
      </c>
      <c r="C17" s="424">
        <v>2.3084285794718767E-3</v>
      </c>
      <c r="D17" s="425">
        <v>3.1586059343505432E-2</v>
      </c>
      <c r="E17" s="425">
        <v>9.7742244243004331E-2</v>
      </c>
      <c r="F17" s="425">
        <v>0.21716119587861044</v>
      </c>
      <c r="G17" s="425">
        <v>8.7832892292100673E-2</v>
      </c>
      <c r="H17" s="426">
        <v>0.43663082033669276</v>
      </c>
      <c r="I17" s="427">
        <v>0.56336917966330724</v>
      </c>
      <c r="J17" s="427">
        <v>1</v>
      </c>
    </row>
    <row r="18" spans="2:10" s="98" customFormat="1" x14ac:dyDescent="0.25">
      <c r="B18" s="353" t="s">
        <v>49</v>
      </c>
      <c r="C18" s="424">
        <v>2.7486311380641782E-3</v>
      </c>
      <c r="D18" s="425">
        <v>5.0107981937566805E-2</v>
      </c>
      <c r="E18" s="425">
        <v>0.12759320259156651</v>
      </c>
      <c r="F18" s="425">
        <v>0.30837023625139065</v>
      </c>
      <c r="G18" s="425">
        <v>5.6630527257258784E-2</v>
      </c>
      <c r="H18" s="426">
        <v>0.54545057917584694</v>
      </c>
      <c r="I18" s="427">
        <v>0.45454942082415306</v>
      </c>
      <c r="J18" s="427">
        <v>1</v>
      </c>
    </row>
    <row r="19" spans="2:10" s="98" customFormat="1" x14ac:dyDescent="0.25">
      <c r="B19" s="353" t="s">
        <v>50</v>
      </c>
      <c r="C19" s="424">
        <v>1.5437720074239823E-3</v>
      </c>
      <c r="D19" s="425">
        <v>1.4813272970113268E-2</v>
      </c>
      <c r="E19" s="425">
        <v>9.4950651333021108E-2</v>
      </c>
      <c r="F19" s="425">
        <v>0.24443634975976133</v>
      </c>
      <c r="G19" s="425">
        <v>5.0875093233421799E-2</v>
      </c>
      <c r="H19" s="426">
        <v>0.40661913930374149</v>
      </c>
      <c r="I19" s="427">
        <v>0.59338086069625851</v>
      </c>
      <c r="J19" s="427">
        <v>1</v>
      </c>
    </row>
    <row r="20" spans="2:10" s="98" customFormat="1" x14ac:dyDescent="0.25">
      <c r="B20" s="353" t="s">
        <v>51</v>
      </c>
      <c r="C20" s="424">
        <v>1.1446704822349408E-2</v>
      </c>
      <c r="D20" s="425">
        <v>4.0686802289340962E-2</v>
      </c>
      <c r="E20" s="425">
        <v>0.10925369751232504</v>
      </c>
      <c r="F20" s="425">
        <v>0.3939479798265994</v>
      </c>
      <c r="G20" s="425">
        <v>0.24752082506941689</v>
      </c>
      <c r="H20" s="426">
        <v>0.80285600952003178</v>
      </c>
      <c r="I20" s="427">
        <v>0.19714399047996828</v>
      </c>
      <c r="J20" s="427">
        <v>1</v>
      </c>
    </row>
    <row r="21" spans="2:10" s="98" customFormat="1" x14ac:dyDescent="0.25">
      <c r="B21" s="353" t="s">
        <v>52</v>
      </c>
      <c r="C21" s="424">
        <v>4.1025641025641026E-3</v>
      </c>
      <c r="D21" s="425">
        <v>2.8811188811188812E-2</v>
      </c>
      <c r="E21" s="425">
        <v>0.11207459207459207</v>
      </c>
      <c r="F21" s="425">
        <v>0.45538461538461539</v>
      </c>
      <c r="G21" s="425">
        <v>0.17445221445221445</v>
      </c>
      <c r="H21" s="426">
        <v>0.77482517482517488</v>
      </c>
      <c r="I21" s="427">
        <v>0.22517482517482518</v>
      </c>
      <c r="J21" s="427">
        <v>1</v>
      </c>
    </row>
    <row r="22" spans="2:10" s="98" customFormat="1" x14ac:dyDescent="0.25">
      <c r="B22" s="353" t="s">
        <v>53</v>
      </c>
      <c r="C22" s="424">
        <v>1.0350115001277792E-2</v>
      </c>
      <c r="D22" s="425">
        <v>3.5522616917965752E-2</v>
      </c>
      <c r="E22" s="425">
        <v>0.13412556435812251</v>
      </c>
      <c r="F22" s="425">
        <v>0.2804753386148735</v>
      </c>
      <c r="G22" s="425">
        <v>0.14481642388619131</v>
      </c>
      <c r="H22" s="426">
        <v>0.6052900587784309</v>
      </c>
      <c r="I22" s="427">
        <v>0.3947099412215691</v>
      </c>
      <c r="J22" s="427">
        <v>1</v>
      </c>
    </row>
    <row r="23" spans="2:10" s="98" customFormat="1" x14ac:dyDescent="0.25">
      <c r="B23" s="353" t="s">
        <v>111</v>
      </c>
      <c r="C23" s="424">
        <v>3.6856222140748316E-3</v>
      </c>
      <c r="D23" s="425">
        <v>3.0662061246936687E-2</v>
      </c>
      <c r="E23" s="425">
        <v>0.11749609246859502</v>
      </c>
      <c r="F23" s="425">
        <v>0.47401732821334158</v>
      </c>
      <c r="G23" s="425">
        <v>6.3832661173610167E-2</v>
      </c>
      <c r="H23" s="426">
        <v>0.68969376531655824</v>
      </c>
      <c r="I23" s="427">
        <v>0.31030623468344171</v>
      </c>
      <c r="J23" s="427">
        <v>1</v>
      </c>
    </row>
    <row r="24" spans="2:10" s="98" customFormat="1" x14ac:dyDescent="0.25">
      <c r="B24" s="353" t="s">
        <v>112</v>
      </c>
      <c r="C24" s="424">
        <v>8.0037364923677898E-3</v>
      </c>
      <c r="D24" s="425">
        <v>4.1419867099760102E-2</v>
      </c>
      <c r="E24" s="425">
        <v>0.15888584591214996</v>
      </c>
      <c r="F24" s="425">
        <v>0.32180540517589112</v>
      </c>
      <c r="G24" s="425">
        <v>0.10519499819544403</v>
      </c>
      <c r="H24" s="426">
        <v>0.63530985287561303</v>
      </c>
      <c r="I24" s="427">
        <v>0.36469014712438697</v>
      </c>
      <c r="J24" s="427">
        <v>1</v>
      </c>
    </row>
    <row r="25" spans="2:10" s="98" customFormat="1" x14ac:dyDescent="0.25">
      <c r="B25" s="353" t="s">
        <v>113</v>
      </c>
      <c r="C25" s="424">
        <v>1.3145664586376312E-2</v>
      </c>
      <c r="D25" s="425">
        <v>5.7495684504049925E-2</v>
      </c>
      <c r="E25" s="425">
        <v>0.10596202363563936</v>
      </c>
      <c r="F25" s="425">
        <v>0.27592617182313106</v>
      </c>
      <c r="G25" s="425">
        <v>0.3259859248439782</v>
      </c>
      <c r="H25" s="426">
        <v>0.77851546939317484</v>
      </c>
      <c r="I25" s="427">
        <v>0.22148453060682513</v>
      </c>
      <c r="J25" s="427">
        <v>1</v>
      </c>
    </row>
    <row r="26" spans="2:10" s="98" customFormat="1" x14ac:dyDescent="0.25">
      <c r="B26" s="353" t="s">
        <v>114</v>
      </c>
      <c r="C26" s="424">
        <v>4.7537473233404709E-2</v>
      </c>
      <c r="D26" s="425">
        <v>6.8379728765167735E-2</v>
      </c>
      <c r="E26" s="425">
        <v>0.18872234118486794</v>
      </c>
      <c r="F26" s="425">
        <v>0.26823697359029264</v>
      </c>
      <c r="G26" s="425">
        <v>0.22226980728051393</v>
      </c>
      <c r="H26" s="426">
        <v>0.79514632405424701</v>
      </c>
      <c r="I26" s="427">
        <v>0.20485367594575304</v>
      </c>
      <c r="J26" s="427">
        <v>1</v>
      </c>
    </row>
    <row r="27" spans="2:10" s="98" customFormat="1" ht="15.75" thickBot="1" x14ac:dyDescent="0.3">
      <c r="B27" s="353" t="s">
        <v>115</v>
      </c>
      <c r="C27" s="424">
        <v>1.4002692825543374E-2</v>
      </c>
      <c r="D27" s="425">
        <v>2.9390267359107519E-2</v>
      </c>
      <c r="E27" s="425">
        <v>9.6864781688786303E-2</v>
      </c>
      <c r="F27" s="425">
        <v>0.46670513560300059</v>
      </c>
      <c r="G27" s="425">
        <v>0.22969801884977881</v>
      </c>
      <c r="H27" s="426">
        <v>0.83666089632621654</v>
      </c>
      <c r="I27" s="427">
        <v>0.16333910367378343</v>
      </c>
      <c r="J27" s="427">
        <v>1</v>
      </c>
    </row>
    <row r="28" spans="2:10" s="98" customFormat="1" ht="15.75" thickBot="1" x14ac:dyDescent="0.3">
      <c r="B28" s="428" t="s">
        <v>39</v>
      </c>
      <c r="C28" s="429">
        <v>7.6102559601814602E-3</v>
      </c>
      <c r="D28" s="430">
        <v>2.4651883648055914E-2</v>
      </c>
      <c r="E28" s="430">
        <v>0.10960670149326174</v>
      </c>
      <c r="F28" s="430">
        <v>0.38784446780401627</v>
      </c>
      <c r="G28" s="430">
        <v>0.11879273122817936</v>
      </c>
      <c r="H28" s="431">
        <v>0.64850604013369473</v>
      </c>
      <c r="I28" s="432">
        <v>0.35149395986630522</v>
      </c>
      <c r="J28" s="432">
        <v>1</v>
      </c>
    </row>
    <row r="29" spans="2:10" s="98" customFormat="1" ht="6" customHeight="1" x14ac:dyDescent="0.25">
      <c r="B29" s="95"/>
      <c r="C29" s="96"/>
      <c r="D29" s="96"/>
      <c r="E29" s="96"/>
      <c r="F29" s="96"/>
      <c r="G29" s="96"/>
      <c r="H29" s="96"/>
      <c r="I29" s="96"/>
      <c r="J29" s="96"/>
    </row>
    <row r="30" spans="2:10" s="98" customFormat="1" x14ac:dyDescent="0.25">
      <c r="B30" s="305" t="s">
        <v>73</v>
      </c>
      <c r="C30" s="305"/>
      <c r="D30" s="305"/>
      <c r="E30" s="305"/>
      <c r="F30" s="305"/>
      <c r="G30" s="305"/>
      <c r="H30" s="305"/>
      <c r="I30" s="305"/>
      <c r="J30" s="305"/>
    </row>
    <row r="31" spans="2:10" s="98" customFormat="1" x14ac:dyDescent="0.25">
      <c r="B31" s="96"/>
      <c r="C31" s="96"/>
      <c r="D31" s="96"/>
      <c r="E31" s="96"/>
      <c r="F31" s="96"/>
      <c r="G31" s="96"/>
      <c r="H31" s="96"/>
      <c r="I31" s="96"/>
      <c r="J31" s="96"/>
    </row>
    <row r="32" spans="2:10" s="98" customFormat="1" ht="15.75" x14ac:dyDescent="0.25">
      <c r="B32" s="28"/>
      <c r="C32" s="25"/>
      <c r="D32" s="25"/>
      <c r="E32" s="25"/>
      <c r="F32" s="25"/>
      <c r="G32" s="25"/>
      <c r="H32" s="25"/>
      <c r="I32" s="25"/>
      <c r="J32" s="25"/>
    </row>
    <row r="33" spans="2:10" s="98" customFormat="1" x14ac:dyDescent="0.25">
      <c r="B33" s="28"/>
      <c r="C33" s="96"/>
      <c r="D33" s="96"/>
      <c r="E33" s="96"/>
      <c r="F33" s="96"/>
      <c r="G33" s="96"/>
      <c r="H33" s="96"/>
      <c r="I33" s="96"/>
      <c r="J33" s="96"/>
    </row>
    <row r="34" spans="2:10" s="98" customFormat="1" x14ac:dyDescent="0.25">
      <c r="B34" s="28"/>
      <c r="C34" s="96"/>
      <c r="D34" s="96"/>
      <c r="E34" s="96"/>
      <c r="F34" s="96"/>
      <c r="G34" s="96"/>
      <c r="H34" s="96"/>
      <c r="I34" s="96"/>
      <c r="J34" s="96"/>
    </row>
    <row r="35" spans="2:10" s="98" customFormat="1" x14ac:dyDescent="0.25">
      <c r="B35" s="28"/>
      <c r="C35" s="96"/>
      <c r="D35" s="96"/>
      <c r="E35" s="96"/>
      <c r="F35" s="96"/>
      <c r="G35" s="96"/>
      <c r="H35" s="96"/>
      <c r="I35" s="96"/>
      <c r="J35" s="96"/>
    </row>
    <row r="36" spans="2:10" s="98" customFormat="1" x14ac:dyDescent="0.25">
      <c r="B36" s="28"/>
      <c r="C36" s="96"/>
      <c r="D36" s="96"/>
      <c r="E36" s="96"/>
      <c r="F36" s="96"/>
      <c r="G36" s="96"/>
      <c r="H36" s="96"/>
      <c r="I36" s="96"/>
      <c r="J36" s="96"/>
    </row>
    <row r="37" spans="2:10" s="98" customFormat="1" x14ac:dyDescent="0.25">
      <c r="B37" s="28"/>
      <c r="C37" s="96"/>
      <c r="D37" s="96"/>
      <c r="E37" s="96"/>
      <c r="F37" s="96"/>
      <c r="G37" s="96"/>
      <c r="H37" s="96"/>
      <c r="I37" s="96"/>
      <c r="J37" s="96"/>
    </row>
    <row r="38" spans="2:10" s="98" customFormat="1" x14ac:dyDescent="0.25">
      <c r="B38" s="28"/>
      <c r="C38" s="96"/>
      <c r="D38" s="96"/>
      <c r="E38" s="96"/>
      <c r="F38" s="96"/>
      <c r="G38" s="96"/>
      <c r="H38" s="96"/>
      <c r="I38" s="96"/>
      <c r="J38" s="96"/>
    </row>
    <row r="39" spans="2:10" s="98" customFormat="1" x14ac:dyDescent="0.25">
      <c r="B39" s="28"/>
      <c r="C39" s="96"/>
      <c r="D39" s="96"/>
      <c r="E39" s="96"/>
      <c r="F39" s="96"/>
      <c r="G39" s="96"/>
      <c r="H39" s="96"/>
      <c r="I39" s="96"/>
      <c r="J39" s="96"/>
    </row>
    <row r="40" spans="2:10" s="98" customFormat="1" x14ac:dyDescent="0.25">
      <c r="B40" s="28"/>
      <c r="C40" s="96"/>
      <c r="D40" s="96"/>
      <c r="E40" s="96"/>
      <c r="F40" s="96"/>
      <c r="G40" s="96"/>
      <c r="H40" s="96"/>
      <c r="I40" s="96"/>
      <c r="J40" s="96"/>
    </row>
    <row r="41" spans="2:10" s="98" customFormat="1" x14ac:dyDescent="0.25">
      <c r="B41" s="28"/>
      <c r="C41" s="96"/>
      <c r="D41" s="96"/>
      <c r="E41" s="96"/>
      <c r="F41" s="96"/>
      <c r="G41" s="96"/>
      <c r="H41" s="96"/>
      <c r="I41" s="96"/>
      <c r="J41" s="96"/>
    </row>
    <row r="42" spans="2:10" s="98" customFormat="1" x14ac:dyDescent="0.25">
      <c r="B42" s="28"/>
      <c r="C42" s="96"/>
      <c r="D42" s="96"/>
      <c r="E42" s="96"/>
      <c r="F42" s="96"/>
      <c r="G42" s="96"/>
      <c r="H42" s="96"/>
      <c r="I42" s="96"/>
      <c r="J42" s="96"/>
    </row>
    <row r="43" spans="2:10" s="98" customFormat="1" x14ac:dyDescent="0.25">
      <c r="B43" s="28"/>
      <c r="C43" s="96"/>
      <c r="D43" s="96"/>
      <c r="E43" s="96"/>
      <c r="F43" s="96"/>
      <c r="G43" s="96"/>
      <c r="H43" s="96"/>
      <c r="I43" s="96"/>
      <c r="J43" s="96"/>
    </row>
    <row r="44" spans="2:10" s="98" customFormat="1" x14ac:dyDescent="0.25">
      <c r="B44" s="28"/>
      <c r="C44" s="96"/>
      <c r="D44" s="96"/>
      <c r="E44" s="96"/>
      <c r="F44" s="96"/>
      <c r="G44" s="96"/>
      <c r="H44" s="96"/>
      <c r="I44" s="96"/>
      <c r="J44" s="96"/>
    </row>
    <row r="45" spans="2:10" s="98" customFormat="1" ht="15.75" x14ac:dyDescent="0.25">
      <c r="B45" s="28"/>
      <c r="C45" s="25"/>
      <c r="D45" s="25"/>
      <c r="E45" s="25"/>
      <c r="F45" s="25"/>
      <c r="G45" s="25"/>
      <c r="H45" s="25"/>
      <c r="I45" s="25"/>
      <c r="J45" s="25"/>
    </row>
    <row r="46" spans="2:10" s="98" customFormat="1" x14ac:dyDescent="0.25">
      <c r="B46" s="28"/>
      <c r="C46" s="96"/>
      <c r="D46" s="96"/>
      <c r="E46" s="96"/>
      <c r="F46" s="96"/>
      <c r="G46" s="96"/>
      <c r="H46" s="96"/>
      <c r="I46" s="96"/>
      <c r="J46" s="96"/>
    </row>
    <row r="47" spans="2:10" s="98" customFormat="1" x14ac:dyDescent="0.25">
      <c r="B47" s="28"/>
      <c r="C47" s="96"/>
      <c r="D47" s="96"/>
      <c r="E47" s="96"/>
      <c r="F47" s="96"/>
      <c r="G47" s="96"/>
      <c r="H47" s="96"/>
      <c r="I47" s="96"/>
      <c r="J47" s="96"/>
    </row>
    <row r="48" spans="2:10" s="98" customFormat="1" x14ac:dyDescent="0.25">
      <c r="B48" s="28"/>
      <c r="C48" s="96"/>
      <c r="D48" s="96"/>
      <c r="E48" s="96"/>
      <c r="F48" s="96"/>
      <c r="G48" s="96"/>
      <c r="H48" s="96"/>
      <c r="I48" s="96"/>
      <c r="J48" s="96"/>
    </row>
    <row r="49" spans="2:10" s="98" customFormat="1" x14ac:dyDescent="0.25">
      <c r="B49" s="28"/>
      <c r="C49" s="96"/>
      <c r="D49" s="96"/>
      <c r="E49" s="96"/>
      <c r="F49" s="96"/>
      <c r="G49" s="96"/>
      <c r="H49" s="96"/>
      <c r="I49" s="96"/>
      <c r="J49" s="96"/>
    </row>
    <row r="50" spans="2:10" s="98" customFormat="1" x14ac:dyDescent="0.25">
      <c r="B50" s="28"/>
      <c r="C50" s="96"/>
      <c r="D50" s="96"/>
      <c r="E50" s="96"/>
      <c r="F50" s="96"/>
      <c r="G50" s="96"/>
      <c r="H50" s="96"/>
      <c r="I50" s="96"/>
      <c r="J50" s="96"/>
    </row>
    <row r="51" spans="2:10" s="102" customFormat="1" x14ac:dyDescent="0.25">
      <c r="B51" s="14"/>
      <c r="C51" s="101"/>
      <c r="D51" s="101"/>
      <c r="E51" s="101"/>
      <c r="F51" s="101"/>
      <c r="G51" s="101"/>
      <c r="H51" s="101"/>
      <c r="I51" s="101"/>
      <c r="J51" s="101"/>
    </row>
    <row r="52" spans="2:10" s="102" customFormat="1" x14ac:dyDescent="0.25">
      <c r="B52" s="14"/>
      <c r="C52" s="101"/>
      <c r="D52" s="101"/>
      <c r="E52" s="101"/>
      <c r="F52" s="101"/>
      <c r="G52" s="101"/>
      <c r="H52" s="101"/>
      <c r="I52" s="101"/>
      <c r="J52" s="101"/>
    </row>
    <row r="53" spans="2:10" s="102" customFormat="1" x14ac:dyDescent="0.25">
      <c r="B53" s="14"/>
      <c r="C53" s="101"/>
      <c r="D53" s="101"/>
      <c r="E53" s="101"/>
      <c r="F53" s="101"/>
      <c r="G53" s="101"/>
      <c r="H53" s="101"/>
      <c r="I53" s="101"/>
      <c r="J53" s="101"/>
    </row>
    <row r="54" spans="2:10" s="102" customFormat="1" x14ac:dyDescent="0.25">
      <c r="B54" s="14"/>
      <c r="C54" s="101"/>
      <c r="D54" s="101"/>
      <c r="E54" s="101"/>
      <c r="F54" s="101"/>
      <c r="G54" s="101"/>
      <c r="H54" s="101"/>
      <c r="I54" s="101"/>
      <c r="J54" s="101"/>
    </row>
    <row r="55" spans="2:10" s="102" customFormat="1" x14ac:dyDescent="0.25">
      <c r="B55" s="14"/>
      <c r="C55" s="101"/>
      <c r="D55" s="101"/>
      <c r="E55" s="101"/>
      <c r="F55" s="101"/>
      <c r="G55" s="101"/>
      <c r="H55" s="101"/>
      <c r="I55" s="101"/>
      <c r="J55" s="101"/>
    </row>
    <row r="56" spans="2:10" s="102" customFormat="1" x14ac:dyDescent="0.25">
      <c r="B56" s="14"/>
      <c r="C56" s="101"/>
      <c r="D56" s="101"/>
      <c r="E56" s="101"/>
      <c r="F56" s="101"/>
      <c r="G56" s="101"/>
      <c r="H56" s="101"/>
      <c r="I56" s="101"/>
      <c r="J56" s="101"/>
    </row>
    <row r="57" spans="2:10" s="102" customFormat="1" x14ac:dyDescent="0.25">
      <c r="B57" s="14"/>
      <c r="C57" s="101"/>
      <c r="D57" s="101"/>
      <c r="E57" s="101"/>
      <c r="F57" s="101"/>
      <c r="G57" s="101"/>
      <c r="H57" s="101"/>
      <c r="I57" s="101"/>
      <c r="J57" s="101"/>
    </row>
    <row r="58" spans="2:10" s="102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102" customFormat="1" x14ac:dyDescent="0.25">
      <c r="B59" s="14"/>
      <c r="C59" s="101"/>
      <c r="D59" s="101"/>
      <c r="E59" s="101"/>
      <c r="F59" s="101"/>
      <c r="G59" s="101"/>
      <c r="H59" s="101"/>
      <c r="I59" s="101"/>
      <c r="J59" s="101"/>
    </row>
    <row r="60" spans="2:10" s="102" customFormat="1" x14ac:dyDescent="0.25">
      <c r="B60" s="14"/>
      <c r="C60" s="101"/>
      <c r="D60" s="101"/>
      <c r="E60" s="101"/>
      <c r="F60" s="101"/>
      <c r="G60" s="101"/>
      <c r="H60" s="101"/>
      <c r="I60" s="101"/>
      <c r="J60" s="101"/>
    </row>
    <row r="61" spans="2:10" s="102" customFormat="1" x14ac:dyDescent="0.25">
      <c r="B61" s="14"/>
      <c r="C61" s="101"/>
      <c r="D61" s="101"/>
      <c r="E61" s="101"/>
      <c r="F61" s="101"/>
      <c r="G61" s="101"/>
      <c r="H61" s="101"/>
      <c r="I61" s="101"/>
      <c r="J61" s="101"/>
    </row>
    <row r="62" spans="2:10" s="102" customFormat="1" x14ac:dyDescent="0.25">
      <c r="B62" s="14"/>
      <c r="C62" s="101"/>
      <c r="D62" s="101"/>
      <c r="E62" s="101"/>
      <c r="F62" s="101"/>
      <c r="G62" s="101"/>
      <c r="H62" s="101"/>
      <c r="I62" s="101"/>
      <c r="J62" s="101"/>
    </row>
    <row r="63" spans="2:10" s="102" customFormat="1" x14ac:dyDescent="0.25">
      <c r="B63" s="14"/>
      <c r="C63" s="101"/>
      <c r="D63" s="101"/>
      <c r="E63" s="101"/>
      <c r="F63" s="101"/>
      <c r="G63" s="101"/>
      <c r="H63" s="101"/>
      <c r="I63" s="101"/>
      <c r="J63" s="101"/>
    </row>
    <row r="64" spans="2:10" s="102" customFormat="1" x14ac:dyDescent="0.25">
      <c r="B64" s="14"/>
      <c r="C64" s="101"/>
      <c r="D64" s="101"/>
      <c r="E64" s="101"/>
      <c r="F64" s="101"/>
      <c r="G64" s="101"/>
      <c r="H64" s="101"/>
      <c r="I64" s="101"/>
      <c r="J64" s="101"/>
    </row>
    <row r="65" spans="2:10" s="102" customFormat="1" x14ac:dyDescent="0.25">
      <c r="B65" s="14"/>
      <c r="C65" s="101"/>
      <c r="D65" s="101"/>
      <c r="E65" s="101"/>
      <c r="F65" s="101"/>
      <c r="G65" s="101"/>
      <c r="H65" s="101"/>
      <c r="I65" s="101"/>
      <c r="J65" s="101"/>
    </row>
    <row r="66" spans="2:10" s="102" customFormat="1" x14ac:dyDescent="0.25">
      <c r="B66" s="14"/>
      <c r="C66" s="101"/>
      <c r="D66" s="101"/>
      <c r="E66" s="101"/>
      <c r="F66" s="101"/>
      <c r="G66" s="101"/>
      <c r="H66" s="101"/>
      <c r="I66" s="101"/>
      <c r="J66" s="101"/>
    </row>
    <row r="67" spans="2:10" s="102" customFormat="1" x14ac:dyDescent="0.25">
      <c r="B67" s="14"/>
      <c r="C67" s="101"/>
      <c r="D67" s="101"/>
      <c r="E67" s="101"/>
      <c r="F67" s="101"/>
      <c r="G67" s="101"/>
      <c r="H67" s="101"/>
      <c r="I67" s="101"/>
      <c r="J67" s="101"/>
    </row>
    <row r="68" spans="2:10" s="102" customFormat="1" x14ac:dyDescent="0.25">
      <c r="B68" s="14"/>
      <c r="C68" s="101"/>
      <c r="D68" s="101"/>
      <c r="E68" s="101"/>
      <c r="F68" s="101"/>
      <c r="G68" s="101"/>
      <c r="H68" s="101"/>
      <c r="I68" s="101"/>
      <c r="J68" s="101"/>
    </row>
    <row r="69" spans="2:10" s="102" customFormat="1" x14ac:dyDescent="0.25">
      <c r="B69" s="14"/>
      <c r="C69" s="101"/>
      <c r="D69" s="101"/>
      <c r="E69" s="101"/>
      <c r="F69" s="101"/>
      <c r="G69" s="101"/>
      <c r="H69" s="101"/>
      <c r="I69" s="101"/>
      <c r="J69" s="101"/>
    </row>
    <row r="70" spans="2:10" s="102" customFormat="1" x14ac:dyDescent="0.25">
      <c r="B70" s="14"/>
      <c r="C70" s="101"/>
      <c r="D70" s="101"/>
      <c r="E70" s="101"/>
      <c r="F70" s="101"/>
      <c r="G70" s="101"/>
      <c r="H70" s="101"/>
      <c r="I70" s="101"/>
      <c r="J70" s="101"/>
    </row>
    <row r="71" spans="2:10" s="102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102" customFormat="1" x14ac:dyDescent="0.25">
      <c r="B72" s="14"/>
      <c r="C72" s="101"/>
      <c r="D72" s="101"/>
      <c r="E72" s="101"/>
      <c r="F72" s="101"/>
      <c r="G72" s="101"/>
      <c r="H72" s="101"/>
      <c r="I72" s="101"/>
      <c r="J72" s="101"/>
    </row>
    <row r="73" spans="2:10" s="102" customFormat="1" x14ac:dyDescent="0.25">
      <c r="B73" s="14"/>
      <c r="C73" s="101"/>
      <c r="D73" s="101"/>
      <c r="E73" s="101"/>
      <c r="F73" s="101"/>
      <c r="G73" s="101"/>
      <c r="H73" s="101"/>
      <c r="I73" s="101"/>
      <c r="J73" s="101"/>
    </row>
    <row r="74" spans="2:10" s="102" customFormat="1" x14ac:dyDescent="0.25">
      <c r="B74" s="14"/>
      <c r="C74" s="101"/>
      <c r="D74" s="101"/>
      <c r="E74" s="101"/>
      <c r="F74" s="101"/>
      <c r="G74" s="101"/>
      <c r="H74" s="101"/>
      <c r="I74" s="101"/>
      <c r="J74" s="101"/>
    </row>
    <row r="75" spans="2:10" s="102" customFormat="1" x14ac:dyDescent="0.25">
      <c r="B75" s="14"/>
      <c r="C75" s="101"/>
      <c r="D75" s="101"/>
      <c r="E75" s="101"/>
      <c r="F75" s="101"/>
      <c r="G75" s="101"/>
      <c r="H75" s="101"/>
      <c r="I75" s="101"/>
      <c r="J75" s="101"/>
    </row>
    <row r="76" spans="2:10" s="102" customFormat="1" x14ac:dyDescent="0.25">
      <c r="B76" s="14"/>
      <c r="C76" s="101"/>
      <c r="D76" s="101"/>
      <c r="E76" s="101"/>
      <c r="F76" s="101"/>
      <c r="G76" s="101"/>
      <c r="H76" s="101"/>
      <c r="I76" s="101"/>
      <c r="J76" s="101"/>
    </row>
    <row r="77" spans="2:10" s="102" customFormat="1" x14ac:dyDescent="0.25">
      <c r="B77" s="14"/>
      <c r="C77" s="101"/>
      <c r="D77" s="101"/>
      <c r="E77" s="101"/>
      <c r="F77" s="101"/>
      <c r="G77" s="101"/>
      <c r="H77" s="101"/>
      <c r="I77" s="101"/>
      <c r="J77" s="101"/>
    </row>
    <row r="78" spans="2:10" s="102" customFormat="1" x14ac:dyDescent="0.25">
      <c r="B78" s="14"/>
      <c r="C78" s="101"/>
      <c r="D78" s="101"/>
      <c r="E78" s="101"/>
      <c r="F78" s="101"/>
      <c r="G78" s="101"/>
      <c r="H78" s="101"/>
      <c r="I78" s="101"/>
      <c r="J78" s="101"/>
    </row>
    <row r="79" spans="2:10" s="102" customFormat="1" x14ac:dyDescent="0.25">
      <c r="B79" s="14"/>
      <c r="C79" s="101"/>
      <c r="D79" s="101"/>
      <c r="E79" s="101"/>
      <c r="F79" s="101"/>
      <c r="G79" s="101"/>
      <c r="H79" s="101"/>
      <c r="I79" s="101"/>
      <c r="J79" s="101"/>
    </row>
    <row r="80" spans="2:10" s="102" customFormat="1" x14ac:dyDescent="0.25">
      <c r="B80" s="14"/>
      <c r="C80" s="101"/>
      <c r="D80" s="101"/>
      <c r="E80" s="101"/>
      <c r="F80" s="101"/>
      <c r="G80" s="101"/>
      <c r="H80" s="101"/>
      <c r="I80" s="101"/>
      <c r="J80" s="101"/>
    </row>
    <row r="81" spans="2:10" s="102" customFormat="1" x14ac:dyDescent="0.25">
      <c r="B81" s="14"/>
      <c r="C81" s="101"/>
      <c r="D81" s="101"/>
      <c r="E81" s="101"/>
      <c r="F81" s="101"/>
      <c r="G81" s="101"/>
      <c r="H81" s="101"/>
      <c r="I81" s="101"/>
      <c r="J81" s="101"/>
    </row>
    <row r="82" spans="2:10" s="102" customFormat="1" x14ac:dyDescent="0.25">
      <c r="B82" s="14"/>
      <c r="C82" s="101"/>
      <c r="D82" s="101"/>
      <c r="E82" s="101"/>
      <c r="F82" s="101"/>
      <c r="G82" s="101"/>
      <c r="H82" s="101"/>
      <c r="I82" s="101"/>
      <c r="J82" s="101"/>
    </row>
    <row r="83" spans="2:10" s="102" customFormat="1" x14ac:dyDescent="0.25">
      <c r="B83" s="14"/>
      <c r="C83" s="101"/>
      <c r="D83" s="101"/>
      <c r="E83" s="101"/>
      <c r="F83" s="101"/>
      <c r="G83" s="101"/>
      <c r="H83" s="101"/>
      <c r="I83" s="101"/>
      <c r="J83" s="101"/>
    </row>
    <row r="84" spans="2:10" s="102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102" customFormat="1" x14ac:dyDescent="0.25">
      <c r="B85" s="14"/>
      <c r="C85" s="101"/>
      <c r="D85" s="101"/>
      <c r="E85" s="101"/>
      <c r="F85" s="101"/>
      <c r="G85" s="101"/>
      <c r="H85" s="101"/>
      <c r="I85" s="101"/>
      <c r="J85" s="101"/>
    </row>
    <row r="86" spans="2:10" s="102" customFormat="1" x14ac:dyDescent="0.25">
      <c r="B86" s="14"/>
      <c r="C86" s="101"/>
      <c r="D86" s="101"/>
      <c r="E86" s="101"/>
      <c r="F86" s="101"/>
      <c r="G86" s="101"/>
      <c r="H86" s="101"/>
      <c r="I86" s="101"/>
      <c r="J86" s="101"/>
    </row>
    <row r="87" spans="2:10" s="102" customFormat="1" x14ac:dyDescent="0.25">
      <c r="B87" s="14"/>
      <c r="C87" s="101"/>
      <c r="D87" s="101"/>
      <c r="E87" s="101"/>
      <c r="F87" s="101"/>
      <c r="G87" s="101"/>
      <c r="H87" s="101"/>
      <c r="I87" s="101"/>
      <c r="J87" s="101"/>
    </row>
    <row r="88" spans="2:10" s="102" customFormat="1" x14ac:dyDescent="0.25">
      <c r="B88" s="14"/>
      <c r="C88" s="101"/>
      <c r="D88" s="101"/>
      <c r="E88" s="101"/>
      <c r="F88" s="101"/>
      <c r="G88" s="101"/>
      <c r="H88" s="101"/>
      <c r="I88" s="101"/>
      <c r="J88" s="101"/>
    </row>
    <row r="89" spans="2:10" s="102" customFormat="1" x14ac:dyDescent="0.25">
      <c r="B89" s="14"/>
      <c r="C89" s="101"/>
      <c r="D89" s="101"/>
      <c r="E89" s="101"/>
      <c r="F89" s="101"/>
      <c r="G89" s="101"/>
      <c r="H89" s="101"/>
      <c r="I89" s="101"/>
      <c r="J89" s="101"/>
    </row>
    <row r="90" spans="2:10" s="102" customFormat="1" x14ac:dyDescent="0.25">
      <c r="B90" s="14"/>
      <c r="C90" s="101"/>
      <c r="D90" s="101"/>
      <c r="E90" s="101"/>
      <c r="F90" s="101"/>
      <c r="G90" s="101"/>
      <c r="H90" s="101"/>
      <c r="I90" s="101"/>
      <c r="J90" s="101"/>
    </row>
    <row r="91" spans="2:10" s="102" customFormat="1" x14ac:dyDescent="0.25">
      <c r="B91" s="14"/>
      <c r="C91" s="101"/>
      <c r="D91" s="101"/>
      <c r="E91" s="101"/>
      <c r="F91" s="101"/>
      <c r="G91" s="101"/>
      <c r="H91" s="101"/>
      <c r="I91" s="101"/>
      <c r="J91" s="101"/>
    </row>
    <row r="92" spans="2:10" s="102" customFormat="1" x14ac:dyDescent="0.25">
      <c r="B92" s="14"/>
      <c r="C92" s="101"/>
      <c r="D92" s="101"/>
      <c r="E92" s="101"/>
      <c r="F92" s="101"/>
      <c r="G92" s="101"/>
      <c r="H92" s="101"/>
      <c r="I92" s="101"/>
      <c r="J92" s="101"/>
    </row>
    <row r="93" spans="2:10" s="102" customFormat="1" x14ac:dyDescent="0.25">
      <c r="B93" s="14"/>
      <c r="C93" s="101"/>
      <c r="D93" s="101"/>
      <c r="E93" s="101"/>
      <c r="F93" s="101"/>
      <c r="G93" s="101"/>
      <c r="H93" s="101"/>
      <c r="I93" s="101"/>
      <c r="J93" s="101"/>
    </row>
    <row r="94" spans="2:10" s="102" customFormat="1" x14ac:dyDescent="0.25">
      <c r="B94" s="14"/>
      <c r="C94" s="101"/>
      <c r="D94" s="101"/>
      <c r="E94" s="101"/>
      <c r="F94" s="101"/>
      <c r="G94" s="101"/>
      <c r="H94" s="101"/>
      <c r="I94" s="101"/>
      <c r="J94" s="101"/>
    </row>
    <row r="95" spans="2:10" s="102" customFormat="1" x14ac:dyDescent="0.25">
      <c r="B95" s="14"/>
      <c r="C95" s="101"/>
      <c r="D95" s="101"/>
      <c r="E95" s="101"/>
      <c r="F95" s="101"/>
      <c r="G95" s="101"/>
      <c r="H95" s="101"/>
      <c r="I95" s="101"/>
      <c r="J95" s="101"/>
    </row>
    <row r="96" spans="2:10" s="102" customFormat="1" x14ac:dyDescent="0.25">
      <c r="B96" s="14"/>
      <c r="C96" s="101"/>
      <c r="D96" s="101"/>
      <c r="E96" s="101"/>
      <c r="F96" s="101"/>
      <c r="G96" s="101"/>
      <c r="H96" s="101"/>
      <c r="I96" s="101"/>
      <c r="J96" s="101"/>
    </row>
    <row r="97" spans="2:10" s="102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</row>
    <row r="99" spans="2:10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</row>
    <row r="100" spans="2:10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</row>
    <row r="101" spans="2:10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</row>
    <row r="102" spans="2:10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</row>
    <row r="103" spans="2:10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</row>
    <row r="104" spans="2:10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</row>
    <row r="105" spans="2:10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</row>
    <row r="106" spans="2:10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</row>
    <row r="107" spans="2:10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</row>
    <row r="108" spans="2:10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</row>
    <row r="109" spans="2:10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</row>
    <row r="110" spans="2:10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</row>
    <row r="111" spans="2:10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</row>
    <row r="112" spans="2:10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</row>
    <row r="113" spans="2:10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</row>
    <row r="114" spans="2:10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</row>
    <row r="115" spans="2:10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</row>
    <row r="116" spans="2:10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</row>
    <row r="117" spans="2:10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</row>
    <row r="118" spans="2:10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</row>
    <row r="119" spans="2:10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</row>
    <row r="120" spans="2:10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</row>
    <row r="121" spans="2:10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</row>
    <row r="122" spans="2:10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</row>
    <row r="123" spans="2:10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</row>
    <row r="124" spans="2:10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</row>
    <row r="125" spans="2:10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</row>
    <row r="126" spans="2:10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</row>
    <row r="127" spans="2:10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</row>
    <row r="128" spans="2:10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</row>
    <row r="129" spans="2:10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</row>
    <row r="130" spans="2:10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</row>
    <row r="131" spans="2:10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</row>
    <row r="132" spans="2:10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</row>
    <row r="133" spans="2:10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</row>
    <row r="134" spans="2:10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</row>
    <row r="135" spans="2:10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</row>
    <row r="136" spans="2:10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</row>
    <row r="137" spans="2:10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</row>
    <row r="138" spans="2:10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</row>
    <row r="139" spans="2:10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</row>
    <row r="140" spans="2:10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</row>
    <row r="141" spans="2:10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</row>
    <row r="142" spans="2:10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</row>
    <row r="143" spans="2:10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</row>
    <row r="144" spans="2:10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</row>
    <row r="145" spans="2:10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</row>
    <row r="146" spans="2:10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</row>
    <row r="147" spans="2:10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</row>
    <row r="148" spans="2:10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</row>
    <row r="149" spans="2:10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</row>
    <row r="150" spans="2:10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</row>
    <row r="151" spans="2:10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</row>
    <row r="152" spans="2:10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</row>
    <row r="153" spans="2:10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</row>
    <row r="154" spans="2:10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</row>
    <row r="155" spans="2:10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</row>
    <row r="156" spans="2:10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</row>
    <row r="157" spans="2:10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</row>
    <row r="158" spans="2:10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</row>
    <row r="159" spans="2:10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</row>
    <row r="160" spans="2:10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</row>
    <row r="161" spans="2:10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</row>
    <row r="162" spans="2:10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</row>
    <row r="163" spans="2:10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</row>
    <row r="164" spans="2:10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</row>
    <row r="165" spans="2:10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</row>
    <row r="166" spans="2:10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</row>
    <row r="167" spans="2:10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</row>
    <row r="168" spans="2:10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</row>
    <row r="169" spans="2:10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</row>
    <row r="170" spans="2:10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</row>
    <row r="171" spans="2:10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</row>
    <row r="172" spans="2:10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</row>
    <row r="173" spans="2:10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</row>
    <row r="174" spans="2:10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</row>
    <row r="175" spans="2:10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</row>
    <row r="176" spans="2:10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</row>
    <row r="177" spans="2:10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</row>
    <row r="178" spans="2:10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</row>
    <row r="179" spans="2:10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</row>
    <row r="180" spans="2:10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</row>
    <row r="181" spans="2:10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</row>
    <row r="182" spans="2:10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</row>
    <row r="183" spans="2:10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</row>
    <row r="184" spans="2:10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</row>
    <row r="185" spans="2:10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</row>
    <row r="186" spans="2:10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</row>
    <row r="187" spans="2:10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</row>
    <row r="188" spans="2:10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</row>
    <row r="189" spans="2:10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</row>
    <row r="190" spans="2:10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</row>
    <row r="191" spans="2:10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</row>
    <row r="192" spans="2:10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</row>
    <row r="193" spans="2:10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</row>
    <row r="194" spans="2:10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</row>
    <row r="195" spans="2:10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</row>
    <row r="196" spans="2:10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</row>
    <row r="197" spans="2:10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</row>
    <row r="198" spans="2:10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</row>
    <row r="199" spans="2:10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</row>
    <row r="200" spans="2:10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</row>
    <row r="201" spans="2:10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</row>
    <row r="202" spans="2:10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</row>
    <row r="203" spans="2:10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</row>
    <row r="204" spans="2:10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</row>
    <row r="205" spans="2:10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</row>
    <row r="206" spans="2:10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</row>
    <row r="207" spans="2:10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</row>
    <row r="208" spans="2:10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</row>
    <row r="209" spans="2:10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</row>
    <row r="210" spans="2:10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</row>
    <row r="211" spans="2:10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</row>
    <row r="212" spans="2:10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</row>
    <row r="213" spans="2:10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</row>
    <row r="214" spans="2:10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DBF22B1-73F8-43FC-9BBF-270607A894E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1:10" ht="30" customHeight="1" x14ac:dyDescent="0.25">
      <c r="A1" s="433"/>
      <c r="B1" s="18"/>
    </row>
    <row r="3" spans="1:10" s="4" customFormat="1" ht="41.25" customHeight="1" x14ac:dyDescent="0.25">
      <c r="B3" s="412" t="s">
        <v>167</v>
      </c>
      <c r="C3" s="412"/>
      <c r="D3" s="412"/>
      <c r="E3" s="412"/>
      <c r="F3" s="412"/>
      <c r="G3" s="412"/>
      <c r="H3" s="412"/>
      <c r="I3" s="412"/>
      <c r="J3" s="412"/>
    </row>
    <row r="4" spans="1:10" s="4" customFormat="1" ht="20.25" customHeight="1" thickBot="1" x14ac:dyDescent="0.3">
      <c r="B4" s="378" t="s">
        <v>130</v>
      </c>
      <c r="C4" s="378"/>
      <c r="D4" s="378"/>
      <c r="E4" s="378"/>
      <c r="F4" s="378"/>
      <c r="G4" s="378"/>
      <c r="H4" s="378"/>
      <c r="I4" s="378"/>
      <c r="J4" s="378"/>
    </row>
    <row r="5" spans="1:10" s="4" customFormat="1" ht="6" customHeight="1" thickBot="1" x14ac:dyDescent="0.3">
      <c r="B5" s="55"/>
      <c r="C5" s="28"/>
      <c r="D5" s="168"/>
      <c r="E5" s="168"/>
      <c r="F5" s="168"/>
      <c r="G5" s="168"/>
      <c r="H5" s="168"/>
      <c r="I5" s="168"/>
      <c r="J5" s="168"/>
    </row>
    <row r="6" spans="1:10" s="4" customFormat="1" ht="30.75" thickBot="1" x14ac:dyDescent="0.3">
      <c r="B6" s="379" t="s">
        <v>116</v>
      </c>
      <c r="C6" s="380" t="s">
        <v>105</v>
      </c>
      <c r="D6" s="413" t="s">
        <v>104</v>
      </c>
      <c r="E6" s="413" t="s">
        <v>102</v>
      </c>
      <c r="F6" s="413" t="s">
        <v>101</v>
      </c>
      <c r="G6" s="413" t="s">
        <v>100</v>
      </c>
      <c r="H6" s="414" t="s">
        <v>94</v>
      </c>
      <c r="I6" s="415" t="s">
        <v>97</v>
      </c>
      <c r="J6" s="415" t="s">
        <v>35</v>
      </c>
    </row>
    <row r="7" spans="1:10" ht="15.75" x14ac:dyDescent="0.25">
      <c r="B7" s="387" t="s">
        <v>74</v>
      </c>
      <c r="C7" s="416">
        <v>1</v>
      </c>
      <c r="D7" s="417">
        <v>1</v>
      </c>
      <c r="E7" s="417">
        <v>1</v>
      </c>
      <c r="F7" s="417">
        <v>1</v>
      </c>
      <c r="G7" s="417">
        <v>1</v>
      </c>
      <c r="H7" s="418">
        <v>1</v>
      </c>
      <c r="I7" s="419">
        <v>1</v>
      </c>
      <c r="J7" s="419">
        <v>1</v>
      </c>
    </row>
    <row r="8" spans="1:10" s="98" customFormat="1" x14ac:dyDescent="0.25">
      <c r="B8" s="395" t="s">
        <v>37</v>
      </c>
      <c r="C8" s="424">
        <v>0.41587139576422555</v>
      </c>
      <c r="D8" s="425">
        <v>0.36482620389563669</v>
      </c>
      <c r="E8" s="425">
        <v>0.24153780325651372</v>
      </c>
      <c r="F8" s="425">
        <v>0.19379640327939543</v>
      </c>
      <c r="G8" s="425">
        <v>0.16005998664873963</v>
      </c>
      <c r="H8" s="426">
        <v>0.20803456375920668</v>
      </c>
      <c r="I8" s="427">
        <v>0.10682063931878083</v>
      </c>
      <c r="J8" s="427">
        <v>0.1751813449054791</v>
      </c>
    </row>
    <row r="9" spans="1:10" s="98" customFormat="1" x14ac:dyDescent="0.25">
      <c r="B9" s="353" t="s">
        <v>40</v>
      </c>
      <c r="C9" s="424">
        <v>9.0839499872416435E-3</v>
      </c>
      <c r="D9" s="425">
        <v>2.7632638377331986E-2</v>
      </c>
      <c r="E9" s="425">
        <v>2.4656198096149509E-2</v>
      </c>
      <c r="F9" s="425">
        <v>2.9865330289075499E-2</v>
      </c>
      <c r="G9" s="425">
        <v>2.3886533091380915E-2</v>
      </c>
      <c r="H9" s="426">
        <v>2.7476921902695645E-2</v>
      </c>
      <c r="I9" s="427">
        <v>3.6630735959991889E-2</v>
      </c>
      <c r="J9" s="427">
        <v>3.0448175692461416E-2</v>
      </c>
    </row>
    <row r="10" spans="1:10" s="98" customFormat="1" x14ac:dyDescent="0.25">
      <c r="B10" s="353" t="s">
        <v>41</v>
      </c>
      <c r="C10" s="424">
        <v>1.255422301607553E-2</v>
      </c>
      <c r="D10" s="425">
        <v>1.9204084079968479E-2</v>
      </c>
      <c r="E10" s="425">
        <v>1.6420595447874158E-2</v>
      </c>
      <c r="F10" s="425">
        <v>4.2953611923466029E-2</v>
      </c>
      <c r="G10" s="425">
        <v>5.1214306533655517E-2</v>
      </c>
      <c r="H10" s="426">
        <v>3.8088502645790487E-2</v>
      </c>
      <c r="I10" s="427">
        <v>1.6915590998175307E-2</v>
      </c>
      <c r="J10" s="427">
        <v>3.1215947273835056E-2</v>
      </c>
    </row>
    <row r="11" spans="1:10" s="98" customFormat="1" x14ac:dyDescent="0.25">
      <c r="B11" s="353" t="s">
        <v>42</v>
      </c>
      <c r="C11" s="424">
        <v>8.5685123756060216E-2</v>
      </c>
      <c r="D11" s="425">
        <v>8.9202199647097122E-2</v>
      </c>
      <c r="E11" s="425">
        <v>0.14582537761848455</v>
      </c>
      <c r="F11" s="425">
        <v>0.14770409150464101</v>
      </c>
      <c r="G11" s="425">
        <v>0.11085777146779244</v>
      </c>
      <c r="H11" s="426">
        <v>0.13724901122867472</v>
      </c>
      <c r="I11" s="427">
        <v>7.4295465297019664E-2</v>
      </c>
      <c r="J11" s="427">
        <v>0.11681480088118242</v>
      </c>
    </row>
    <row r="12" spans="1:10" s="98" customFormat="1" x14ac:dyDescent="0.25">
      <c r="B12" s="353" t="s">
        <v>43</v>
      </c>
      <c r="C12" s="424">
        <v>6.4710385302373052E-2</v>
      </c>
      <c r="D12" s="425">
        <v>5.262707073475751E-2</v>
      </c>
      <c r="E12" s="425">
        <v>3.6347073140433131E-2</v>
      </c>
      <c r="F12" s="425">
        <v>4.4486336773786953E-2</v>
      </c>
      <c r="G12" s="425">
        <v>2.7544026251210545E-2</v>
      </c>
      <c r="H12" s="426">
        <v>4.0831323041396451E-2</v>
      </c>
      <c r="I12" s="427">
        <v>3.3021896330337232E-2</v>
      </c>
      <c r="J12" s="427">
        <v>3.8296446478917265E-2</v>
      </c>
    </row>
    <row r="13" spans="1:10" s="98" customFormat="1" x14ac:dyDescent="0.25">
      <c r="B13" s="353" t="s">
        <v>44</v>
      </c>
      <c r="C13" s="424">
        <v>0.25154376116356214</v>
      </c>
      <c r="D13" s="425">
        <v>0.17088379901666867</v>
      </c>
      <c r="E13" s="425">
        <v>0.25955951028070062</v>
      </c>
      <c r="F13" s="425">
        <v>0.30669976283536132</v>
      </c>
      <c r="G13" s="425">
        <v>0.38336451761520163</v>
      </c>
      <c r="H13" s="426">
        <v>0.30430691007235428</v>
      </c>
      <c r="I13" s="427">
        <v>0.40618875447725888</v>
      </c>
      <c r="J13" s="427">
        <v>0.33737693032856786</v>
      </c>
    </row>
    <row r="14" spans="1:10" s="98" customFormat="1" x14ac:dyDescent="0.25">
      <c r="B14" s="353" t="s">
        <v>45</v>
      </c>
      <c r="C14" s="424">
        <v>4.7461087011992859E-3</v>
      </c>
      <c r="D14" s="425">
        <v>2.0249087763178183E-2</v>
      </c>
      <c r="E14" s="425">
        <v>1.7653635397448342E-2</v>
      </c>
      <c r="F14" s="425">
        <v>1.6144056786833769E-2</v>
      </c>
      <c r="G14" s="425">
        <v>2.2504395573399023E-2</v>
      </c>
      <c r="H14" s="426">
        <v>1.7522221473409337E-2</v>
      </c>
      <c r="I14" s="427">
        <v>2.1423261471919985E-2</v>
      </c>
      <c r="J14" s="427">
        <v>1.8788467412757841E-2</v>
      </c>
    </row>
    <row r="15" spans="1:10" s="98" customFormat="1" x14ac:dyDescent="0.25">
      <c r="B15" s="353" t="s">
        <v>46</v>
      </c>
      <c r="C15" s="424">
        <v>3.8581270732329677E-2</v>
      </c>
      <c r="D15" s="425">
        <v>3.2600688674558446E-2</v>
      </c>
      <c r="E15" s="425">
        <v>3.6291862396422341E-2</v>
      </c>
      <c r="F15" s="425">
        <v>3.1100908301868017E-2</v>
      </c>
      <c r="G15" s="425">
        <v>2.005509745479846E-2</v>
      </c>
      <c r="H15" s="426">
        <v>3.0299314944473719E-2</v>
      </c>
      <c r="I15" s="427">
        <v>2.2607623166858146E-2</v>
      </c>
      <c r="J15" s="427">
        <v>2.7802654186356808E-2</v>
      </c>
    </row>
    <row r="16" spans="1:10" s="98" customFormat="1" x14ac:dyDescent="0.25">
      <c r="B16" s="353" t="s">
        <v>47</v>
      </c>
      <c r="C16" s="424">
        <v>7.5019137535085479E-3</v>
      </c>
      <c r="D16" s="425">
        <v>2.8335017902112278E-2</v>
      </c>
      <c r="E16" s="425">
        <v>4.0961771160667869E-2</v>
      </c>
      <c r="F16" s="425">
        <v>3.4979020051192182E-2</v>
      </c>
      <c r="G16" s="425">
        <v>2.8761623588480306E-2</v>
      </c>
      <c r="H16" s="426">
        <v>3.4208930162011535E-2</v>
      </c>
      <c r="I16" s="427">
        <v>6.1059674258295601E-2</v>
      </c>
      <c r="J16" s="427">
        <v>4.2924463889783097E-2</v>
      </c>
    </row>
    <row r="17" spans="2:10" s="98" customFormat="1" x14ac:dyDescent="0.25">
      <c r="B17" s="353" t="s">
        <v>48</v>
      </c>
      <c r="C17" s="424">
        <v>4.1847410053585101E-3</v>
      </c>
      <c r="D17" s="425">
        <v>1.9221215287889948E-2</v>
      </c>
      <c r="E17" s="425">
        <v>1.5974308600453648E-2</v>
      </c>
      <c r="F17" s="425">
        <v>1.0661352114856236E-2</v>
      </c>
      <c r="G17" s="425">
        <v>1.4667581823481294E-2</v>
      </c>
      <c r="H17" s="426">
        <v>1.2593589205402171E-2</v>
      </c>
      <c r="I17" s="427">
        <v>3.3810907616408731E-2</v>
      </c>
      <c r="J17" s="427">
        <v>1.9480558652538938E-2</v>
      </c>
    </row>
    <row r="18" spans="2:10" s="98" customFormat="1" x14ac:dyDescent="0.25">
      <c r="B18" s="353" t="s">
        <v>49</v>
      </c>
      <c r="C18" s="424">
        <v>6.4302117887216122E-3</v>
      </c>
      <c r="D18" s="425">
        <v>3.9350384595617835E-2</v>
      </c>
      <c r="E18" s="425">
        <v>2.691063680992321E-2</v>
      </c>
      <c r="F18" s="425">
        <v>1.9537059047913891E-2</v>
      </c>
      <c r="G18" s="425">
        <v>1.2204180260819692E-2</v>
      </c>
      <c r="H18" s="426">
        <v>2.0302392294769558E-2</v>
      </c>
      <c r="I18" s="427">
        <v>3.5204771237412988E-2</v>
      </c>
      <c r="J18" s="427">
        <v>2.5139583615535092E-2</v>
      </c>
    </row>
    <row r="19" spans="2:10" s="98" customFormat="1" x14ac:dyDescent="0.25">
      <c r="B19" s="353" t="s">
        <v>50</v>
      </c>
      <c r="C19" s="424">
        <v>4.5419749936208217E-3</v>
      </c>
      <c r="D19" s="425">
        <v>1.4630051564935844E-2</v>
      </c>
      <c r="E19" s="425">
        <v>2.5185301059586194E-2</v>
      </c>
      <c r="F19" s="425">
        <v>1.9476247602094127E-2</v>
      </c>
      <c r="G19" s="425">
        <v>1.3788467143676486E-2</v>
      </c>
      <c r="H19" s="426">
        <v>1.9034101750679412E-2</v>
      </c>
      <c r="I19" s="427">
        <v>5.7797188619314724E-2</v>
      </c>
      <c r="J19" s="427">
        <v>3.161628531269417E-2</v>
      </c>
    </row>
    <row r="20" spans="2:10" s="98" customFormat="1" x14ac:dyDescent="0.25">
      <c r="B20" s="353" t="s">
        <v>51</v>
      </c>
      <c r="C20" s="424">
        <v>1.0308752232712427E-2</v>
      </c>
      <c r="D20" s="425">
        <v>1.230020728761585E-2</v>
      </c>
      <c r="E20" s="425">
        <v>8.870526204399376E-3</v>
      </c>
      <c r="F20" s="425">
        <v>9.608208439523017E-3</v>
      </c>
      <c r="G20" s="425">
        <v>2.0534614552873812E-2</v>
      </c>
      <c r="H20" s="426">
        <v>1.1503931132310635E-2</v>
      </c>
      <c r="I20" s="427">
        <v>5.8778806514834091E-3</v>
      </c>
      <c r="J20" s="427">
        <v>9.6777607832147575E-3</v>
      </c>
    </row>
    <row r="21" spans="2:10" s="98" customFormat="1" x14ac:dyDescent="0.25">
      <c r="B21" s="353" t="s">
        <v>52</v>
      </c>
      <c r="C21" s="424">
        <v>2.245470783363103E-3</v>
      </c>
      <c r="D21" s="425">
        <v>5.2935432477343976E-3</v>
      </c>
      <c r="E21" s="425">
        <v>5.5302761917469141E-3</v>
      </c>
      <c r="F21" s="425">
        <v>6.750070485994018E-3</v>
      </c>
      <c r="G21" s="425">
        <v>8.7958479460684292E-3</v>
      </c>
      <c r="H21" s="426">
        <v>6.7474356090839486E-3</v>
      </c>
      <c r="I21" s="427">
        <v>4.080218963303372E-3</v>
      </c>
      <c r="J21" s="427">
        <v>5.8816787215945077E-3</v>
      </c>
    </row>
    <row r="22" spans="2:10" s="98" customFormat="1" x14ac:dyDescent="0.25">
      <c r="B22" s="353" t="s">
        <v>53</v>
      </c>
      <c r="C22" s="424">
        <v>1.2401122735391682E-2</v>
      </c>
      <c r="D22" s="425">
        <v>1.4287427406506433E-2</v>
      </c>
      <c r="E22" s="425">
        <v>1.44882194074967E-2</v>
      </c>
      <c r="F22" s="425">
        <v>9.1009856982536066E-3</v>
      </c>
      <c r="G22" s="425">
        <v>1.5983903269178333E-2</v>
      </c>
      <c r="H22" s="426">
        <v>1.1538845660733092E-2</v>
      </c>
      <c r="I22" s="427">
        <v>1.5656889910116916E-2</v>
      </c>
      <c r="J22" s="427">
        <v>1.2875529419635977E-2</v>
      </c>
    </row>
    <row r="23" spans="2:10" s="98" customFormat="1" x14ac:dyDescent="0.25">
      <c r="B23" s="353" t="s">
        <v>111</v>
      </c>
      <c r="C23" s="424">
        <v>9.7473845368716509E-3</v>
      </c>
      <c r="D23" s="425">
        <v>2.7221489387216694E-2</v>
      </c>
      <c r="E23" s="425">
        <v>2.8014851690138901E-2</v>
      </c>
      <c r="F23" s="425">
        <v>3.3950753785512502E-2</v>
      </c>
      <c r="G23" s="425">
        <v>1.555139765130645E-2</v>
      </c>
      <c r="H23" s="426">
        <v>2.9021280811056375E-2</v>
      </c>
      <c r="I23" s="427">
        <v>2.7169358653781173E-2</v>
      </c>
      <c r="J23" s="427">
        <v>2.8420161901090181E-2</v>
      </c>
    </row>
    <row r="24" spans="2:10" s="98" customFormat="1" x14ac:dyDescent="0.25">
      <c r="B24" s="353" t="s">
        <v>112</v>
      </c>
      <c r="C24" s="424">
        <v>1.9239601939270223E-2</v>
      </c>
      <c r="D24" s="425">
        <v>3.342298665478903E-2</v>
      </c>
      <c r="E24" s="425">
        <v>3.4433100681392596E-2</v>
      </c>
      <c r="F24" s="425">
        <v>2.0949543084909362E-2</v>
      </c>
      <c r="G24" s="425">
        <v>2.3294188440817248E-2</v>
      </c>
      <c r="H24" s="426">
        <v>2.4298075884697613E-2</v>
      </c>
      <c r="I24" s="427">
        <v>2.902277488680138E-2</v>
      </c>
      <c r="J24" s="427">
        <v>2.5831674855316188E-2</v>
      </c>
    </row>
    <row r="25" spans="2:10" s="98" customFormat="1" x14ac:dyDescent="0.25">
      <c r="B25" s="353" t="s">
        <v>113</v>
      </c>
      <c r="C25" s="424">
        <v>5.0523092625669817E-3</v>
      </c>
      <c r="D25" s="425">
        <v>7.4178130299967452E-3</v>
      </c>
      <c r="E25" s="425">
        <v>3.6715144767171691E-3</v>
      </c>
      <c r="F25" s="425">
        <v>2.8719587366698549E-3</v>
      </c>
      <c r="G25" s="425">
        <v>1.1541318389950825E-2</v>
      </c>
      <c r="H25" s="426">
        <v>4.7605553521130189E-3</v>
      </c>
      <c r="I25" s="427">
        <v>2.8181388119213353E-3</v>
      </c>
      <c r="J25" s="427">
        <v>4.1300626995177843E-3</v>
      </c>
    </row>
    <row r="26" spans="2:10" s="98" customFormat="1" x14ac:dyDescent="0.25">
      <c r="B26" s="353" t="s">
        <v>114</v>
      </c>
      <c r="C26" s="424">
        <v>1.699413115590712E-2</v>
      </c>
      <c r="D26" s="425">
        <v>8.2058485943843906E-3</v>
      </c>
      <c r="E26" s="425">
        <v>6.0823836318547589E-3</v>
      </c>
      <c r="F26" s="425">
        <v>2.5969251521668225E-3</v>
      </c>
      <c r="G26" s="425">
        <v>7.3196874676796078E-3</v>
      </c>
      <c r="H26" s="426">
        <v>4.5226493793739586E-3</v>
      </c>
      <c r="I26" s="427">
        <v>2.4244779347164964E-3</v>
      </c>
      <c r="J26" s="427">
        <v>3.8415999482302593E-3</v>
      </c>
    </row>
    <row r="27" spans="2:10" s="98" customFormat="1" ht="15.75" thickBot="1" x14ac:dyDescent="0.3">
      <c r="B27" s="353" t="s">
        <v>115</v>
      </c>
      <c r="C27" s="424">
        <v>1.8576167389640214E-2</v>
      </c>
      <c r="D27" s="425">
        <v>1.3088242852003495E-2</v>
      </c>
      <c r="E27" s="425">
        <v>1.158505445159628E-2</v>
      </c>
      <c r="F27" s="425">
        <v>1.676737410648637E-2</v>
      </c>
      <c r="G27" s="425">
        <v>2.807055482948936E-2</v>
      </c>
      <c r="H27" s="426">
        <v>1.7659443689767365E-2</v>
      </c>
      <c r="I27" s="427">
        <v>7.1737514361019123E-3</v>
      </c>
      <c r="J27" s="427">
        <v>1.4255873041291304E-2</v>
      </c>
    </row>
    <row r="28" spans="2:10" s="98" customFormat="1" ht="15.75" thickBot="1" x14ac:dyDescent="0.3">
      <c r="B28" s="428" t="s">
        <v>39</v>
      </c>
      <c r="C28" s="429">
        <v>0.5841286042357744</v>
      </c>
      <c r="D28" s="430">
        <v>0.63517379610436331</v>
      </c>
      <c r="E28" s="430">
        <v>0.75846219674348625</v>
      </c>
      <c r="F28" s="430">
        <v>0.8062035967206046</v>
      </c>
      <c r="G28" s="430">
        <v>0.83994001335126034</v>
      </c>
      <c r="H28" s="431">
        <v>0.7919654362407933</v>
      </c>
      <c r="I28" s="432">
        <v>0.89317936068121917</v>
      </c>
      <c r="J28" s="432">
        <v>0.8248186550945209</v>
      </c>
    </row>
    <row r="29" spans="2:10" s="98" customFormat="1" ht="6" customHeight="1" x14ac:dyDescent="0.25">
      <c r="B29" s="95"/>
      <c r="C29" s="96"/>
      <c r="D29" s="96"/>
      <c r="E29" s="96"/>
      <c r="F29" s="96"/>
      <c r="G29" s="96"/>
      <c r="H29" s="96"/>
      <c r="I29" s="96"/>
      <c r="J29" s="96"/>
    </row>
    <row r="30" spans="2:10" s="98" customFormat="1" x14ac:dyDescent="0.25">
      <c r="B30" s="305" t="s">
        <v>73</v>
      </c>
      <c r="C30" s="305"/>
      <c r="D30" s="305"/>
      <c r="E30" s="305"/>
      <c r="F30" s="305"/>
      <c r="G30" s="305"/>
      <c r="H30" s="305"/>
      <c r="I30" s="305"/>
      <c r="J30" s="305"/>
    </row>
    <row r="31" spans="2:10" s="98" customFormat="1" x14ac:dyDescent="0.25">
      <c r="B31" s="96"/>
      <c r="C31" s="96"/>
      <c r="D31" s="96"/>
      <c r="E31" s="96"/>
      <c r="F31" s="96"/>
      <c r="G31" s="96"/>
      <c r="H31" s="96"/>
      <c r="I31" s="96"/>
      <c r="J31" s="96"/>
    </row>
    <row r="32" spans="2:10" s="98" customFormat="1" ht="15.75" x14ac:dyDescent="0.25">
      <c r="B32" s="28"/>
      <c r="C32" s="25"/>
      <c r="D32" s="25"/>
      <c r="E32" s="25"/>
      <c r="F32" s="25"/>
      <c r="G32" s="25"/>
      <c r="H32" s="25"/>
      <c r="I32" s="25"/>
      <c r="J32" s="25"/>
    </row>
    <row r="33" spans="2:10" s="102" customFormat="1" x14ac:dyDescent="0.25">
      <c r="B33" s="14"/>
      <c r="C33" s="101"/>
      <c r="D33" s="101"/>
      <c r="E33" s="101"/>
      <c r="F33" s="101"/>
      <c r="G33" s="101"/>
      <c r="H33" s="101"/>
      <c r="I33" s="101"/>
      <c r="J33" s="101"/>
    </row>
    <row r="34" spans="2:10" s="102" customFormat="1" x14ac:dyDescent="0.25">
      <c r="B34" s="14"/>
      <c r="C34" s="101"/>
      <c r="D34" s="101"/>
      <c r="E34" s="101"/>
      <c r="F34" s="101"/>
      <c r="G34" s="101"/>
      <c r="H34" s="101"/>
      <c r="I34" s="101"/>
      <c r="J34" s="101"/>
    </row>
    <row r="35" spans="2:10" s="102" customFormat="1" x14ac:dyDescent="0.25">
      <c r="B35" s="14"/>
      <c r="C35" s="101"/>
      <c r="D35" s="101"/>
      <c r="E35" s="101"/>
      <c r="F35" s="101"/>
      <c r="G35" s="101"/>
      <c r="H35" s="101"/>
      <c r="I35" s="101"/>
      <c r="J35" s="101"/>
    </row>
    <row r="36" spans="2:10" s="102" customFormat="1" x14ac:dyDescent="0.25">
      <c r="B36" s="14"/>
      <c r="C36" s="101"/>
      <c r="D36" s="101"/>
      <c r="E36" s="101"/>
      <c r="F36" s="101"/>
      <c r="G36" s="101"/>
      <c r="H36" s="101"/>
      <c r="I36" s="101"/>
      <c r="J36" s="101"/>
    </row>
    <row r="37" spans="2:10" s="102" customFormat="1" x14ac:dyDescent="0.25">
      <c r="B37" s="14"/>
      <c r="C37" s="101"/>
      <c r="D37" s="101"/>
      <c r="E37" s="101"/>
      <c r="F37" s="101"/>
      <c r="G37" s="101"/>
      <c r="H37" s="101"/>
      <c r="I37" s="101"/>
      <c r="J37" s="101"/>
    </row>
    <row r="38" spans="2:10" s="102" customFormat="1" x14ac:dyDescent="0.25">
      <c r="B38" s="14"/>
      <c r="C38" s="101"/>
      <c r="D38" s="101"/>
      <c r="E38" s="101"/>
      <c r="F38" s="101"/>
      <c r="G38" s="101"/>
      <c r="H38" s="101"/>
      <c r="I38" s="101"/>
      <c r="J38" s="101"/>
    </row>
    <row r="39" spans="2:10" s="102" customFormat="1" x14ac:dyDescent="0.25">
      <c r="B39" s="14"/>
      <c r="C39" s="101"/>
      <c r="D39" s="101"/>
      <c r="E39" s="101"/>
      <c r="F39" s="101"/>
      <c r="G39" s="101"/>
      <c r="H39" s="101"/>
      <c r="I39" s="101"/>
      <c r="J39" s="101"/>
    </row>
    <row r="40" spans="2:10" s="102" customFormat="1" x14ac:dyDescent="0.25">
      <c r="B40" s="14"/>
      <c r="C40" s="101"/>
      <c r="D40" s="101"/>
      <c r="E40" s="101"/>
      <c r="F40" s="101"/>
      <c r="G40" s="101"/>
      <c r="H40" s="101"/>
      <c r="I40" s="101"/>
      <c r="J40" s="101"/>
    </row>
    <row r="41" spans="2:10" s="102" customFormat="1" x14ac:dyDescent="0.25">
      <c r="B41" s="14"/>
      <c r="C41" s="101"/>
      <c r="D41" s="101"/>
      <c r="E41" s="101"/>
      <c r="F41" s="101"/>
      <c r="G41" s="101"/>
      <c r="H41" s="101"/>
      <c r="I41" s="101"/>
      <c r="J41" s="101"/>
    </row>
    <row r="42" spans="2:10" s="102" customFormat="1" x14ac:dyDescent="0.25">
      <c r="B42" s="14"/>
      <c r="C42" s="101"/>
      <c r="D42" s="101"/>
      <c r="E42" s="101"/>
      <c r="F42" s="101"/>
      <c r="G42" s="101"/>
      <c r="H42" s="101"/>
      <c r="I42" s="101"/>
      <c r="J42" s="101"/>
    </row>
    <row r="43" spans="2:10" s="102" customFormat="1" x14ac:dyDescent="0.25">
      <c r="B43" s="14"/>
      <c r="C43" s="101"/>
      <c r="D43" s="101"/>
      <c r="E43" s="101"/>
      <c r="F43" s="101"/>
      <c r="G43" s="101"/>
      <c r="H43" s="101"/>
      <c r="I43" s="101"/>
      <c r="J43" s="101"/>
    </row>
    <row r="44" spans="2:10" s="102" customFormat="1" x14ac:dyDescent="0.25">
      <c r="B44" s="14"/>
      <c r="C44" s="101"/>
      <c r="D44" s="101"/>
      <c r="E44" s="101"/>
      <c r="F44" s="101"/>
      <c r="G44" s="101"/>
      <c r="H44" s="101"/>
      <c r="I44" s="101"/>
      <c r="J44" s="101"/>
    </row>
    <row r="45" spans="2:10" s="102" customFormat="1" ht="15.75" x14ac:dyDescent="0.25">
      <c r="B45" s="14"/>
      <c r="C45" s="25"/>
      <c r="D45" s="25"/>
      <c r="E45" s="25"/>
      <c r="F45" s="25"/>
      <c r="G45" s="25"/>
      <c r="H45" s="25"/>
      <c r="I45" s="25"/>
      <c r="J45" s="25"/>
    </row>
    <row r="46" spans="2:10" s="102" customFormat="1" x14ac:dyDescent="0.25">
      <c r="B46" s="14"/>
      <c r="C46" s="101"/>
      <c r="D46" s="101"/>
      <c r="E46" s="101"/>
      <c r="F46" s="101"/>
      <c r="G46" s="101"/>
      <c r="H46" s="101"/>
      <c r="I46" s="101"/>
      <c r="J46" s="101"/>
    </row>
    <row r="47" spans="2:10" s="102" customFormat="1" x14ac:dyDescent="0.25">
      <c r="B47" s="14"/>
      <c r="C47" s="101"/>
      <c r="D47" s="101"/>
      <c r="E47" s="101"/>
      <c r="F47" s="101"/>
      <c r="G47" s="101"/>
      <c r="H47" s="101"/>
      <c r="I47" s="101"/>
      <c r="J47" s="101"/>
    </row>
    <row r="48" spans="2:10" s="102" customFormat="1" x14ac:dyDescent="0.25">
      <c r="B48" s="14"/>
      <c r="C48" s="101"/>
      <c r="D48" s="101"/>
      <c r="E48" s="101"/>
      <c r="F48" s="101"/>
      <c r="G48" s="101"/>
      <c r="H48" s="101"/>
      <c r="I48" s="101"/>
      <c r="J48" s="101"/>
    </row>
    <row r="49" spans="2:10" s="102" customFormat="1" x14ac:dyDescent="0.25">
      <c r="B49" s="14"/>
      <c r="C49" s="101"/>
      <c r="D49" s="101"/>
      <c r="E49" s="101"/>
      <c r="F49" s="101"/>
      <c r="G49" s="101"/>
      <c r="H49" s="101"/>
      <c r="I49" s="101"/>
      <c r="J49" s="101"/>
    </row>
    <row r="50" spans="2:10" s="102" customFormat="1" x14ac:dyDescent="0.25">
      <c r="B50" s="14"/>
      <c r="C50" s="101"/>
      <c r="D50" s="101"/>
      <c r="E50" s="101"/>
      <c r="F50" s="101"/>
      <c r="G50" s="101"/>
      <c r="H50" s="101"/>
      <c r="I50" s="101"/>
      <c r="J50" s="101"/>
    </row>
    <row r="51" spans="2:10" s="102" customFormat="1" x14ac:dyDescent="0.25">
      <c r="B51" s="14"/>
      <c r="C51" s="101"/>
      <c r="D51" s="101"/>
      <c r="E51" s="101"/>
      <c r="F51" s="101"/>
      <c r="G51" s="101"/>
      <c r="H51" s="101"/>
      <c r="I51" s="101"/>
      <c r="J51" s="101"/>
    </row>
    <row r="52" spans="2:10" s="102" customFormat="1" x14ac:dyDescent="0.25">
      <c r="B52" s="14"/>
      <c r="C52" s="101"/>
      <c r="D52" s="101"/>
      <c r="E52" s="101"/>
      <c r="F52" s="101"/>
      <c r="G52" s="101"/>
      <c r="H52" s="101"/>
      <c r="I52" s="101"/>
      <c r="J52" s="101"/>
    </row>
    <row r="53" spans="2:10" s="102" customFormat="1" x14ac:dyDescent="0.25">
      <c r="B53" s="14"/>
      <c r="C53" s="101"/>
      <c r="D53" s="101"/>
      <c r="E53" s="101"/>
      <c r="F53" s="101"/>
      <c r="G53" s="101"/>
      <c r="H53" s="101"/>
      <c r="I53" s="101"/>
      <c r="J53" s="101"/>
    </row>
    <row r="54" spans="2:10" s="102" customFormat="1" x14ac:dyDescent="0.25">
      <c r="B54" s="14"/>
      <c r="C54" s="101"/>
      <c r="D54" s="101"/>
      <c r="E54" s="101"/>
      <c r="F54" s="101"/>
      <c r="G54" s="101"/>
      <c r="H54" s="101"/>
      <c r="I54" s="101"/>
      <c r="J54" s="101"/>
    </row>
    <row r="55" spans="2:10" s="102" customFormat="1" x14ac:dyDescent="0.25">
      <c r="B55" s="14"/>
      <c r="C55" s="101"/>
      <c r="D55" s="101"/>
      <c r="E55" s="101"/>
      <c r="F55" s="101"/>
      <c r="G55" s="101"/>
      <c r="H55" s="101"/>
      <c r="I55" s="101"/>
      <c r="J55" s="101"/>
    </row>
    <row r="56" spans="2:10" s="102" customFormat="1" x14ac:dyDescent="0.25">
      <c r="B56" s="14"/>
      <c r="C56" s="101"/>
      <c r="D56" s="101"/>
      <c r="E56" s="101"/>
      <c r="F56" s="101"/>
      <c r="G56" s="101"/>
      <c r="H56" s="101"/>
      <c r="I56" s="101"/>
      <c r="J56" s="101"/>
    </row>
    <row r="57" spans="2:10" s="102" customFormat="1" x14ac:dyDescent="0.25">
      <c r="B57" s="14"/>
      <c r="C57" s="101"/>
      <c r="D57" s="101"/>
      <c r="E57" s="101"/>
      <c r="F57" s="101"/>
      <c r="G57" s="101"/>
      <c r="H57" s="101"/>
      <c r="I57" s="101"/>
      <c r="J57" s="101"/>
    </row>
    <row r="58" spans="2:10" s="102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102" customFormat="1" x14ac:dyDescent="0.25">
      <c r="B59" s="14"/>
      <c r="C59" s="101"/>
      <c r="D59" s="101"/>
      <c r="E59" s="101"/>
      <c r="F59" s="101"/>
      <c r="G59" s="101"/>
      <c r="H59" s="101"/>
      <c r="I59" s="101"/>
      <c r="J59" s="101"/>
    </row>
    <row r="60" spans="2:10" s="102" customFormat="1" x14ac:dyDescent="0.25">
      <c r="B60" s="14"/>
      <c r="C60" s="101"/>
      <c r="D60" s="101"/>
      <c r="E60" s="101"/>
      <c r="F60" s="101"/>
      <c r="G60" s="101"/>
      <c r="H60" s="101"/>
      <c r="I60" s="101"/>
      <c r="J60" s="101"/>
    </row>
    <row r="61" spans="2:10" s="102" customFormat="1" x14ac:dyDescent="0.25">
      <c r="B61" s="14"/>
      <c r="C61" s="101"/>
      <c r="D61" s="101"/>
      <c r="E61" s="101"/>
      <c r="F61" s="101"/>
      <c r="G61" s="101"/>
      <c r="H61" s="101"/>
      <c r="I61" s="101"/>
      <c r="J61" s="101"/>
    </row>
    <row r="62" spans="2:10" s="102" customFormat="1" x14ac:dyDescent="0.25">
      <c r="B62" s="14"/>
      <c r="C62" s="101"/>
      <c r="D62" s="101"/>
      <c r="E62" s="101"/>
      <c r="F62" s="101"/>
      <c r="G62" s="101"/>
      <c r="H62" s="101"/>
      <c r="I62" s="101"/>
      <c r="J62" s="101"/>
    </row>
    <row r="63" spans="2:10" s="102" customFormat="1" x14ac:dyDescent="0.25">
      <c r="B63" s="14"/>
      <c r="C63" s="101"/>
      <c r="D63" s="101"/>
      <c r="E63" s="101"/>
      <c r="F63" s="101"/>
      <c r="G63" s="101"/>
      <c r="H63" s="101"/>
      <c r="I63" s="101"/>
      <c r="J63" s="101"/>
    </row>
    <row r="64" spans="2:10" s="102" customFormat="1" x14ac:dyDescent="0.25">
      <c r="B64" s="14"/>
      <c r="C64" s="101"/>
      <c r="D64" s="101"/>
      <c r="E64" s="101"/>
      <c r="F64" s="101"/>
      <c r="G64" s="101"/>
      <c r="H64" s="101"/>
      <c r="I64" s="101"/>
      <c r="J64" s="101"/>
    </row>
    <row r="65" spans="2:10" s="102" customFormat="1" x14ac:dyDescent="0.25">
      <c r="B65" s="14"/>
      <c r="C65" s="101"/>
      <c r="D65" s="101"/>
      <c r="E65" s="101"/>
      <c r="F65" s="101"/>
      <c r="G65" s="101"/>
      <c r="H65" s="101"/>
      <c r="I65" s="101"/>
      <c r="J65" s="101"/>
    </row>
    <row r="66" spans="2:10" s="102" customFormat="1" x14ac:dyDescent="0.25">
      <c r="B66" s="14"/>
      <c r="C66" s="101"/>
      <c r="D66" s="101"/>
      <c r="E66" s="101"/>
      <c r="F66" s="101"/>
      <c r="G66" s="101"/>
      <c r="H66" s="101"/>
      <c r="I66" s="101"/>
      <c r="J66" s="101"/>
    </row>
    <row r="67" spans="2:10" s="102" customFormat="1" x14ac:dyDescent="0.25">
      <c r="B67" s="14"/>
      <c r="C67" s="101"/>
      <c r="D67" s="101"/>
      <c r="E67" s="101"/>
      <c r="F67" s="101"/>
      <c r="G67" s="101"/>
      <c r="H67" s="101"/>
      <c r="I67" s="101"/>
      <c r="J67" s="101"/>
    </row>
    <row r="68" spans="2:10" s="102" customFormat="1" x14ac:dyDescent="0.25">
      <c r="B68" s="14"/>
      <c r="C68" s="101"/>
      <c r="D68" s="101"/>
      <c r="E68" s="101"/>
      <c r="F68" s="101"/>
      <c r="G68" s="101"/>
      <c r="H68" s="101"/>
      <c r="I68" s="101"/>
      <c r="J68" s="101"/>
    </row>
    <row r="69" spans="2:10" s="102" customFormat="1" x14ac:dyDescent="0.25">
      <c r="B69" s="14"/>
      <c r="C69" s="101"/>
      <c r="D69" s="101"/>
      <c r="E69" s="101"/>
      <c r="F69" s="101"/>
      <c r="G69" s="101"/>
      <c r="H69" s="101"/>
      <c r="I69" s="101"/>
      <c r="J69" s="101"/>
    </row>
    <row r="70" spans="2:10" s="102" customFormat="1" x14ac:dyDescent="0.25">
      <c r="B70" s="14"/>
      <c r="C70" s="101"/>
      <c r="D70" s="101"/>
      <c r="E70" s="101"/>
      <c r="F70" s="101"/>
      <c r="G70" s="101"/>
      <c r="H70" s="101"/>
      <c r="I70" s="101"/>
      <c r="J70" s="101"/>
    </row>
    <row r="71" spans="2:10" s="102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102" customFormat="1" x14ac:dyDescent="0.25">
      <c r="B72" s="14"/>
      <c r="C72" s="101"/>
      <c r="D72" s="101"/>
      <c r="E72" s="101"/>
      <c r="F72" s="101"/>
      <c r="G72" s="101"/>
      <c r="H72" s="101"/>
      <c r="I72" s="101"/>
      <c r="J72" s="101"/>
    </row>
    <row r="73" spans="2:10" s="102" customFormat="1" x14ac:dyDescent="0.25">
      <c r="B73" s="14"/>
      <c r="C73" s="101"/>
      <c r="D73" s="101"/>
      <c r="E73" s="101"/>
      <c r="F73" s="101"/>
      <c r="G73" s="101"/>
      <c r="H73" s="101"/>
      <c r="I73" s="101"/>
      <c r="J73" s="101"/>
    </row>
    <row r="74" spans="2:10" s="102" customFormat="1" x14ac:dyDescent="0.25">
      <c r="B74" s="14"/>
      <c r="C74" s="101"/>
      <c r="D74" s="101"/>
      <c r="E74" s="101"/>
      <c r="F74" s="101"/>
      <c r="G74" s="101"/>
      <c r="H74" s="101"/>
      <c r="I74" s="101"/>
      <c r="J74" s="101"/>
    </row>
    <row r="75" spans="2:10" s="102" customFormat="1" x14ac:dyDescent="0.25">
      <c r="B75" s="14"/>
      <c r="C75" s="101"/>
      <c r="D75" s="101"/>
      <c r="E75" s="101"/>
      <c r="F75" s="101"/>
      <c r="G75" s="101"/>
      <c r="H75" s="101"/>
      <c r="I75" s="101"/>
      <c r="J75" s="101"/>
    </row>
    <row r="76" spans="2:10" s="102" customFormat="1" x14ac:dyDescent="0.25">
      <c r="B76" s="14"/>
      <c r="C76" s="101"/>
      <c r="D76" s="101"/>
      <c r="E76" s="101"/>
      <c r="F76" s="101"/>
      <c r="G76" s="101"/>
      <c r="H76" s="101"/>
      <c r="I76" s="101"/>
      <c r="J76" s="101"/>
    </row>
    <row r="77" spans="2:10" s="102" customFormat="1" x14ac:dyDescent="0.25">
      <c r="B77" s="14"/>
      <c r="C77" s="101"/>
      <c r="D77" s="101"/>
      <c r="E77" s="101"/>
      <c r="F77" s="101"/>
      <c r="G77" s="101"/>
      <c r="H77" s="101"/>
      <c r="I77" s="101"/>
      <c r="J77" s="101"/>
    </row>
    <row r="78" spans="2:10" s="102" customFormat="1" x14ac:dyDescent="0.25">
      <c r="B78" s="14"/>
      <c r="C78" s="101"/>
      <c r="D78" s="101"/>
      <c r="E78" s="101"/>
      <c r="F78" s="101"/>
      <c r="G78" s="101"/>
      <c r="H78" s="101"/>
      <c r="I78" s="101"/>
      <c r="J78" s="101"/>
    </row>
    <row r="79" spans="2:10" s="102" customFormat="1" x14ac:dyDescent="0.25">
      <c r="B79" s="14"/>
      <c r="C79" s="101"/>
      <c r="D79" s="101"/>
      <c r="E79" s="101"/>
      <c r="F79" s="101"/>
      <c r="G79" s="101"/>
      <c r="H79" s="101"/>
      <c r="I79" s="101"/>
      <c r="J79" s="101"/>
    </row>
    <row r="80" spans="2:10" s="102" customFormat="1" x14ac:dyDescent="0.25">
      <c r="B80" s="14"/>
      <c r="C80" s="101"/>
      <c r="D80" s="101"/>
      <c r="E80" s="101"/>
      <c r="F80" s="101"/>
      <c r="G80" s="101"/>
      <c r="H80" s="101"/>
      <c r="I80" s="101"/>
      <c r="J80" s="101"/>
    </row>
    <row r="81" spans="2:10" s="102" customFormat="1" x14ac:dyDescent="0.25">
      <c r="B81" s="14"/>
      <c r="C81" s="101"/>
      <c r="D81" s="101"/>
      <c r="E81" s="101"/>
      <c r="F81" s="101"/>
      <c r="G81" s="101"/>
      <c r="H81" s="101"/>
      <c r="I81" s="101"/>
      <c r="J81" s="101"/>
    </row>
    <row r="82" spans="2:10" s="102" customFormat="1" x14ac:dyDescent="0.25">
      <c r="B82" s="14"/>
      <c r="C82" s="101"/>
      <c r="D82" s="101"/>
      <c r="E82" s="101"/>
      <c r="F82" s="101"/>
      <c r="G82" s="101"/>
      <c r="H82" s="101"/>
      <c r="I82" s="101"/>
      <c r="J82" s="101"/>
    </row>
    <row r="83" spans="2:10" s="102" customFormat="1" x14ac:dyDescent="0.25">
      <c r="B83" s="14"/>
      <c r="C83" s="101"/>
      <c r="D83" s="101"/>
      <c r="E83" s="101"/>
      <c r="F83" s="101"/>
      <c r="G83" s="101"/>
      <c r="H83" s="101"/>
      <c r="I83" s="101"/>
      <c r="J83" s="101"/>
    </row>
    <row r="84" spans="2:10" s="102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102" customFormat="1" x14ac:dyDescent="0.25">
      <c r="B85" s="14"/>
      <c r="C85" s="101"/>
      <c r="D85" s="101"/>
      <c r="E85" s="101"/>
      <c r="F85" s="101"/>
      <c r="G85" s="101"/>
      <c r="H85" s="101"/>
      <c r="I85" s="101"/>
      <c r="J85" s="101"/>
    </row>
    <row r="86" spans="2:10" s="102" customFormat="1" x14ac:dyDescent="0.25">
      <c r="B86" s="14"/>
      <c r="C86" s="101"/>
      <c r="D86" s="101"/>
      <c r="E86" s="101"/>
      <c r="F86" s="101"/>
      <c r="G86" s="101"/>
      <c r="H86" s="101"/>
      <c r="I86" s="101"/>
      <c r="J86" s="101"/>
    </row>
    <row r="87" spans="2:10" s="102" customFormat="1" x14ac:dyDescent="0.25">
      <c r="B87" s="14"/>
      <c r="C87" s="101"/>
      <c r="D87" s="101"/>
      <c r="E87" s="101"/>
      <c r="F87" s="101"/>
      <c r="G87" s="101"/>
      <c r="H87" s="101"/>
      <c r="I87" s="101"/>
      <c r="J87" s="101"/>
    </row>
    <row r="88" spans="2:10" s="102" customFormat="1" x14ac:dyDescent="0.25">
      <c r="B88" s="14"/>
      <c r="C88" s="101"/>
      <c r="D88" s="101"/>
      <c r="E88" s="101"/>
      <c r="F88" s="101"/>
      <c r="G88" s="101"/>
      <c r="H88" s="101"/>
      <c r="I88" s="101"/>
      <c r="J88" s="101"/>
    </row>
    <row r="89" spans="2:10" s="102" customFormat="1" x14ac:dyDescent="0.25">
      <c r="B89" s="14"/>
      <c r="C89" s="101"/>
      <c r="D89" s="101"/>
      <c r="E89" s="101"/>
      <c r="F89" s="101"/>
      <c r="G89" s="101"/>
      <c r="H89" s="101"/>
      <c r="I89" s="101"/>
      <c r="J89" s="101"/>
    </row>
    <row r="90" spans="2:10" s="102" customFormat="1" x14ac:dyDescent="0.25">
      <c r="B90" s="14"/>
      <c r="C90" s="101"/>
      <c r="D90" s="101"/>
      <c r="E90" s="101"/>
      <c r="F90" s="101"/>
      <c r="G90" s="101"/>
      <c r="H90" s="101"/>
      <c r="I90" s="101"/>
      <c r="J90" s="101"/>
    </row>
    <row r="91" spans="2:10" s="102" customFormat="1" x14ac:dyDescent="0.25">
      <c r="B91" s="14"/>
      <c r="C91" s="101"/>
      <c r="D91" s="101"/>
      <c r="E91" s="101"/>
      <c r="F91" s="101"/>
      <c r="G91" s="101"/>
      <c r="H91" s="101"/>
      <c r="I91" s="101"/>
      <c r="J91" s="101"/>
    </row>
    <row r="92" spans="2:10" s="102" customFormat="1" x14ac:dyDescent="0.25">
      <c r="B92" s="14"/>
      <c r="C92" s="101"/>
      <c r="D92" s="101"/>
      <c r="E92" s="101"/>
      <c r="F92" s="101"/>
      <c r="G92" s="101"/>
      <c r="H92" s="101"/>
      <c r="I92" s="101"/>
      <c r="J92" s="101"/>
    </row>
    <row r="93" spans="2:10" s="102" customFormat="1" x14ac:dyDescent="0.25">
      <c r="B93" s="14"/>
      <c r="C93" s="101"/>
      <c r="D93" s="101"/>
      <c r="E93" s="101"/>
      <c r="F93" s="101"/>
      <c r="G93" s="101"/>
      <c r="H93" s="101"/>
      <c r="I93" s="101"/>
      <c r="J93" s="101"/>
    </row>
    <row r="94" spans="2:10" s="102" customFormat="1" x14ac:dyDescent="0.25">
      <c r="B94" s="14"/>
      <c r="C94" s="101"/>
      <c r="D94" s="101"/>
      <c r="E94" s="101"/>
      <c r="F94" s="101"/>
      <c r="G94" s="101"/>
      <c r="H94" s="101"/>
      <c r="I94" s="101"/>
      <c r="J94" s="101"/>
    </row>
    <row r="95" spans="2:10" s="102" customFormat="1" x14ac:dyDescent="0.25">
      <c r="B95" s="14"/>
      <c r="C95" s="101"/>
      <c r="D95" s="101"/>
      <c r="E95" s="101"/>
      <c r="F95" s="101"/>
      <c r="G95" s="101"/>
      <c r="H95" s="101"/>
      <c r="I95" s="101"/>
      <c r="J95" s="101"/>
    </row>
    <row r="96" spans="2:10" s="102" customFormat="1" x14ac:dyDescent="0.25">
      <c r="B96" s="14"/>
      <c r="C96" s="101"/>
      <c r="D96" s="101"/>
      <c r="E96" s="101"/>
      <c r="F96" s="101"/>
      <c r="G96" s="101"/>
      <c r="H96" s="101"/>
      <c r="I96" s="101"/>
      <c r="J96" s="101"/>
    </row>
    <row r="97" spans="2:10" s="102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</row>
    <row r="99" spans="2:10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</row>
    <row r="100" spans="2:10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</row>
    <row r="101" spans="2:10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</row>
    <row r="102" spans="2:10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</row>
    <row r="103" spans="2:10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</row>
    <row r="104" spans="2:10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</row>
    <row r="105" spans="2:10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</row>
    <row r="106" spans="2:10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</row>
    <row r="107" spans="2:10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</row>
    <row r="108" spans="2:10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</row>
    <row r="109" spans="2:10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</row>
    <row r="110" spans="2:10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</row>
    <row r="111" spans="2:10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</row>
    <row r="112" spans="2:10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</row>
    <row r="113" spans="2:10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</row>
    <row r="114" spans="2:10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</row>
    <row r="115" spans="2:10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</row>
    <row r="116" spans="2:10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</row>
    <row r="117" spans="2:10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</row>
    <row r="118" spans="2:10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</row>
    <row r="119" spans="2:10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</row>
    <row r="120" spans="2:10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</row>
    <row r="121" spans="2:10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</row>
    <row r="122" spans="2:10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</row>
    <row r="123" spans="2:10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</row>
    <row r="124" spans="2:10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</row>
    <row r="125" spans="2:10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</row>
    <row r="126" spans="2:10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</row>
    <row r="127" spans="2:10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</row>
    <row r="128" spans="2:10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</row>
    <row r="129" spans="2:10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</row>
    <row r="130" spans="2:10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</row>
    <row r="131" spans="2:10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</row>
    <row r="132" spans="2:10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</row>
    <row r="133" spans="2:10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</row>
    <row r="134" spans="2:10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</row>
    <row r="135" spans="2:10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</row>
    <row r="136" spans="2:10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</row>
    <row r="137" spans="2:10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</row>
    <row r="138" spans="2:10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</row>
    <row r="139" spans="2:10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</row>
    <row r="140" spans="2:10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</row>
    <row r="141" spans="2:10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</row>
    <row r="142" spans="2:10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</row>
    <row r="143" spans="2:10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</row>
    <row r="144" spans="2:10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</row>
    <row r="145" spans="2:10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</row>
    <row r="146" spans="2:10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</row>
    <row r="147" spans="2:10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</row>
    <row r="148" spans="2:10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</row>
    <row r="149" spans="2:10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</row>
    <row r="150" spans="2:10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</row>
    <row r="151" spans="2:10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</row>
    <row r="152" spans="2:10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</row>
    <row r="153" spans="2:10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</row>
    <row r="154" spans="2:10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</row>
    <row r="155" spans="2:10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</row>
    <row r="156" spans="2:10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</row>
    <row r="157" spans="2:10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</row>
    <row r="158" spans="2:10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</row>
    <row r="159" spans="2:10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</row>
    <row r="160" spans="2:10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</row>
    <row r="161" spans="2:10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</row>
    <row r="162" spans="2:10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</row>
    <row r="163" spans="2:10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</row>
    <row r="164" spans="2:10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</row>
    <row r="165" spans="2:10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</row>
    <row r="166" spans="2:10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</row>
    <row r="167" spans="2:10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</row>
    <row r="168" spans="2:10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</row>
    <row r="169" spans="2:10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</row>
    <row r="170" spans="2:10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</row>
    <row r="171" spans="2:10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</row>
    <row r="172" spans="2:10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</row>
    <row r="173" spans="2:10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</row>
    <row r="174" spans="2:10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</row>
    <row r="175" spans="2:10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</row>
    <row r="176" spans="2:10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</row>
    <row r="177" spans="2:10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</row>
    <row r="178" spans="2:10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</row>
    <row r="179" spans="2:10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</row>
    <row r="180" spans="2:10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</row>
    <row r="181" spans="2:10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</row>
    <row r="182" spans="2:10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</row>
    <row r="183" spans="2:10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</row>
    <row r="184" spans="2:10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</row>
    <row r="185" spans="2:10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</row>
    <row r="186" spans="2:10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</row>
    <row r="187" spans="2:10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</row>
    <row r="188" spans="2:10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</row>
    <row r="189" spans="2:10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</row>
    <row r="190" spans="2:10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</row>
    <row r="191" spans="2:10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</row>
    <row r="192" spans="2:10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</row>
    <row r="193" spans="2:10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</row>
    <row r="194" spans="2:10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</row>
    <row r="195" spans="2:10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</row>
    <row r="196" spans="2:10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</row>
    <row r="197" spans="2:10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</row>
    <row r="198" spans="2:10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</row>
    <row r="199" spans="2:10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</row>
    <row r="200" spans="2:10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</row>
    <row r="201" spans="2:10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</row>
    <row r="202" spans="2:10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</row>
    <row r="203" spans="2:10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</row>
    <row r="204" spans="2:10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</row>
    <row r="205" spans="2:10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</row>
    <row r="206" spans="2:10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</row>
    <row r="207" spans="2:10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</row>
    <row r="208" spans="2:10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</row>
    <row r="209" spans="2:10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</row>
    <row r="210" spans="2:10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</row>
    <row r="211" spans="2:10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</row>
    <row r="212" spans="2:10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</row>
    <row r="213" spans="2:10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</row>
    <row r="214" spans="2:10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2AE4FDB-04C7-4309-9A36-0230505C5A5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1" t="s">
        <v>132</v>
      </c>
      <c r="C3" s="11"/>
      <c r="D3" s="11"/>
      <c r="E3" s="11"/>
      <c r="F3" s="11"/>
      <c r="G3" s="11"/>
      <c r="H3" s="11"/>
    </row>
    <row r="4" spans="2:12" s="4" customFormat="1" ht="6.75" customHeight="1" thickBot="1" x14ac:dyDescent="0.3"/>
    <row r="5" spans="2:12" s="4" customFormat="1" ht="44.25" customHeight="1" x14ac:dyDescent="0.25">
      <c r="C5" s="33" t="s">
        <v>131</v>
      </c>
      <c r="D5" s="33" t="s">
        <v>67</v>
      </c>
      <c r="E5" s="33" t="s">
        <v>130</v>
      </c>
      <c r="F5" s="33" t="s">
        <v>67</v>
      </c>
      <c r="G5" s="33" t="s">
        <v>68</v>
      </c>
      <c r="H5" s="33" t="s">
        <v>69</v>
      </c>
    </row>
    <row r="6" spans="2:12" ht="15" customHeight="1" x14ac:dyDescent="0.25">
      <c r="B6" s="34" t="s">
        <v>70</v>
      </c>
      <c r="C6" s="35">
        <v>44985</v>
      </c>
      <c r="D6" s="36">
        <v>1</v>
      </c>
      <c r="E6" s="35">
        <v>51823</v>
      </c>
      <c r="F6" s="36">
        <v>1</v>
      </c>
      <c r="G6" s="37">
        <v>0.15200622429698796</v>
      </c>
      <c r="H6" s="38">
        <v>6838</v>
      </c>
      <c r="J6" s="4"/>
      <c r="K6" s="4"/>
      <c r="L6" s="4"/>
    </row>
    <row r="7" spans="2:12" s="4" customFormat="1" x14ac:dyDescent="0.25">
      <c r="B7" s="39" t="s">
        <v>71</v>
      </c>
      <c r="C7" s="40">
        <v>30893</v>
      </c>
      <c r="D7" s="41">
        <v>0.6867400244525953</v>
      </c>
      <c r="E7" s="40">
        <v>35742</v>
      </c>
      <c r="F7" s="41">
        <v>0.68969376531655824</v>
      </c>
      <c r="G7" s="42">
        <v>0.15696112387919592</v>
      </c>
      <c r="H7" s="43">
        <v>4849</v>
      </c>
    </row>
    <row r="8" spans="2:12" s="4" customFormat="1" x14ac:dyDescent="0.25">
      <c r="B8" s="44" t="s">
        <v>72</v>
      </c>
      <c r="C8" s="45">
        <v>14092</v>
      </c>
      <c r="D8" s="46">
        <v>0.3132599755474047</v>
      </c>
      <c r="E8" s="45">
        <v>16081</v>
      </c>
      <c r="F8" s="46">
        <v>0.31030623468344171</v>
      </c>
      <c r="G8" s="47">
        <v>0.14114391143911442</v>
      </c>
      <c r="H8" s="48">
        <v>1989</v>
      </c>
    </row>
    <row r="9" spans="2:12" s="50" customFormat="1" ht="6.95" customHeight="1" x14ac:dyDescent="0.25">
      <c r="B9" s="49"/>
      <c r="C9" s="49"/>
      <c r="D9" s="49"/>
      <c r="E9" s="49"/>
      <c r="F9" s="49"/>
      <c r="G9" s="49"/>
      <c r="H9" s="49"/>
      <c r="I9" s="4"/>
    </row>
    <row r="10" spans="2:12" s="4" customFormat="1" ht="15" customHeight="1" x14ac:dyDescent="0.25">
      <c r="B10" s="51" t="s">
        <v>73</v>
      </c>
      <c r="C10" s="51"/>
      <c r="D10" s="51"/>
      <c r="E10" s="51"/>
      <c r="F10" s="51"/>
      <c r="G10" s="51"/>
      <c r="H10" s="51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 collapsed="1"/>
    <col min="4" max="4" width="10.7109375" style="14" customWidth="1"/>
    <col min="5" max="5" width="12.85546875" style="14" customWidth="1"/>
    <col min="6" max="6" width="10.7109375" style="14" customWidth="1"/>
    <col min="7" max="7" width="12.85546875" style="14" customWidth="1"/>
    <col min="8" max="8" width="10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7109375" style="14" customWidth="1"/>
    <col min="15" max="15" width="11.140625" style="14" customWidth="1" outlineLevel="1"/>
    <col min="16" max="16" width="10.7109375" style="14" customWidth="1" outlineLevel="1"/>
    <col min="17" max="17" width="12.85546875" style="14" customWidth="1" outlineLevel="1"/>
    <col min="18" max="18" width="10.7109375" style="14" customWidth="1" outlineLevel="1"/>
    <col min="19" max="19" width="12.85546875" style="14" customWidth="1" outlineLevel="1"/>
    <col min="20" max="20" width="10.7109375" style="14" customWidth="1" outlineLevel="1"/>
    <col min="21" max="21" width="11.140625" style="14" customWidth="1" outlineLevel="1"/>
    <col min="22" max="22" width="10.7109375" style="14" customWidth="1" outlineLevel="1"/>
    <col min="23" max="23" width="12.85546875" style="14" customWidth="1" outlineLevel="1"/>
    <col min="24" max="24" width="10.7109375" style="14" customWidth="1" outlineLevel="1"/>
    <col min="25" max="25" width="12.85546875" style="14" customWidth="1" outlineLevel="1"/>
    <col min="26" max="26" width="10.7109375" style="14" customWidth="1" outlineLevel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7109375" style="14" customWidth="1"/>
    <col min="33" max="33" width="11.140625" style="14" customWidth="1" outlineLevel="1"/>
    <col min="34" max="34" width="10.7109375" style="14" customWidth="1" outlineLevel="1"/>
    <col min="35" max="35" width="12.85546875" style="14" customWidth="1" outlineLevel="1"/>
    <col min="36" max="36" width="10.7109375" style="14" customWidth="1" outlineLevel="1"/>
    <col min="37" max="37" width="12.85546875" style="14" customWidth="1" outlineLevel="1"/>
    <col min="38" max="38" width="10.7109375" style="14" customWidth="1" outlineLevel="1"/>
    <col min="39" max="40" width="10.7109375" style="14" customWidth="1"/>
    <col min="41" max="41" width="11.140625" style="14" customWidth="1"/>
    <col min="42" max="42" width="10.7109375" style="14" customWidth="1"/>
    <col min="43" max="43" width="13.42578125" style="14" customWidth="1"/>
    <col min="44" max="46" width="10.7109375" style="14" customWidth="1"/>
  </cols>
  <sheetData>
    <row r="1" spans="2:46" ht="30" customHeight="1" x14ac:dyDescent="0.25"/>
    <row r="3" spans="2:46" s="4" customFormat="1" ht="21" x14ac:dyDescent="0.25">
      <c r="B3" s="55" t="s">
        <v>168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</row>
    <row r="4" spans="2:46" s="4" customFormat="1" ht="20.25" customHeight="1" thickBot="1" x14ac:dyDescent="0.3">
      <c r="B4" s="434" t="s">
        <v>130</v>
      </c>
      <c r="C4" s="434"/>
      <c r="D4" s="434"/>
      <c r="E4" s="434"/>
      <c r="F4" s="434"/>
      <c r="G4" s="434"/>
      <c r="H4" s="434"/>
      <c r="AM4" s="434"/>
    </row>
    <row r="5" spans="2:46" s="4" customFormat="1" ht="6" customHeight="1" thickBot="1" x14ac:dyDescent="0.3">
      <c r="B5" s="29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7"/>
      <c r="AN5" s="258"/>
      <c r="AO5" s="258"/>
      <c r="AP5" s="258"/>
      <c r="AQ5" s="258"/>
      <c r="AR5" s="258"/>
      <c r="AS5" s="258"/>
      <c r="AT5" s="258"/>
    </row>
    <row r="6" spans="2:46" s="4" customFormat="1" ht="21.75" thickBot="1" x14ac:dyDescent="0.3">
      <c r="B6" s="55"/>
      <c r="C6" s="435" t="s">
        <v>34</v>
      </c>
      <c r="D6" s="436"/>
      <c r="E6" s="436"/>
      <c r="F6" s="436"/>
      <c r="G6" s="436"/>
      <c r="H6" s="437"/>
      <c r="I6" s="438" t="s">
        <v>119</v>
      </c>
      <c r="J6" s="438"/>
      <c r="K6" s="438"/>
      <c r="L6" s="438"/>
      <c r="M6" s="438"/>
      <c r="N6" s="439"/>
      <c r="O6" s="435" t="s">
        <v>83</v>
      </c>
      <c r="P6" s="436"/>
      <c r="Q6" s="436"/>
      <c r="R6" s="436"/>
      <c r="S6" s="436"/>
      <c r="T6" s="440"/>
      <c r="U6" s="435" t="s">
        <v>84</v>
      </c>
      <c r="V6" s="436"/>
      <c r="W6" s="436"/>
      <c r="X6" s="436"/>
      <c r="Y6" s="436"/>
      <c r="Z6" s="440"/>
      <c r="AA6" s="435" t="s">
        <v>120</v>
      </c>
      <c r="AB6" s="436"/>
      <c r="AC6" s="436"/>
      <c r="AD6" s="436"/>
      <c r="AE6" s="436"/>
      <c r="AF6" s="440"/>
      <c r="AG6" s="435" t="s">
        <v>86</v>
      </c>
      <c r="AH6" s="436"/>
      <c r="AI6" s="436"/>
      <c r="AJ6" s="436"/>
      <c r="AK6" s="436"/>
      <c r="AL6" s="440"/>
      <c r="AM6" s="266" t="s">
        <v>93</v>
      </c>
      <c r="AN6" s="441"/>
      <c r="AO6" s="438" t="s">
        <v>121</v>
      </c>
      <c r="AP6" s="438"/>
      <c r="AQ6" s="438"/>
      <c r="AR6" s="438"/>
      <c r="AS6" s="438"/>
      <c r="AT6" s="439"/>
    </row>
    <row r="7" spans="2:46" s="4" customFormat="1" ht="30.75" thickBot="1" x14ac:dyDescent="0.3">
      <c r="B7" s="12"/>
      <c r="C7" s="380" t="s">
        <v>75</v>
      </c>
      <c r="D7" s="442" t="s">
        <v>36</v>
      </c>
      <c r="E7" s="380" t="s">
        <v>97</v>
      </c>
      <c r="F7" s="442" t="s">
        <v>36</v>
      </c>
      <c r="G7" s="380" t="s">
        <v>122</v>
      </c>
      <c r="H7" s="442" t="s">
        <v>36</v>
      </c>
      <c r="I7" s="443" t="s">
        <v>75</v>
      </c>
      <c r="J7" s="444" t="s">
        <v>36</v>
      </c>
      <c r="K7" s="443" t="s">
        <v>97</v>
      </c>
      <c r="L7" s="444" t="s">
        <v>36</v>
      </c>
      <c r="M7" s="443" t="s">
        <v>122</v>
      </c>
      <c r="N7" s="444" t="s">
        <v>36</v>
      </c>
      <c r="O7" s="445" t="s">
        <v>75</v>
      </c>
      <c r="P7" s="446" t="s">
        <v>36</v>
      </c>
      <c r="Q7" s="447" t="s">
        <v>97</v>
      </c>
      <c r="R7" s="446" t="s">
        <v>36</v>
      </c>
      <c r="S7" s="447" t="s">
        <v>122</v>
      </c>
      <c r="T7" s="448" t="s">
        <v>36</v>
      </c>
      <c r="U7" s="445" t="s">
        <v>75</v>
      </c>
      <c r="V7" s="446" t="s">
        <v>36</v>
      </c>
      <c r="W7" s="447" t="s">
        <v>97</v>
      </c>
      <c r="X7" s="446" t="s">
        <v>36</v>
      </c>
      <c r="Y7" s="447" t="s">
        <v>122</v>
      </c>
      <c r="Z7" s="448" t="s">
        <v>36</v>
      </c>
      <c r="AA7" s="380" t="s">
        <v>75</v>
      </c>
      <c r="AB7" s="442" t="s">
        <v>36</v>
      </c>
      <c r="AC7" s="380" t="s">
        <v>97</v>
      </c>
      <c r="AD7" s="442" t="s">
        <v>36</v>
      </c>
      <c r="AE7" s="380" t="s">
        <v>122</v>
      </c>
      <c r="AF7" s="442" t="s">
        <v>36</v>
      </c>
      <c r="AG7" s="445" t="s">
        <v>75</v>
      </c>
      <c r="AH7" s="446" t="s">
        <v>36</v>
      </c>
      <c r="AI7" s="447" t="s">
        <v>97</v>
      </c>
      <c r="AJ7" s="446" t="s">
        <v>36</v>
      </c>
      <c r="AK7" s="447" t="s">
        <v>122</v>
      </c>
      <c r="AL7" s="448" t="s">
        <v>36</v>
      </c>
      <c r="AM7" s="380" t="s">
        <v>74</v>
      </c>
      <c r="AN7" s="442" t="s">
        <v>36</v>
      </c>
      <c r="AO7" s="443" t="s">
        <v>75</v>
      </c>
      <c r="AP7" s="444" t="s">
        <v>36</v>
      </c>
      <c r="AQ7" s="443" t="s">
        <v>97</v>
      </c>
      <c r="AR7" s="444" t="s">
        <v>36</v>
      </c>
      <c r="AS7" s="443" t="s">
        <v>122</v>
      </c>
      <c r="AT7" s="444" t="s">
        <v>36</v>
      </c>
    </row>
    <row r="8" spans="2:46" ht="15.75" x14ac:dyDescent="0.25">
      <c r="B8" s="387" t="s">
        <v>74</v>
      </c>
      <c r="C8" s="449">
        <v>1231579</v>
      </c>
      <c r="D8" s="450">
        <v>-2.0507967058093657E-2</v>
      </c>
      <c r="E8" s="451">
        <v>591880</v>
      </c>
      <c r="F8" s="450">
        <v>2.8069200305704145E-2</v>
      </c>
      <c r="G8" s="451">
        <v>1823459</v>
      </c>
      <c r="H8" s="452">
        <v>-5.2512567611431304E-3</v>
      </c>
      <c r="I8" s="453">
        <v>885834</v>
      </c>
      <c r="J8" s="454">
        <v>-2.6240374626939511E-2</v>
      </c>
      <c r="K8" s="455">
        <v>498741</v>
      </c>
      <c r="L8" s="454">
        <v>1.80797903177079E-2</v>
      </c>
      <c r="M8" s="455">
        <v>1384575</v>
      </c>
      <c r="N8" s="456">
        <v>-1.0727434982698458E-2</v>
      </c>
      <c r="O8" s="457">
        <v>251241</v>
      </c>
      <c r="P8" s="458">
        <v>-3.0541449937489418E-2</v>
      </c>
      <c r="Q8" s="181">
        <v>248060</v>
      </c>
      <c r="R8" s="458">
        <v>3.3949523789675418E-2</v>
      </c>
      <c r="S8" s="181">
        <v>499301</v>
      </c>
      <c r="T8" s="459">
        <v>4.6085627095138193E-4</v>
      </c>
      <c r="U8" s="457">
        <v>450066</v>
      </c>
      <c r="V8" s="458">
        <v>-3.0126753886572377E-3</v>
      </c>
      <c r="W8" s="181">
        <v>150359</v>
      </c>
      <c r="X8" s="458">
        <v>-2.3255965025107295E-2</v>
      </c>
      <c r="Y8" s="181">
        <v>600425</v>
      </c>
      <c r="Z8" s="459">
        <v>-8.1603660601455852E-3</v>
      </c>
      <c r="AA8" s="449">
        <v>245299</v>
      </c>
      <c r="AB8" s="450">
        <v>-2.0050495769381338E-2</v>
      </c>
      <c r="AC8" s="451">
        <v>88067</v>
      </c>
      <c r="AD8" s="450">
        <v>7.9887679026878544E-2</v>
      </c>
      <c r="AE8" s="451">
        <v>333366</v>
      </c>
      <c r="AF8" s="452">
        <v>4.5077891945641824E-3</v>
      </c>
      <c r="AG8" s="449">
        <v>209547</v>
      </c>
      <c r="AH8" s="450">
        <v>-1.0660749274096437E-2</v>
      </c>
      <c r="AI8" s="451">
        <v>68856</v>
      </c>
      <c r="AJ8" s="450">
        <v>-9.8360655737704805E-3</v>
      </c>
      <c r="AK8" s="451">
        <v>278403</v>
      </c>
      <c r="AL8" s="452">
        <v>-1.0456912331834545E-2</v>
      </c>
      <c r="AM8" s="449">
        <v>81630</v>
      </c>
      <c r="AN8" s="452">
        <v>-4.1822684962379508E-2</v>
      </c>
      <c r="AO8" s="453">
        <v>18816</v>
      </c>
      <c r="AP8" s="454">
        <v>0.54876944604494193</v>
      </c>
      <c r="AQ8" s="455">
        <v>5072</v>
      </c>
      <c r="AR8" s="454">
        <v>0.18394024276377219</v>
      </c>
      <c r="AS8" s="455">
        <v>23888</v>
      </c>
      <c r="AT8" s="456">
        <v>0.45366031765350212</v>
      </c>
    </row>
    <row r="9" spans="2:46" s="98" customFormat="1" ht="15" customHeight="1" x14ac:dyDescent="0.25">
      <c r="B9" s="395" t="s">
        <v>37</v>
      </c>
      <c r="C9" s="277">
        <v>256211</v>
      </c>
      <c r="D9" s="460">
        <v>3.6339072997690458E-2</v>
      </c>
      <c r="E9" s="96">
        <v>63225</v>
      </c>
      <c r="F9" s="460">
        <v>5.9417885688433092E-2</v>
      </c>
      <c r="G9" s="96">
        <v>319436</v>
      </c>
      <c r="H9" s="461">
        <v>4.0826832971659011E-2</v>
      </c>
      <c r="I9" s="462">
        <v>95662</v>
      </c>
      <c r="J9" s="463">
        <v>4.821283776380092E-2</v>
      </c>
      <c r="K9" s="43">
        <v>33195</v>
      </c>
      <c r="L9" s="463">
        <v>-1.1406277920066765E-2</v>
      </c>
      <c r="M9" s="43">
        <v>128857</v>
      </c>
      <c r="N9" s="464">
        <v>3.2177186799102753E-2</v>
      </c>
      <c r="O9" s="277">
        <v>20790</v>
      </c>
      <c r="P9" s="460">
        <v>-2.6822075551186653E-2</v>
      </c>
      <c r="Q9" s="96">
        <v>14930</v>
      </c>
      <c r="R9" s="460">
        <v>0.10445332149726294</v>
      </c>
      <c r="S9" s="96">
        <v>35720</v>
      </c>
      <c r="T9" s="461">
        <v>2.4053209483672955E-2</v>
      </c>
      <c r="U9" s="277">
        <v>33831</v>
      </c>
      <c r="V9" s="460">
        <v>8.2003390155755307E-2</v>
      </c>
      <c r="W9" s="96">
        <v>6804</v>
      </c>
      <c r="X9" s="460">
        <v>-0.22222222222222221</v>
      </c>
      <c r="Y9" s="96">
        <v>40635</v>
      </c>
      <c r="Z9" s="461">
        <v>1.5494189678870507E-2</v>
      </c>
      <c r="AA9" s="277">
        <v>97604</v>
      </c>
      <c r="AB9" s="460">
        <v>2.8905146423225281E-2</v>
      </c>
      <c r="AC9" s="96">
        <v>28748</v>
      </c>
      <c r="AD9" s="460">
        <v>0.14174510504785731</v>
      </c>
      <c r="AE9" s="96">
        <v>126352</v>
      </c>
      <c r="AF9" s="461">
        <v>5.2573703984472031E-2</v>
      </c>
      <c r="AG9" s="277">
        <v>84205</v>
      </c>
      <c r="AH9" s="460">
        <v>3.1077424173778789E-2</v>
      </c>
      <c r="AI9" s="96">
        <v>23184</v>
      </c>
      <c r="AJ9" s="460">
        <v>6.4560565708513096E-2</v>
      </c>
      <c r="AK9" s="96">
        <v>107389</v>
      </c>
      <c r="AL9" s="461">
        <v>3.8126540673788067E-2</v>
      </c>
      <c r="AM9" s="277">
        <v>53123</v>
      </c>
      <c r="AN9" s="461">
        <v>-4.1308741788782188E-2</v>
      </c>
      <c r="AO9" s="462">
        <v>9822</v>
      </c>
      <c r="AP9" s="463">
        <v>0.72588297311544547</v>
      </c>
      <c r="AQ9" s="43">
        <v>1282</v>
      </c>
      <c r="AR9" s="463">
        <v>0.3904555314533622</v>
      </c>
      <c r="AS9" s="43">
        <v>11104</v>
      </c>
      <c r="AT9" s="464">
        <v>0.6791168909723273</v>
      </c>
    </row>
    <row r="10" spans="2:46" s="98" customFormat="1" ht="15" customHeight="1" x14ac:dyDescent="0.25">
      <c r="B10" s="353" t="s">
        <v>40</v>
      </c>
      <c r="C10" s="277">
        <v>33840</v>
      </c>
      <c r="D10" s="460">
        <v>-6.5451532725766315E-2</v>
      </c>
      <c r="E10" s="96">
        <v>21681</v>
      </c>
      <c r="F10" s="460">
        <v>0.15226403061224492</v>
      </c>
      <c r="G10" s="96">
        <v>55521</v>
      </c>
      <c r="H10" s="461">
        <v>8.9957474648347802E-3</v>
      </c>
      <c r="I10" s="462">
        <v>30213</v>
      </c>
      <c r="J10" s="463">
        <v>-5.8902317468228271E-2</v>
      </c>
      <c r="K10" s="43">
        <v>19674</v>
      </c>
      <c r="L10" s="463">
        <v>0.12288111409166147</v>
      </c>
      <c r="M10" s="43">
        <v>49887</v>
      </c>
      <c r="N10" s="464">
        <v>5.2795969773300477E-3</v>
      </c>
      <c r="O10" s="277">
        <v>8948</v>
      </c>
      <c r="P10" s="460">
        <v>-0.14528608272041266</v>
      </c>
      <c r="Q10" s="96">
        <v>12053</v>
      </c>
      <c r="R10" s="460">
        <v>0.26633746585417106</v>
      </c>
      <c r="S10" s="96">
        <v>21001</v>
      </c>
      <c r="T10" s="461">
        <v>5.0732976434682442E-2</v>
      </c>
      <c r="U10" s="277">
        <v>18244</v>
      </c>
      <c r="V10" s="460">
        <v>-1.1326071641467483E-2</v>
      </c>
      <c r="W10" s="96">
        <v>5599</v>
      </c>
      <c r="X10" s="460">
        <v>-0.11715547146010719</v>
      </c>
      <c r="Y10" s="96">
        <v>23843</v>
      </c>
      <c r="Z10" s="461">
        <v>-3.8394837668884851E-2</v>
      </c>
      <c r="AA10" s="277">
        <v>2637</v>
      </c>
      <c r="AB10" s="460">
        <v>-0.12421122550647623</v>
      </c>
      <c r="AC10" s="96">
        <v>1885</v>
      </c>
      <c r="AD10" s="460">
        <v>0.58937605396290049</v>
      </c>
      <c r="AE10" s="96">
        <v>4522</v>
      </c>
      <c r="AF10" s="461">
        <v>7.743626399809389E-2</v>
      </c>
      <c r="AG10" s="277">
        <v>1912</v>
      </c>
      <c r="AH10" s="460">
        <v>-5.3465346534653513E-2</v>
      </c>
      <c r="AI10" s="96">
        <v>1279</v>
      </c>
      <c r="AJ10" s="460">
        <v>0.54655380894800487</v>
      </c>
      <c r="AK10" s="96">
        <v>3191</v>
      </c>
      <c r="AL10" s="461">
        <v>0.12082894274675104</v>
      </c>
      <c r="AM10" s="277">
        <v>588</v>
      </c>
      <c r="AN10" s="461">
        <v>-0.21285140562248994</v>
      </c>
      <c r="AO10" s="462">
        <v>402</v>
      </c>
      <c r="AP10" s="463">
        <v>0.15517241379310343</v>
      </c>
      <c r="AQ10" s="43">
        <v>122</v>
      </c>
      <c r="AR10" s="463">
        <v>0.11926605504587151</v>
      </c>
      <c r="AS10" s="43">
        <v>524</v>
      </c>
      <c r="AT10" s="464">
        <v>0.14660831509846828</v>
      </c>
    </row>
    <row r="11" spans="2:46" s="98" customFormat="1" ht="15" customHeight="1" x14ac:dyDescent="0.25">
      <c r="B11" s="353" t="s">
        <v>41</v>
      </c>
      <c r="C11" s="277">
        <v>46909</v>
      </c>
      <c r="D11" s="460">
        <v>2.5355745480775571E-2</v>
      </c>
      <c r="E11" s="96">
        <v>10012</v>
      </c>
      <c r="F11" s="460">
        <v>0.15412103746397698</v>
      </c>
      <c r="G11" s="96">
        <v>56921</v>
      </c>
      <c r="H11" s="461">
        <v>4.588049389975013E-2</v>
      </c>
      <c r="I11" s="462">
        <v>43721</v>
      </c>
      <c r="J11" s="463">
        <v>3.4351415931297202E-2</v>
      </c>
      <c r="K11" s="43">
        <v>9422</v>
      </c>
      <c r="L11" s="463">
        <v>0.16970825574177528</v>
      </c>
      <c r="M11" s="43">
        <v>53143</v>
      </c>
      <c r="N11" s="464">
        <v>5.6017009776647253E-2</v>
      </c>
      <c r="O11" s="277">
        <v>13668</v>
      </c>
      <c r="P11" s="460">
        <v>3.2794317666616335E-2</v>
      </c>
      <c r="Q11" s="96">
        <v>4890</v>
      </c>
      <c r="R11" s="460">
        <v>0.31028938906752401</v>
      </c>
      <c r="S11" s="96">
        <v>18558</v>
      </c>
      <c r="T11" s="461">
        <v>9.3834728280089541E-2</v>
      </c>
      <c r="U11" s="277">
        <v>26470</v>
      </c>
      <c r="V11" s="460">
        <v>4.3810875823179218E-2</v>
      </c>
      <c r="W11" s="96">
        <v>2778</v>
      </c>
      <c r="X11" s="460">
        <v>-1.6985138004246281E-2</v>
      </c>
      <c r="Y11" s="96">
        <v>29248</v>
      </c>
      <c r="Z11" s="461">
        <v>3.771509668263251E-2</v>
      </c>
      <c r="AA11" s="277">
        <v>2285</v>
      </c>
      <c r="AB11" s="460">
        <v>-0.13903541823662391</v>
      </c>
      <c r="AC11" s="96">
        <v>509</v>
      </c>
      <c r="AD11" s="460">
        <v>-8.2882882882882924E-2</v>
      </c>
      <c r="AE11" s="96">
        <v>2794</v>
      </c>
      <c r="AF11" s="461">
        <v>-0.12932377687753194</v>
      </c>
      <c r="AG11" s="277">
        <v>1750</v>
      </c>
      <c r="AH11" s="460">
        <v>-0.13920314805705858</v>
      </c>
      <c r="AI11" s="96">
        <v>305</v>
      </c>
      <c r="AJ11" s="460">
        <v>-0.15512465373961215</v>
      </c>
      <c r="AK11" s="96">
        <v>2055</v>
      </c>
      <c r="AL11" s="461">
        <v>-0.14160401002506262</v>
      </c>
      <c r="AM11" s="277">
        <v>649</v>
      </c>
      <c r="AN11" s="461">
        <v>-1.5384615384614886E-3</v>
      </c>
      <c r="AO11" s="462">
        <v>254</v>
      </c>
      <c r="AP11" s="463">
        <v>0.44318181818181812</v>
      </c>
      <c r="AQ11" s="43">
        <v>81</v>
      </c>
      <c r="AR11" s="463">
        <v>0.24615384615384617</v>
      </c>
      <c r="AS11" s="43">
        <v>335</v>
      </c>
      <c r="AT11" s="464">
        <v>0.39004149377593356</v>
      </c>
    </row>
    <row r="12" spans="2:46" s="98" customFormat="1" ht="15" customHeight="1" x14ac:dyDescent="0.25">
      <c r="B12" s="353" t="s">
        <v>42</v>
      </c>
      <c r="C12" s="277">
        <v>169033</v>
      </c>
      <c r="D12" s="460">
        <v>-1.8357201760804687E-2</v>
      </c>
      <c r="E12" s="96">
        <v>43974</v>
      </c>
      <c r="F12" s="460">
        <v>5.1305345701444072E-2</v>
      </c>
      <c r="G12" s="96">
        <v>213007</v>
      </c>
      <c r="H12" s="461">
        <v>-4.742503107157181E-3</v>
      </c>
      <c r="I12" s="462">
        <v>94663</v>
      </c>
      <c r="J12" s="463">
        <v>-4.4030174807872968E-2</v>
      </c>
      <c r="K12" s="43">
        <v>25584</v>
      </c>
      <c r="L12" s="463">
        <v>1.7418277260796922E-2</v>
      </c>
      <c r="M12" s="43">
        <v>120247</v>
      </c>
      <c r="N12" s="464">
        <v>-3.1585983619099811E-2</v>
      </c>
      <c r="O12" s="277">
        <v>18561</v>
      </c>
      <c r="P12" s="460">
        <v>2.8766212171599692E-2</v>
      </c>
      <c r="Q12" s="96">
        <v>9312</v>
      </c>
      <c r="R12" s="460">
        <v>0.3855081089123642</v>
      </c>
      <c r="S12" s="96">
        <v>27873</v>
      </c>
      <c r="T12" s="461">
        <v>0.12559059887735735</v>
      </c>
      <c r="U12" s="277">
        <v>60401</v>
      </c>
      <c r="V12" s="460">
        <v>-2.7781801793101191E-2</v>
      </c>
      <c r="W12" s="96">
        <v>11823</v>
      </c>
      <c r="X12" s="460">
        <v>-0.1965341488277268</v>
      </c>
      <c r="Y12" s="96">
        <v>72224</v>
      </c>
      <c r="Z12" s="461">
        <v>-6.009734259909949E-2</v>
      </c>
      <c r="AA12" s="277">
        <v>67663</v>
      </c>
      <c r="AB12" s="460">
        <v>-1.3283544640089184E-3</v>
      </c>
      <c r="AC12" s="96">
        <v>15994</v>
      </c>
      <c r="AD12" s="460">
        <v>0.10570342205323202</v>
      </c>
      <c r="AE12" s="96">
        <v>83657</v>
      </c>
      <c r="AF12" s="461">
        <v>1.7502250115546403E-2</v>
      </c>
      <c r="AG12" s="277">
        <v>58005</v>
      </c>
      <c r="AH12" s="460">
        <v>-4.0521282258203506E-3</v>
      </c>
      <c r="AI12" s="96">
        <v>11290</v>
      </c>
      <c r="AJ12" s="460">
        <v>1.3101220387652601E-2</v>
      </c>
      <c r="AK12" s="96">
        <v>69295</v>
      </c>
      <c r="AL12" s="461">
        <v>-1.2971103264394213E-3</v>
      </c>
      <c r="AM12" s="277">
        <v>4531</v>
      </c>
      <c r="AN12" s="461">
        <v>0.27741753594586971</v>
      </c>
      <c r="AO12" s="462">
        <v>2176</v>
      </c>
      <c r="AP12" s="463">
        <v>0.16301443078567601</v>
      </c>
      <c r="AQ12" s="43">
        <v>2396</v>
      </c>
      <c r="AR12" s="463">
        <v>8.0739738385205317E-2</v>
      </c>
      <c r="AS12" s="43">
        <v>4572</v>
      </c>
      <c r="AT12" s="464">
        <v>0.11839530332681014</v>
      </c>
    </row>
    <row r="13" spans="2:46" s="98" customFormat="1" ht="15" customHeight="1" x14ac:dyDescent="0.25">
      <c r="B13" s="353" t="s">
        <v>43</v>
      </c>
      <c r="C13" s="277">
        <v>50287</v>
      </c>
      <c r="D13" s="460">
        <v>-3.7514115643003443E-2</v>
      </c>
      <c r="E13" s="96">
        <v>19545</v>
      </c>
      <c r="F13" s="460">
        <v>0.15391427559334048</v>
      </c>
      <c r="G13" s="96">
        <v>69832</v>
      </c>
      <c r="H13" s="461">
        <v>9.3517380935173033E-3</v>
      </c>
      <c r="I13" s="462">
        <v>36753</v>
      </c>
      <c r="J13" s="463">
        <v>-5.4487921586787058E-2</v>
      </c>
      <c r="K13" s="43">
        <v>15409</v>
      </c>
      <c r="L13" s="463">
        <v>9.6882118451025123E-2</v>
      </c>
      <c r="M13" s="43">
        <v>52162</v>
      </c>
      <c r="N13" s="464">
        <v>-1.4304881044615358E-2</v>
      </c>
      <c r="O13" s="277">
        <v>5230</v>
      </c>
      <c r="P13" s="460">
        <v>8.4843810258388164E-3</v>
      </c>
      <c r="Q13" s="96">
        <v>7085</v>
      </c>
      <c r="R13" s="460">
        <v>0.26608291636883497</v>
      </c>
      <c r="S13" s="96">
        <v>12315</v>
      </c>
      <c r="T13" s="461">
        <v>0.14218141346688928</v>
      </c>
      <c r="U13" s="277">
        <v>15607</v>
      </c>
      <c r="V13" s="460">
        <v>-5.7605217076263537E-2</v>
      </c>
      <c r="W13" s="96">
        <v>4966</v>
      </c>
      <c r="X13" s="460">
        <v>-7.2642390289449077E-2</v>
      </c>
      <c r="Y13" s="96">
        <v>20573</v>
      </c>
      <c r="Z13" s="461">
        <v>-6.1279430553020653E-2</v>
      </c>
      <c r="AA13" s="277">
        <v>9765</v>
      </c>
      <c r="AB13" s="460">
        <v>-7.2183814558763881E-3</v>
      </c>
      <c r="AC13" s="96">
        <v>3652</v>
      </c>
      <c r="AD13" s="460">
        <v>0.42101167315175103</v>
      </c>
      <c r="AE13" s="96">
        <v>13417</v>
      </c>
      <c r="AF13" s="461">
        <v>8.1492826051910328E-2</v>
      </c>
      <c r="AG13" s="277">
        <v>6421</v>
      </c>
      <c r="AH13" s="460">
        <v>-1.1088864931464659E-2</v>
      </c>
      <c r="AI13" s="96">
        <v>2563</v>
      </c>
      <c r="AJ13" s="460">
        <v>0.32523267838676317</v>
      </c>
      <c r="AK13" s="96">
        <v>8984</v>
      </c>
      <c r="AL13" s="461">
        <v>6.6097068945057513E-2</v>
      </c>
      <c r="AM13" s="277">
        <v>2214</v>
      </c>
      <c r="AN13" s="461">
        <v>-8.0182800166181956E-2</v>
      </c>
      <c r="AO13" s="462">
        <v>1555</v>
      </c>
      <c r="AP13" s="463">
        <v>0.37246248896734335</v>
      </c>
      <c r="AQ13" s="43">
        <v>484</v>
      </c>
      <c r="AR13" s="463">
        <v>0.51249999999999996</v>
      </c>
      <c r="AS13" s="43">
        <v>2039</v>
      </c>
      <c r="AT13" s="464">
        <v>0.40330350997935316</v>
      </c>
    </row>
    <row r="14" spans="2:46" s="98" customFormat="1" ht="15" customHeight="1" x14ac:dyDescent="0.25">
      <c r="B14" s="353" t="s">
        <v>44</v>
      </c>
      <c r="C14" s="277">
        <v>374778</v>
      </c>
      <c r="D14" s="460">
        <v>-5.6671021135534683E-2</v>
      </c>
      <c r="E14" s="96">
        <v>240415</v>
      </c>
      <c r="F14" s="460">
        <v>-1.1048905598907477E-2</v>
      </c>
      <c r="G14" s="96">
        <v>615193</v>
      </c>
      <c r="H14" s="461">
        <v>-3.9352336218015815E-2</v>
      </c>
      <c r="I14" s="462">
        <v>345636</v>
      </c>
      <c r="J14" s="463">
        <v>-4.775863636488864E-2</v>
      </c>
      <c r="K14" s="43">
        <v>232458</v>
      </c>
      <c r="L14" s="463">
        <v>-5.5485444161622599E-3</v>
      </c>
      <c r="M14" s="43">
        <v>578094</v>
      </c>
      <c r="N14" s="464">
        <v>-3.1223710714800457E-2</v>
      </c>
      <c r="O14" s="277">
        <v>107847</v>
      </c>
      <c r="P14" s="460">
        <v>-4.329891420055354E-2</v>
      </c>
      <c r="Q14" s="96">
        <v>102967</v>
      </c>
      <c r="R14" s="460">
        <v>-3.5112543808684893E-2</v>
      </c>
      <c r="S14" s="96">
        <v>210814</v>
      </c>
      <c r="T14" s="461">
        <v>-3.9317906326045149E-2</v>
      </c>
      <c r="U14" s="277">
        <v>174659</v>
      </c>
      <c r="V14" s="460">
        <v>6.7032576686409939E-4</v>
      </c>
      <c r="W14" s="96">
        <v>77153</v>
      </c>
      <c r="X14" s="460">
        <v>1.5745750885369336E-2</v>
      </c>
      <c r="Y14" s="96">
        <v>251812</v>
      </c>
      <c r="Z14" s="461">
        <v>5.2415378903707399E-3</v>
      </c>
      <c r="AA14" s="277">
        <v>23947</v>
      </c>
      <c r="AB14" s="460">
        <v>-0.16662606577344696</v>
      </c>
      <c r="AC14" s="96">
        <v>7805</v>
      </c>
      <c r="AD14" s="460">
        <v>-0.14718094405594406</v>
      </c>
      <c r="AE14" s="96">
        <v>31752</v>
      </c>
      <c r="AF14" s="461">
        <v>-0.16192889381582076</v>
      </c>
      <c r="AG14" s="277">
        <v>21155</v>
      </c>
      <c r="AH14" s="460">
        <v>-0.14639067102449255</v>
      </c>
      <c r="AI14" s="96">
        <v>6358</v>
      </c>
      <c r="AJ14" s="460">
        <v>-0.21612624830477134</v>
      </c>
      <c r="AK14" s="96">
        <v>27513</v>
      </c>
      <c r="AL14" s="461">
        <v>-0.16358606432784095</v>
      </c>
      <c r="AM14" s="277">
        <v>4011</v>
      </c>
      <c r="AN14" s="461">
        <v>-0.14695874096129302</v>
      </c>
      <c r="AO14" s="462">
        <v>1184</v>
      </c>
      <c r="AP14" s="463">
        <v>0.3378531073446327</v>
      </c>
      <c r="AQ14" s="43">
        <v>152</v>
      </c>
      <c r="AR14" s="463">
        <v>-0.21649484536082475</v>
      </c>
      <c r="AS14" s="43">
        <v>1336</v>
      </c>
      <c r="AT14" s="464">
        <v>0.23818350324374427</v>
      </c>
    </row>
    <row r="15" spans="2:46" s="98" customFormat="1" ht="15" customHeight="1" x14ac:dyDescent="0.25">
      <c r="B15" s="353" t="s">
        <v>45</v>
      </c>
      <c r="C15" s="277">
        <v>21580</v>
      </c>
      <c r="D15" s="460">
        <v>0.18350334539870561</v>
      </c>
      <c r="E15" s="96">
        <v>12680</v>
      </c>
      <c r="F15" s="460">
        <v>0.18250489601790543</v>
      </c>
      <c r="G15" s="96">
        <v>34260</v>
      </c>
      <c r="H15" s="461">
        <v>0.18313361190731081</v>
      </c>
      <c r="I15" s="462">
        <v>19433</v>
      </c>
      <c r="J15" s="463">
        <v>0.16869136396439743</v>
      </c>
      <c r="K15" s="43">
        <v>11897</v>
      </c>
      <c r="L15" s="463">
        <v>0.18886779254521824</v>
      </c>
      <c r="M15" s="43">
        <v>31330</v>
      </c>
      <c r="N15" s="464">
        <v>0.17627182278956255</v>
      </c>
      <c r="O15" s="277">
        <v>9687</v>
      </c>
      <c r="P15" s="460">
        <v>0.15445119771183413</v>
      </c>
      <c r="Q15" s="96">
        <v>7166</v>
      </c>
      <c r="R15" s="460">
        <v>0.22307561017238431</v>
      </c>
      <c r="S15" s="96">
        <v>16853</v>
      </c>
      <c r="T15" s="461">
        <v>0.18266666666666675</v>
      </c>
      <c r="U15" s="277">
        <v>8206</v>
      </c>
      <c r="V15" s="460">
        <v>0.30088776157260622</v>
      </c>
      <c r="W15" s="96">
        <v>3312</v>
      </c>
      <c r="X15" s="460">
        <v>0.11103656491110359</v>
      </c>
      <c r="Y15" s="96">
        <v>11518</v>
      </c>
      <c r="Z15" s="461">
        <v>0.23996124448272149</v>
      </c>
      <c r="AA15" s="277">
        <v>1620</v>
      </c>
      <c r="AB15" s="460">
        <v>0.53263954588457896</v>
      </c>
      <c r="AC15" s="96">
        <v>783</v>
      </c>
      <c r="AD15" s="460">
        <v>0.16172106824925825</v>
      </c>
      <c r="AE15" s="96">
        <v>2403</v>
      </c>
      <c r="AF15" s="461">
        <v>0.38821490467937614</v>
      </c>
      <c r="AG15" s="277">
        <v>1459</v>
      </c>
      <c r="AH15" s="460">
        <v>0.62111111111111117</v>
      </c>
      <c r="AI15" s="96">
        <v>627</v>
      </c>
      <c r="AJ15" s="460">
        <v>3.9800995024875663E-2</v>
      </c>
      <c r="AK15" s="96">
        <v>2086</v>
      </c>
      <c r="AL15" s="461">
        <v>0.38789088489687296</v>
      </c>
      <c r="AM15" s="277">
        <v>390</v>
      </c>
      <c r="AN15" s="461">
        <v>-0.21843687374749499</v>
      </c>
      <c r="AO15" s="462">
        <v>137</v>
      </c>
      <c r="AP15" s="463">
        <v>1.7400000000000002</v>
      </c>
      <c r="AQ15" s="43">
        <v>0</v>
      </c>
      <c r="AR15" s="463">
        <v>-1</v>
      </c>
      <c r="AS15" s="43">
        <v>137</v>
      </c>
      <c r="AT15" s="464">
        <v>0.48913043478260865</v>
      </c>
    </row>
    <row r="16" spans="2:46" s="98" customFormat="1" ht="15" customHeight="1" x14ac:dyDescent="0.25">
      <c r="B16" s="353" t="s">
        <v>46</v>
      </c>
      <c r="C16" s="277">
        <v>37316</v>
      </c>
      <c r="D16" s="460">
        <v>-5.5171540701354549E-2</v>
      </c>
      <c r="E16" s="96">
        <v>13381</v>
      </c>
      <c r="F16" s="460">
        <v>7.150383862712717E-3</v>
      </c>
      <c r="G16" s="96">
        <v>50697</v>
      </c>
      <c r="H16" s="461">
        <v>-3.9483905193156588E-2</v>
      </c>
      <c r="I16" s="462">
        <v>30910</v>
      </c>
      <c r="J16" s="463">
        <v>-5.5981431145588401E-2</v>
      </c>
      <c r="K16" s="43">
        <v>11611</v>
      </c>
      <c r="L16" s="463">
        <v>9.8277961384589663E-3</v>
      </c>
      <c r="M16" s="43">
        <v>42521</v>
      </c>
      <c r="N16" s="464">
        <v>-3.8877963879659139E-2</v>
      </c>
      <c r="O16" s="277">
        <v>14055</v>
      </c>
      <c r="P16" s="460">
        <v>-8.4245504300234586E-2</v>
      </c>
      <c r="Q16" s="96">
        <v>5979</v>
      </c>
      <c r="R16" s="460">
        <v>0.22746869226031619</v>
      </c>
      <c r="S16" s="96">
        <v>20034</v>
      </c>
      <c r="T16" s="461">
        <v>-9.1498095850437444E-3</v>
      </c>
      <c r="U16" s="277">
        <v>14974</v>
      </c>
      <c r="V16" s="460">
        <v>4.253985936085769E-2</v>
      </c>
      <c r="W16" s="96">
        <v>3653</v>
      </c>
      <c r="X16" s="460">
        <v>-0.1858702919545353</v>
      </c>
      <c r="Y16" s="96">
        <v>18627</v>
      </c>
      <c r="Z16" s="461">
        <v>-1.1830238726790454E-2</v>
      </c>
      <c r="AA16" s="277">
        <v>3497</v>
      </c>
      <c r="AB16" s="460">
        <v>1.1570726063060421E-2</v>
      </c>
      <c r="AC16" s="96">
        <v>1670</v>
      </c>
      <c r="AD16" s="460">
        <v>-4.7675804529201393E-3</v>
      </c>
      <c r="AE16" s="96">
        <v>5167</v>
      </c>
      <c r="AF16" s="461">
        <v>6.2317429406038016E-3</v>
      </c>
      <c r="AG16" s="277">
        <v>2899</v>
      </c>
      <c r="AH16" s="460">
        <v>8.4549195660306831E-2</v>
      </c>
      <c r="AI16" s="96">
        <v>1331</v>
      </c>
      <c r="AJ16" s="460">
        <v>-7.5694444444444398E-2</v>
      </c>
      <c r="AK16" s="96">
        <v>4230</v>
      </c>
      <c r="AL16" s="461">
        <v>2.8446389496717739E-2</v>
      </c>
      <c r="AM16" s="277">
        <v>2337</v>
      </c>
      <c r="AN16" s="461">
        <v>-0.19690721649484533</v>
      </c>
      <c r="AO16" s="462">
        <v>572</v>
      </c>
      <c r="AP16" s="463">
        <v>0.48571428571428577</v>
      </c>
      <c r="AQ16" s="43">
        <v>100</v>
      </c>
      <c r="AR16" s="463">
        <v>-9.0909090909090939E-2</v>
      </c>
      <c r="AS16" s="43">
        <v>672</v>
      </c>
      <c r="AT16" s="464">
        <v>0.35757575757575766</v>
      </c>
    </row>
    <row r="17" spans="2:47" s="98" customFormat="1" ht="15" customHeight="1" x14ac:dyDescent="0.25">
      <c r="B17" s="353" t="s">
        <v>47</v>
      </c>
      <c r="C17" s="277">
        <v>42131</v>
      </c>
      <c r="D17" s="460">
        <v>-0.14127022950552359</v>
      </c>
      <c r="E17" s="96">
        <v>36140</v>
      </c>
      <c r="F17" s="460">
        <v>4.3091753975813107E-2</v>
      </c>
      <c r="G17" s="96">
        <v>78271</v>
      </c>
      <c r="H17" s="461">
        <v>-6.4963146137213434E-2</v>
      </c>
      <c r="I17" s="462">
        <v>35990</v>
      </c>
      <c r="J17" s="463">
        <v>-0.13391890265912643</v>
      </c>
      <c r="K17" s="43">
        <v>32158</v>
      </c>
      <c r="L17" s="463">
        <v>4.7287175144922866E-2</v>
      </c>
      <c r="M17" s="43">
        <v>68148</v>
      </c>
      <c r="N17" s="464">
        <v>-5.691866982189564E-2</v>
      </c>
      <c r="O17" s="277">
        <v>8601</v>
      </c>
      <c r="P17" s="460">
        <v>-0.16600407252981675</v>
      </c>
      <c r="Q17" s="96">
        <v>22651</v>
      </c>
      <c r="R17" s="460">
        <v>-4.3696698471671014E-2</v>
      </c>
      <c r="S17" s="96">
        <v>31252</v>
      </c>
      <c r="T17" s="461">
        <v>-8.0796494014529818E-2</v>
      </c>
      <c r="U17" s="277">
        <v>17933</v>
      </c>
      <c r="V17" s="460">
        <v>-0.2152546823035183</v>
      </c>
      <c r="W17" s="96">
        <v>5798</v>
      </c>
      <c r="X17" s="460">
        <v>0.37198296261239938</v>
      </c>
      <c r="Y17" s="96">
        <v>23731</v>
      </c>
      <c r="Z17" s="461">
        <v>-0.12360587931161826</v>
      </c>
      <c r="AA17" s="277">
        <v>4375</v>
      </c>
      <c r="AB17" s="460">
        <v>-0.22277491561556229</v>
      </c>
      <c r="AC17" s="96">
        <v>3945</v>
      </c>
      <c r="AD17" s="460">
        <v>4.0722830236701313E-3</v>
      </c>
      <c r="AE17" s="96">
        <v>8320</v>
      </c>
      <c r="AF17" s="461">
        <v>-0.1295250052312199</v>
      </c>
      <c r="AG17" s="277">
        <v>3989</v>
      </c>
      <c r="AH17" s="460">
        <v>-0.2147637795275591</v>
      </c>
      <c r="AI17" s="96">
        <v>3273</v>
      </c>
      <c r="AJ17" s="460">
        <v>-8.8808463251670355E-2</v>
      </c>
      <c r="AK17" s="96">
        <v>7262</v>
      </c>
      <c r="AL17" s="461">
        <v>-0.16259225092250917</v>
      </c>
      <c r="AM17" s="277">
        <v>1571</v>
      </c>
      <c r="AN17" s="461">
        <v>-0.12381483547127714</v>
      </c>
      <c r="AO17" s="462">
        <v>195</v>
      </c>
      <c r="AP17" s="463">
        <v>1.2941176470588234</v>
      </c>
      <c r="AQ17" s="43">
        <v>37</v>
      </c>
      <c r="AR17" s="463">
        <v>2.0833333333333335</v>
      </c>
      <c r="AS17" s="43">
        <v>232</v>
      </c>
      <c r="AT17" s="464">
        <v>1.3917525773195876</v>
      </c>
    </row>
    <row r="18" spans="2:47" s="98" customFormat="1" ht="15" customHeight="1" x14ac:dyDescent="0.25">
      <c r="B18" s="353" t="s">
        <v>48</v>
      </c>
      <c r="C18" s="277">
        <v>15510</v>
      </c>
      <c r="D18" s="460">
        <v>-0.12683668299273776</v>
      </c>
      <c r="E18" s="96">
        <v>20012</v>
      </c>
      <c r="F18" s="460">
        <v>-8.3279890059551054E-2</v>
      </c>
      <c r="G18" s="96">
        <v>35522</v>
      </c>
      <c r="H18" s="461">
        <v>-0.10282120576869647</v>
      </c>
      <c r="I18" s="462">
        <v>13049</v>
      </c>
      <c r="J18" s="463">
        <v>-0.12616353043594719</v>
      </c>
      <c r="K18" s="43">
        <v>18517</v>
      </c>
      <c r="L18" s="463">
        <v>-6.1004056795131878E-2</v>
      </c>
      <c r="M18" s="43">
        <v>31566</v>
      </c>
      <c r="N18" s="464">
        <v>-8.9083196260064113E-2</v>
      </c>
      <c r="O18" s="277">
        <v>5563</v>
      </c>
      <c r="P18" s="460">
        <v>-0.22445280914540644</v>
      </c>
      <c r="Q18" s="96">
        <v>13858</v>
      </c>
      <c r="R18" s="460">
        <v>-8.9726747241198113E-2</v>
      </c>
      <c r="S18" s="96">
        <v>19421</v>
      </c>
      <c r="T18" s="461">
        <v>-0.13287493860784927</v>
      </c>
      <c r="U18" s="277">
        <v>6282</v>
      </c>
      <c r="V18" s="460">
        <v>-2.2104607721046055E-2</v>
      </c>
      <c r="W18" s="96">
        <v>3061</v>
      </c>
      <c r="X18" s="460">
        <v>2.7181208053691286E-2</v>
      </c>
      <c r="Y18" s="96">
        <v>9343</v>
      </c>
      <c r="Z18" s="461">
        <v>-6.4866014461930632E-3</v>
      </c>
      <c r="AA18" s="277">
        <v>1396</v>
      </c>
      <c r="AB18" s="460">
        <v>-0.16256748650269948</v>
      </c>
      <c r="AC18" s="96">
        <v>1465</v>
      </c>
      <c r="AD18" s="460">
        <v>-0.30238095238095242</v>
      </c>
      <c r="AE18" s="96">
        <v>2861</v>
      </c>
      <c r="AF18" s="461">
        <v>-0.24050968940801698</v>
      </c>
      <c r="AG18" s="277">
        <v>1306</v>
      </c>
      <c r="AH18" s="460">
        <v>-0.13567174056915954</v>
      </c>
      <c r="AI18" s="96">
        <v>1213</v>
      </c>
      <c r="AJ18" s="460">
        <v>-0.3669102296450939</v>
      </c>
      <c r="AK18" s="96">
        <v>2519</v>
      </c>
      <c r="AL18" s="461">
        <v>-0.2649547709366793</v>
      </c>
      <c r="AM18" s="277">
        <v>1019</v>
      </c>
      <c r="AN18" s="461">
        <v>-0.10299295774647887</v>
      </c>
      <c r="AO18" s="462">
        <v>46</v>
      </c>
      <c r="AP18" s="463">
        <v>0.70370370370370372</v>
      </c>
      <c r="AQ18" s="43">
        <v>30</v>
      </c>
      <c r="AR18" s="463">
        <v>2</v>
      </c>
      <c r="AS18" s="43">
        <v>76</v>
      </c>
      <c r="AT18" s="464">
        <v>1.0540540540540539</v>
      </c>
    </row>
    <row r="19" spans="2:47" s="98" customFormat="1" ht="15" customHeight="1" x14ac:dyDescent="0.25">
      <c r="B19" s="353" t="s">
        <v>49</v>
      </c>
      <c r="C19" s="277">
        <v>25004</v>
      </c>
      <c r="D19" s="460">
        <v>-0.14908967160115705</v>
      </c>
      <c r="E19" s="96">
        <v>20837</v>
      </c>
      <c r="F19" s="460">
        <v>-0.10119484104731913</v>
      </c>
      <c r="G19" s="96">
        <v>45841</v>
      </c>
      <c r="H19" s="461">
        <v>-0.12796758484248971</v>
      </c>
      <c r="I19" s="462">
        <v>21839</v>
      </c>
      <c r="J19" s="463">
        <v>-0.13573944358700385</v>
      </c>
      <c r="K19" s="43">
        <v>17982</v>
      </c>
      <c r="L19" s="463">
        <v>-0.12329969284774023</v>
      </c>
      <c r="M19" s="43">
        <v>39821</v>
      </c>
      <c r="N19" s="464">
        <v>-0.1301660113586719</v>
      </c>
      <c r="O19" s="277">
        <v>5727</v>
      </c>
      <c r="P19" s="460">
        <v>-5.8214109521460333E-2</v>
      </c>
      <c r="Q19" s="96">
        <v>11594</v>
      </c>
      <c r="R19" s="460">
        <v>-0.16015936254980079</v>
      </c>
      <c r="S19" s="96">
        <v>17321</v>
      </c>
      <c r="T19" s="461">
        <v>-0.12898521572965904</v>
      </c>
      <c r="U19" s="277">
        <v>13826</v>
      </c>
      <c r="V19" s="460">
        <v>-0.22987801481646519</v>
      </c>
      <c r="W19" s="96">
        <v>3905</v>
      </c>
      <c r="X19" s="460">
        <v>-0.11350737797956867</v>
      </c>
      <c r="Y19" s="96">
        <v>17731</v>
      </c>
      <c r="Z19" s="461">
        <v>-0.20695053224796489</v>
      </c>
      <c r="AA19" s="277">
        <v>2256</v>
      </c>
      <c r="AB19" s="460">
        <v>-0.30024813895781632</v>
      </c>
      <c r="AC19" s="96">
        <v>2837</v>
      </c>
      <c r="AD19" s="460">
        <v>7.5028419856006057E-2</v>
      </c>
      <c r="AE19" s="96">
        <v>5093</v>
      </c>
      <c r="AF19" s="461">
        <v>-0.13133208255159479</v>
      </c>
      <c r="AG19" s="277">
        <v>2014</v>
      </c>
      <c r="AH19" s="460">
        <v>-0.3057566356428818</v>
      </c>
      <c r="AI19" s="96">
        <v>2326</v>
      </c>
      <c r="AJ19" s="460">
        <v>-3.0429345560650245E-2</v>
      </c>
      <c r="AK19" s="96">
        <v>4340</v>
      </c>
      <c r="AL19" s="461">
        <v>-0.18113207547169807</v>
      </c>
      <c r="AM19" s="277">
        <v>801</v>
      </c>
      <c r="AN19" s="461">
        <v>-1.4760147601476037E-2</v>
      </c>
      <c r="AO19" s="462">
        <v>108</v>
      </c>
      <c r="AP19" s="463">
        <v>0.36708860759493667</v>
      </c>
      <c r="AQ19" s="43">
        <v>18</v>
      </c>
      <c r="AR19" s="463">
        <v>-0.45454545454545459</v>
      </c>
      <c r="AS19" s="43">
        <v>126</v>
      </c>
      <c r="AT19" s="464">
        <v>0.125</v>
      </c>
    </row>
    <row r="20" spans="2:47" s="98" customFormat="1" ht="15" customHeight="1" x14ac:dyDescent="0.25">
      <c r="B20" s="353" t="s">
        <v>50</v>
      </c>
      <c r="C20" s="277">
        <v>23442</v>
      </c>
      <c r="D20" s="460">
        <v>7.8536922015182808E-2</v>
      </c>
      <c r="E20" s="96">
        <v>34209</v>
      </c>
      <c r="F20" s="460">
        <v>0.14965049065734637</v>
      </c>
      <c r="G20" s="96">
        <v>57651</v>
      </c>
      <c r="H20" s="461">
        <v>0.11963255714590892</v>
      </c>
      <c r="I20" s="462">
        <v>17548</v>
      </c>
      <c r="J20" s="463">
        <v>0.13271365866253548</v>
      </c>
      <c r="K20" s="43">
        <v>23913</v>
      </c>
      <c r="L20" s="463">
        <v>0.16569172272594335</v>
      </c>
      <c r="M20" s="43">
        <v>41461</v>
      </c>
      <c r="N20" s="464">
        <v>0.15150252735655179</v>
      </c>
      <c r="O20" s="277">
        <v>7110</v>
      </c>
      <c r="P20" s="460">
        <v>0.10403726708074523</v>
      </c>
      <c r="Q20" s="96">
        <v>15992</v>
      </c>
      <c r="R20" s="460">
        <v>9.2275117819821117E-2</v>
      </c>
      <c r="S20" s="96">
        <v>23102</v>
      </c>
      <c r="T20" s="461">
        <v>9.5868317442246553E-2</v>
      </c>
      <c r="U20" s="277">
        <v>8932</v>
      </c>
      <c r="V20" s="460">
        <v>0.15475113122171935</v>
      </c>
      <c r="W20" s="96">
        <v>3888</v>
      </c>
      <c r="X20" s="460">
        <v>0.33746130030959742</v>
      </c>
      <c r="Y20" s="96">
        <v>12820</v>
      </c>
      <c r="Z20" s="461">
        <v>0.20466077804923888</v>
      </c>
      <c r="AA20" s="277">
        <v>5007</v>
      </c>
      <c r="AB20" s="460">
        <v>-2.6064967905076841E-2</v>
      </c>
      <c r="AC20" s="96">
        <v>10289</v>
      </c>
      <c r="AD20" s="460">
        <v>0.11509699794082584</v>
      </c>
      <c r="AE20" s="96">
        <v>15296</v>
      </c>
      <c r="AF20" s="461">
        <v>6.4587973273942056E-2</v>
      </c>
      <c r="AG20" s="277">
        <v>4479</v>
      </c>
      <c r="AH20" s="460">
        <v>5.2149400986610361E-2</v>
      </c>
      <c r="AI20" s="96">
        <v>8572</v>
      </c>
      <c r="AJ20" s="460">
        <v>1.4557935850396442E-2</v>
      </c>
      <c r="AK20" s="96">
        <v>13051</v>
      </c>
      <c r="AL20" s="461">
        <v>2.7152526365496588E-2</v>
      </c>
      <c r="AM20" s="277">
        <v>821</v>
      </c>
      <c r="AN20" s="461">
        <v>-0.23485554520037277</v>
      </c>
      <c r="AO20" s="462">
        <v>66</v>
      </c>
      <c r="AP20" s="463">
        <v>1.2758620689655173</v>
      </c>
      <c r="AQ20" s="43">
        <v>7</v>
      </c>
      <c r="AR20" s="463">
        <v>-0.53333333333333333</v>
      </c>
      <c r="AS20" s="43">
        <v>73</v>
      </c>
      <c r="AT20" s="464">
        <v>0.65909090909090917</v>
      </c>
    </row>
    <row r="21" spans="2:47" s="98" customFormat="1" ht="15" customHeight="1" x14ac:dyDescent="0.25">
      <c r="B21" s="353" t="s">
        <v>51</v>
      </c>
      <c r="C21" s="277">
        <v>14168</v>
      </c>
      <c r="D21" s="460">
        <v>-8.2383419689119219E-2</v>
      </c>
      <c r="E21" s="96">
        <v>3479</v>
      </c>
      <c r="F21" s="460">
        <v>0.2402852049910873</v>
      </c>
      <c r="G21" s="96">
        <v>17647</v>
      </c>
      <c r="H21" s="461">
        <v>-3.277610304192935E-2</v>
      </c>
      <c r="I21" s="462">
        <v>10937</v>
      </c>
      <c r="J21" s="463">
        <v>-7.8756738544474403E-2</v>
      </c>
      <c r="K21" s="43">
        <v>2651</v>
      </c>
      <c r="L21" s="463">
        <v>0.24518553311413815</v>
      </c>
      <c r="M21" s="43">
        <v>13588</v>
      </c>
      <c r="N21" s="464">
        <v>-2.9497893007642273E-2</v>
      </c>
      <c r="O21" s="277">
        <v>2545</v>
      </c>
      <c r="P21" s="460">
        <v>-3.5984848484848508E-2</v>
      </c>
      <c r="Q21" s="96">
        <v>1545</v>
      </c>
      <c r="R21" s="460">
        <v>0.60103626943005173</v>
      </c>
      <c r="S21" s="96">
        <v>4090</v>
      </c>
      <c r="T21" s="461">
        <v>0.13453536754507622</v>
      </c>
      <c r="U21" s="277">
        <v>6391</v>
      </c>
      <c r="V21" s="460">
        <v>-5.8901487262553398E-2</v>
      </c>
      <c r="W21" s="96">
        <v>622</v>
      </c>
      <c r="X21" s="460">
        <v>-0.18265440210249673</v>
      </c>
      <c r="Y21" s="96">
        <v>7013</v>
      </c>
      <c r="Z21" s="461">
        <v>-7.1371822033898358E-2</v>
      </c>
      <c r="AA21" s="277">
        <v>2330</v>
      </c>
      <c r="AB21" s="460">
        <v>-0.13253909158600152</v>
      </c>
      <c r="AC21" s="96">
        <v>824</v>
      </c>
      <c r="AD21" s="460">
        <v>0.27751937984496133</v>
      </c>
      <c r="AE21" s="96">
        <v>3154</v>
      </c>
      <c r="AF21" s="461">
        <v>-5.3137196037226109E-2</v>
      </c>
      <c r="AG21" s="277">
        <v>1687</v>
      </c>
      <c r="AH21" s="460">
        <v>-5.1714446318156249E-2</v>
      </c>
      <c r="AI21" s="96">
        <v>561</v>
      </c>
      <c r="AJ21" s="460">
        <v>2.0000000000000018E-2</v>
      </c>
      <c r="AK21" s="96">
        <v>2248</v>
      </c>
      <c r="AL21" s="461">
        <v>-3.4778875053671054E-2</v>
      </c>
      <c r="AM21" s="277">
        <v>557</v>
      </c>
      <c r="AN21" s="461">
        <v>-4.4596912521440824E-2</v>
      </c>
      <c r="AO21" s="462">
        <v>344</v>
      </c>
      <c r="AP21" s="463">
        <v>0.15050167224080258</v>
      </c>
      <c r="AQ21" s="43">
        <v>4</v>
      </c>
      <c r="AR21" s="463">
        <v>-0.87096774193548387</v>
      </c>
      <c r="AS21" s="43">
        <v>348</v>
      </c>
      <c r="AT21" s="464">
        <v>5.4545454545454453E-2</v>
      </c>
    </row>
    <row r="22" spans="2:47" s="98" customFormat="1" ht="15" customHeight="1" x14ac:dyDescent="0.25">
      <c r="B22" s="353" t="s">
        <v>52</v>
      </c>
      <c r="C22" s="277">
        <v>8310</v>
      </c>
      <c r="D22" s="460">
        <v>-0.19257675864749324</v>
      </c>
      <c r="E22" s="96">
        <v>2415</v>
      </c>
      <c r="F22" s="460">
        <v>-6.25E-2</v>
      </c>
      <c r="G22" s="96">
        <v>10725</v>
      </c>
      <c r="H22" s="461">
        <v>-0.16653714640969852</v>
      </c>
      <c r="I22" s="462">
        <v>5904</v>
      </c>
      <c r="J22" s="463">
        <v>-0.21635253517387842</v>
      </c>
      <c r="K22" s="43">
        <v>1640</v>
      </c>
      <c r="L22" s="463">
        <v>-0.14225941422594146</v>
      </c>
      <c r="M22" s="43">
        <v>7544</v>
      </c>
      <c r="N22" s="464">
        <v>-0.20135507092949401</v>
      </c>
      <c r="O22" s="277">
        <v>1430</v>
      </c>
      <c r="P22" s="460">
        <v>-0.2020089285714286</v>
      </c>
      <c r="Q22" s="96">
        <v>850</v>
      </c>
      <c r="R22" s="460">
        <v>0.15489130434782616</v>
      </c>
      <c r="S22" s="96">
        <v>2280</v>
      </c>
      <c r="T22" s="461">
        <v>-9.8101265822784778E-2</v>
      </c>
      <c r="U22" s="277">
        <v>3739</v>
      </c>
      <c r="V22" s="460">
        <v>-0.16744600311734581</v>
      </c>
      <c r="W22" s="96">
        <v>585</v>
      </c>
      <c r="X22" s="460">
        <v>-0.344170403587444</v>
      </c>
      <c r="Y22" s="96">
        <v>4324</v>
      </c>
      <c r="Z22" s="461">
        <v>-0.19673044770574033</v>
      </c>
      <c r="AA22" s="277">
        <v>1963</v>
      </c>
      <c r="AB22" s="460">
        <v>-0.13524229074889871</v>
      </c>
      <c r="AC22" s="96">
        <v>654</v>
      </c>
      <c r="AD22" s="460">
        <v>-3.0487804878048808E-3</v>
      </c>
      <c r="AE22" s="96">
        <v>2617</v>
      </c>
      <c r="AF22" s="461">
        <v>-0.10560492139439503</v>
      </c>
      <c r="AG22" s="277">
        <v>1765</v>
      </c>
      <c r="AH22" s="460">
        <v>-7.1052631578947367E-2</v>
      </c>
      <c r="AI22" s="96">
        <v>494</v>
      </c>
      <c r="AJ22" s="460">
        <v>-5.5449330783938766E-2</v>
      </c>
      <c r="AK22" s="96">
        <v>2259</v>
      </c>
      <c r="AL22" s="461">
        <v>-6.7684688402806392E-2</v>
      </c>
      <c r="AM22" s="277">
        <v>281</v>
      </c>
      <c r="AN22" s="461">
        <v>-9.6463022508038621E-2</v>
      </c>
      <c r="AO22" s="462">
        <v>162</v>
      </c>
      <c r="AP22" s="463">
        <v>-8.4745762711864403E-2</v>
      </c>
      <c r="AQ22" s="43">
        <v>121</v>
      </c>
      <c r="AR22" s="463">
        <v>14.125</v>
      </c>
      <c r="AS22" s="43">
        <v>283</v>
      </c>
      <c r="AT22" s="464">
        <v>0.52972972972972965</v>
      </c>
    </row>
    <row r="23" spans="2:47" s="98" customFormat="1" ht="15" customHeight="1" x14ac:dyDescent="0.25">
      <c r="B23" s="353" t="s">
        <v>53</v>
      </c>
      <c r="C23" s="277">
        <v>14211</v>
      </c>
      <c r="D23" s="460">
        <v>-5.8000795439480335E-2</v>
      </c>
      <c r="E23" s="96">
        <v>9267</v>
      </c>
      <c r="F23" s="460">
        <v>-4.7095115681233923E-2</v>
      </c>
      <c r="G23" s="96">
        <v>23478</v>
      </c>
      <c r="H23" s="461">
        <v>-5.3726169844020788E-2</v>
      </c>
      <c r="I23" s="462">
        <v>11431</v>
      </c>
      <c r="J23" s="463">
        <v>-0.10387268736280963</v>
      </c>
      <c r="K23" s="43">
        <v>8277</v>
      </c>
      <c r="L23" s="463">
        <v>-5.4705344906349929E-2</v>
      </c>
      <c r="M23" s="43">
        <v>19708</v>
      </c>
      <c r="N23" s="464">
        <v>-8.3860171067311251E-2</v>
      </c>
      <c r="O23" s="277">
        <v>3254</v>
      </c>
      <c r="P23" s="460">
        <v>-0.14883599267590897</v>
      </c>
      <c r="Q23" s="96">
        <v>2081</v>
      </c>
      <c r="R23" s="460">
        <v>0.20567786790266518</v>
      </c>
      <c r="S23" s="96">
        <v>5335</v>
      </c>
      <c r="T23" s="461">
        <v>-3.8565507298612411E-2</v>
      </c>
      <c r="U23" s="277">
        <v>6445</v>
      </c>
      <c r="V23" s="460">
        <v>-8.5945255992057823E-2</v>
      </c>
      <c r="W23" s="96">
        <v>4138</v>
      </c>
      <c r="X23" s="460">
        <v>-0.13970893970893972</v>
      </c>
      <c r="Y23" s="96">
        <v>10583</v>
      </c>
      <c r="Z23" s="461">
        <v>-0.10774808194924546</v>
      </c>
      <c r="AA23" s="277">
        <v>1708</v>
      </c>
      <c r="AB23" s="460">
        <v>7.6244486452425875E-2</v>
      </c>
      <c r="AC23" s="96">
        <v>913</v>
      </c>
      <c r="AD23" s="460">
        <v>9.9557522123894238E-3</v>
      </c>
      <c r="AE23" s="96">
        <v>2621</v>
      </c>
      <c r="AF23" s="461">
        <v>5.2187876354877538E-2</v>
      </c>
      <c r="AG23" s="277">
        <v>1399</v>
      </c>
      <c r="AH23" s="460">
        <v>7.532667179093E-2</v>
      </c>
      <c r="AI23" s="96">
        <v>703</v>
      </c>
      <c r="AJ23" s="460">
        <v>-7.6215505913271975E-2</v>
      </c>
      <c r="AK23" s="96">
        <v>2102</v>
      </c>
      <c r="AL23" s="461">
        <v>1.9398642095053376E-2</v>
      </c>
      <c r="AM23" s="277">
        <v>948</v>
      </c>
      <c r="AN23" s="461">
        <v>0.37790697674418605</v>
      </c>
      <c r="AO23" s="462">
        <v>124</v>
      </c>
      <c r="AP23" s="463">
        <v>1.2545454545454544</v>
      </c>
      <c r="AQ23" s="43">
        <v>77</v>
      </c>
      <c r="AR23" s="463">
        <v>0.18461538461538463</v>
      </c>
      <c r="AS23" s="43">
        <v>201</v>
      </c>
      <c r="AT23" s="464">
        <v>0.67500000000000004</v>
      </c>
    </row>
    <row r="24" spans="2:47" s="98" customFormat="1" ht="15" customHeight="1" x14ac:dyDescent="0.25">
      <c r="B24" s="353" t="s">
        <v>111</v>
      </c>
      <c r="C24" s="277">
        <v>35742</v>
      </c>
      <c r="D24" s="460">
        <v>0.15696112387919592</v>
      </c>
      <c r="E24" s="96">
        <v>16081</v>
      </c>
      <c r="F24" s="460">
        <v>0.14114391143911442</v>
      </c>
      <c r="G24" s="96">
        <v>51823</v>
      </c>
      <c r="H24" s="461">
        <v>0.15200622429698796</v>
      </c>
      <c r="I24" s="462">
        <v>30917</v>
      </c>
      <c r="J24" s="463">
        <v>0.21285944058687378</v>
      </c>
      <c r="K24" s="43">
        <v>14626</v>
      </c>
      <c r="L24" s="463">
        <v>0.14731722623156585</v>
      </c>
      <c r="M24" s="43">
        <v>45543</v>
      </c>
      <c r="N24" s="464">
        <v>0.19100917911033233</v>
      </c>
      <c r="O24" s="277">
        <v>6407</v>
      </c>
      <c r="P24" s="460">
        <v>0.17322834645669283</v>
      </c>
      <c r="Q24" s="96">
        <v>8538</v>
      </c>
      <c r="R24" s="460">
        <v>0.16274002451314185</v>
      </c>
      <c r="S24" s="96">
        <v>14945</v>
      </c>
      <c r="T24" s="461">
        <v>0.16721337082161813</v>
      </c>
      <c r="U24" s="277">
        <v>15146</v>
      </c>
      <c r="V24" s="460">
        <v>0.38699633699633695</v>
      </c>
      <c r="W24" s="96">
        <v>3712</v>
      </c>
      <c r="X24" s="460">
        <v>0.11237638597542698</v>
      </c>
      <c r="Y24" s="96">
        <v>18858</v>
      </c>
      <c r="Z24" s="461">
        <v>0.32271866451567655</v>
      </c>
      <c r="AA24" s="277">
        <v>3739</v>
      </c>
      <c r="AB24" s="460">
        <v>-0.11440075793462812</v>
      </c>
      <c r="AC24" s="96">
        <v>1330</v>
      </c>
      <c r="AD24" s="460">
        <v>1.9157088122605304E-2</v>
      </c>
      <c r="AE24" s="96">
        <v>5069</v>
      </c>
      <c r="AF24" s="461">
        <v>-8.2865930884747585E-2</v>
      </c>
      <c r="AG24" s="277">
        <v>3038</v>
      </c>
      <c r="AH24" s="460">
        <v>-9.3134328358209006E-2</v>
      </c>
      <c r="AI24" s="96">
        <v>1090</v>
      </c>
      <c r="AJ24" s="460">
        <v>-2.7447392497712553E-3</v>
      </c>
      <c r="AK24" s="96">
        <v>4128</v>
      </c>
      <c r="AL24" s="461">
        <v>-7.089804186360571E-2</v>
      </c>
      <c r="AM24" s="277">
        <v>913</v>
      </c>
      <c r="AN24" s="461">
        <v>-0.14990689013035385</v>
      </c>
      <c r="AO24" s="462">
        <v>173</v>
      </c>
      <c r="AP24" s="463">
        <v>0.63207547169811318</v>
      </c>
      <c r="AQ24" s="43">
        <v>125</v>
      </c>
      <c r="AR24" s="463">
        <v>2.2051282051282053</v>
      </c>
      <c r="AS24" s="43">
        <v>298</v>
      </c>
      <c r="AT24" s="464">
        <v>1.0551724137931036</v>
      </c>
    </row>
    <row r="25" spans="2:47" s="98" customFormat="1" ht="15" customHeight="1" x14ac:dyDescent="0.25">
      <c r="B25" s="353" t="s">
        <v>112</v>
      </c>
      <c r="C25" s="277">
        <v>29925</v>
      </c>
      <c r="D25" s="460">
        <v>-8.9235170587698254E-2</v>
      </c>
      <c r="E25" s="96">
        <v>17178</v>
      </c>
      <c r="F25" s="460">
        <v>1.9163452981311169E-2</v>
      </c>
      <c r="G25" s="96">
        <v>47103</v>
      </c>
      <c r="H25" s="461">
        <v>-5.2482298036691355E-2</v>
      </c>
      <c r="I25" s="462">
        <v>20396</v>
      </c>
      <c r="J25" s="463">
        <v>-8.1219874769133726E-2</v>
      </c>
      <c r="K25" s="43">
        <v>13912</v>
      </c>
      <c r="L25" s="463">
        <v>2.9984452506107928E-2</v>
      </c>
      <c r="M25" s="43">
        <v>34308</v>
      </c>
      <c r="N25" s="464">
        <v>-3.9153083515375608E-2</v>
      </c>
      <c r="O25" s="277">
        <v>5593</v>
      </c>
      <c r="P25" s="460">
        <v>1.5616488106046766E-2</v>
      </c>
      <c r="Q25" s="96">
        <v>4672</v>
      </c>
      <c r="R25" s="460">
        <v>0.24719701014415385</v>
      </c>
      <c r="S25" s="96">
        <v>10265</v>
      </c>
      <c r="T25" s="461">
        <v>0.10936993407543505</v>
      </c>
      <c r="U25" s="277">
        <v>10001</v>
      </c>
      <c r="V25" s="460">
        <v>-0.15766865998483959</v>
      </c>
      <c r="W25" s="96">
        <v>6065</v>
      </c>
      <c r="X25" s="460">
        <v>-2.4449091201544149E-2</v>
      </c>
      <c r="Y25" s="96">
        <v>16066</v>
      </c>
      <c r="Z25" s="461">
        <v>-0.11188501934770589</v>
      </c>
      <c r="AA25" s="277">
        <v>7207</v>
      </c>
      <c r="AB25" s="460">
        <v>-8.0270546197039327E-2</v>
      </c>
      <c r="AC25" s="96">
        <v>3262</v>
      </c>
      <c r="AD25" s="460">
        <v>-1.9537120529005136E-2</v>
      </c>
      <c r="AE25" s="96">
        <v>10469</v>
      </c>
      <c r="AF25" s="461">
        <v>-6.2169667652064886E-2</v>
      </c>
      <c r="AG25" s="277">
        <v>6708</v>
      </c>
      <c r="AH25" s="460">
        <v>-5.8261968271795639E-2</v>
      </c>
      <c r="AI25" s="96">
        <v>2563</v>
      </c>
      <c r="AJ25" s="460">
        <v>-0.10447239692522714</v>
      </c>
      <c r="AK25" s="96">
        <v>9271</v>
      </c>
      <c r="AL25" s="461">
        <v>-7.1507260891336966E-2</v>
      </c>
      <c r="AM25" s="277">
        <v>2041</v>
      </c>
      <c r="AN25" s="461">
        <v>-0.21950286806883368</v>
      </c>
      <c r="AO25" s="462">
        <v>281</v>
      </c>
      <c r="AP25" s="463">
        <v>0.35748792270531404</v>
      </c>
      <c r="AQ25" s="43">
        <v>4</v>
      </c>
      <c r="AR25" s="463">
        <v>-0.80952380952380953</v>
      </c>
      <c r="AS25" s="43">
        <v>285</v>
      </c>
      <c r="AT25" s="464">
        <v>0.25</v>
      </c>
    </row>
    <row r="26" spans="2:47" s="98" customFormat="1" ht="15" customHeight="1" x14ac:dyDescent="0.25">
      <c r="B26" s="353" t="s">
        <v>113</v>
      </c>
      <c r="C26" s="277">
        <v>5863</v>
      </c>
      <c r="D26" s="460">
        <v>3.1491907107670691E-2</v>
      </c>
      <c r="E26" s="96">
        <v>1668</v>
      </c>
      <c r="F26" s="460">
        <v>0.30312500000000009</v>
      </c>
      <c r="G26" s="96">
        <v>7531</v>
      </c>
      <c r="H26" s="461">
        <v>8.1418724870763848E-2</v>
      </c>
      <c r="I26" s="462">
        <v>3763</v>
      </c>
      <c r="J26" s="463">
        <v>5.6428972487366558E-2</v>
      </c>
      <c r="K26" s="43">
        <v>1344</v>
      </c>
      <c r="L26" s="463">
        <v>0.32675222112537017</v>
      </c>
      <c r="M26" s="43">
        <v>5107</v>
      </c>
      <c r="N26" s="464">
        <v>0.11628415300546457</v>
      </c>
      <c r="O26" s="277">
        <v>880</v>
      </c>
      <c r="P26" s="460">
        <v>0.19727891156462585</v>
      </c>
      <c r="Q26" s="96">
        <v>483</v>
      </c>
      <c r="R26" s="460">
        <v>0.6262626262626263</v>
      </c>
      <c r="S26" s="96">
        <v>1363</v>
      </c>
      <c r="T26" s="461">
        <v>0.32073643410852704</v>
      </c>
      <c r="U26" s="277">
        <v>1415</v>
      </c>
      <c r="V26" s="460">
        <v>0.19007569386038692</v>
      </c>
      <c r="W26" s="96">
        <v>354</v>
      </c>
      <c r="X26" s="460">
        <v>5.3571428571428603E-2</v>
      </c>
      <c r="Y26" s="96">
        <v>1769</v>
      </c>
      <c r="Z26" s="461">
        <v>0.15999999999999992</v>
      </c>
      <c r="AA26" s="277">
        <v>897</v>
      </c>
      <c r="AB26" s="460">
        <v>-4.4728434504792358E-2</v>
      </c>
      <c r="AC26" s="96">
        <v>320</v>
      </c>
      <c r="AD26" s="460">
        <v>0.3223140495867769</v>
      </c>
      <c r="AE26" s="96">
        <v>1217</v>
      </c>
      <c r="AF26" s="461">
        <v>3.0482641828958545E-2</v>
      </c>
      <c r="AG26" s="277">
        <v>661</v>
      </c>
      <c r="AH26" s="460">
        <v>-6.2411347517730476E-2</v>
      </c>
      <c r="AI26" s="96">
        <v>246</v>
      </c>
      <c r="AJ26" s="460">
        <v>0.27461139896373066</v>
      </c>
      <c r="AK26" s="96">
        <v>907</v>
      </c>
      <c r="AL26" s="461">
        <v>1.0022271714922093E-2</v>
      </c>
      <c r="AM26" s="277">
        <v>845</v>
      </c>
      <c r="AN26" s="461">
        <v>-0.12435233160621761</v>
      </c>
      <c r="AO26" s="462">
        <v>358</v>
      </c>
      <c r="AP26" s="463">
        <v>0.64220183486238525</v>
      </c>
      <c r="AQ26" s="43">
        <v>4</v>
      </c>
      <c r="AR26" s="463">
        <v>-0.84</v>
      </c>
      <c r="AS26" s="43">
        <v>362</v>
      </c>
      <c r="AT26" s="464">
        <v>0.4897119341563787</v>
      </c>
    </row>
    <row r="27" spans="2:47" s="98" customFormat="1" ht="15" customHeight="1" x14ac:dyDescent="0.25">
      <c r="B27" s="353" t="s">
        <v>114</v>
      </c>
      <c r="C27" s="277">
        <v>5570</v>
      </c>
      <c r="D27" s="460">
        <v>0.23311932698693827</v>
      </c>
      <c r="E27" s="96">
        <v>1435</v>
      </c>
      <c r="F27" s="460">
        <v>0.20083682008368209</v>
      </c>
      <c r="G27" s="96">
        <v>7005</v>
      </c>
      <c r="H27" s="461">
        <v>0.22636554621848748</v>
      </c>
      <c r="I27" s="462">
        <v>2358</v>
      </c>
      <c r="J27" s="463">
        <v>4.2589437819420262E-3</v>
      </c>
      <c r="K27" s="43">
        <v>961</v>
      </c>
      <c r="L27" s="463">
        <v>0.1805896805896805</v>
      </c>
      <c r="M27" s="43">
        <v>3319</v>
      </c>
      <c r="N27" s="464">
        <v>4.9652118912080878E-2</v>
      </c>
      <c r="O27" s="277">
        <v>680</v>
      </c>
      <c r="P27" s="460">
        <v>6.25E-2</v>
      </c>
      <c r="Q27" s="96">
        <v>500</v>
      </c>
      <c r="R27" s="460">
        <v>0.28865979381443307</v>
      </c>
      <c r="S27" s="96">
        <v>1180</v>
      </c>
      <c r="T27" s="461">
        <v>0.14785992217898825</v>
      </c>
      <c r="U27" s="277">
        <v>787</v>
      </c>
      <c r="V27" s="460">
        <v>-0.16807610993657507</v>
      </c>
      <c r="W27" s="96">
        <v>240</v>
      </c>
      <c r="X27" s="460">
        <v>-0.11764705882352944</v>
      </c>
      <c r="Y27" s="96">
        <v>1027</v>
      </c>
      <c r="Z27" s="461">
        <v>-0.15681444991789817</v>
      </c>
      <c r="AA27" s="277">
        <v>1102</v>
      </c>
      <c r="AB27" s="460">
        <v>0.3949367088607596</v>
      </c>
      <c r="AC27" s="96">
        <v>460</v>
      </c>
      <c r="AD27" s="460">
        <v>0.23989218328840978</v>
      </c>
      <c r="AE27" s="96">
        <v>1562</v>
      </c>
      <c r="AF27" s="461">
        <v>0.34539190353143834</v>
      </c>
      <c r="AG27" s="277">
        <v>938</v>
      </c>
      <c r="AH27" s="460">
        <v>0.49601275917065402</v>
      </c>
      <c r="AI27" s="96">
        <v>377</v>
      </c>
      <c r="AJ27" s="460">
        <v>0.12202380952380953</v>
      </c>
      <c r="AK27" s="96">
        <v>1315</v>
      </c>
      <c r="AL27" s="461">
        <v>0.36552440290758037</v>
      </c>
      <c r="AM27" s="277">
        <v>1745</v>
      </c>
      <c r="AN27" s="461">
        <v>0.4095315024232633</v>
      </c>
      <c r="AO27" s="462">
        <v>365</v>
      </c>
      <c r="AP27" s="463">
        <v>1.5886524822695036</v>
      </c>
      <c r="AQ27" s="43">
        <v>14</v>
      </c>
      <c r="AR27" s="463">
        <v>0.39999999999999991</v>
      </c>
      <c r="AS27" s="43">
        <v>379</v>
      </c>
      <c r="AT27" s="464">
        <v>1.5099337748344372</v>
      </c>
    </row>
    <row r="28" spans="2:47" s="98" customFormat="1" ht="15" customHeight="1" thickBot="1" x14ac:dyDescent="0.3">
      <c r="B28" s="353" t="s">
        <v>115</v>
      </c>
      <c r="C28" s="277">
        <v>21749</v>
      </c>
      <c r="D28" s="460">
        <v>0.35914260717410329</v>
      </c>
      <c r="E28" s="96">
        <v>4246</v>
      </c>
      <c r="F28" s="460">
        <v>-0.10232558139534886</v>
      </c>
      <c r="G28" s="96">
        <v>25995</v>
      </c>
      <c r="H28" s="461">
        <v>0.25385876905267213</v>
      </c>
      <c r="I28" s="462">
        <v>14711</v>
      </c>
      <c r="J28" s="463">
        <v>0.35923496257969134</v>
      </c>
      <c r="K28" s="43">
        <v>3510</v>
      </c>
      <c r="L28" s="463">
        <v>-0.11049163710086163</v>
      </c>
      <c r="M28" s="43">
        <v>18221</v>
      </c>
      <c r="N28" s="464">
        <v>0.23373281874195961</v>
      </c>
      <c r="O28" s="277">
        <v>4665</v>
      </c>
      <c r="P28" s="460">
        <v>0.23087071240105539</v>
      </c>
      <c r="Q28" s="96">
        <v>914</v>
      </c>
      <c r="R28" s="460">
        <v>0.10253317249698424</v>
      </c>
      <c r="S28" s="96">
        <v>5579</v>
      </c>
      <c r="T28" s="461">
        <v>0.20783719419787827</v>
      </c>
      <c r="U28" s="277">
        <v>6777</v>
      </c>
      <c r="V28" s="460">
        <v>0.6055437100213219</v>
      </c>
      <c r="W28" s="96">
        <v>1903</v>
      </c>
      <c r="X28" s="460">
        <v>0.37400722021660648</v>
      </c>
      <c r="Y28" s="96">
        <v>8680</v>
      </c>
      <c r="Z28" s="461">
        <v>0.54834106314662856</v>
      </c>
      <c r="AA28" s="277">
        <v>4301</v>
      </c>
      <c r="AB28" s="460">
        <v>0.45205941931127613</v>
      </c>
      <c r="AC28" s="96">
        <v>722</v>
      </c>
      <c r="AD28" s="460">
        <v>-3.4759358288770081E-2</v>
      </c>
      <c r="AE28" s="96">
        <v>5023</v>
      </c>
      <c r="AF28" s="461">
        <v>0.35390835579514834</v>
      </c>
      <c r="AG28" s="277">
        <v>3757</v>
      </c>
      <c r="AH28" s="460">
        <v>0.52661519707436</v>
      </c>
      <c r="AI28" s="96">
        <v>501</v>
      </c>
      <c r="AJ28" s="460">
        <v>-0.25</v>
      </c>
      <c r="AK28" s="96">
        <v>4258</v>
      </c>
      <c r="AL28" s="461">
        <v>0.36081815276446139</v>
      </c>
      <c r="AM28" s="277">
        <v>2245</v>
      </c>
      <c r="AN28" s="461">
        <v>0.10591133004926112</v>
      </c>
      <c r="AO28" s="462">
        <v>492</v>
      </c>
      <c r="AP28" s="463">
        <v>1.6310160427807485</v>
      </c>
      <c r="AQ28" s="43">
        <v>14</v>
      </c>
      <c r="AR28" s="463">
        <v>-0.61111111111111116</v>
      </c>
      <c r="AS28" s="43">
        <v>506</v>
      </c>
      <c r="AT28" s="464">
        <v>1.2690582959641254</v>
      </c>
    </row>
    <row r="29" spans="2:47" s="98" customFormat="1" ht="15" customHeight="1" thickBot="1" x14ac:dyDescent="0.3">
      <c r="B29" s="428" t="s">
        <v>123</v>
      </c>
      <c r="C29" s="465">
        <v>975368</v>
      </c>
      <c r="D29" s="466">
        <v>-3.4421039501533413E-2</v>
      </c>
      <c r="E29" s="465">
        <v>528655</v>
      </c>
      <c r="F29" s="466">
        <v>2.4443794194647372E-2</v>
      </c>
      <c r="G29" s="465">
        <v>1504023</v>
      </c>
      <c r="H29" s="467">
        <v>-1.4517301050532061E-2</v>
      </c>
      <c r="I29" s="465">
        <v>790172</v>
      </c>
      <c r="J29" s="468">
        <v>-3.4542417737093434E-2</v>
      </c>
      <c r="K29" s="465">
        <v>465546</v>
      </c>
      <c r="L29" s="468">
        <v>2.0249569367924103E-2</v>
      </c>
      <c r="M29" s="465">
        <v>1255718</v>
      </c>
      <c r="N29" s="469">
        <v>-1.4929213515758821E-2</v>
      </c>
      <c r="O29" s="465">
        <v>230451</v>
      </c>
      <c r="P29" s="466">
        <v>-3.0875593478361441E-2</v>
      </c>
      <c r="Q29" s="465">
        <v>233130</v>
      </c>
      <c r="R29" s="466">
        <v>2.97397933718202E-2</v>
      </c>
      <c r="S29" s="465">
        <v>463581</v>
      </c>
      <c r="T29" s="467">
        <v>-1.3119627738641393E-3</v>
      </c>
      <c r="U29" s="465">
        <v>416235</v>
      </c>
      <c r="V29" s="466">
        <v>-9.3393215425588982E-3</v>
      </c>
      <c r="W29" s="465">
        <v>143555</v>
      </c>
      <c r="X29" s="466">
        <v>-1.1267916055402893E-2</v>
      </c>
      <c r="Y29" s="465">
        <v>559790</v>
      </c>
      <c r="Z29" s="467">
        <v>-9.8346157247722887E-3</v>
      </c>
      <c r="AA29" s="465">
        <v>147695</v>
      </c>
      <c r="AB29" s="466">
        <v>-4.9924094277480457E-2</v>
      </c>
      <c r="AC29" s="465">
        <v>59319</v>
      </c>
      <c r="AD29" s="466">
        <v>5.2259060188388107E-2</v>
      </c>
      <c r="AE29" s="465">
        <v>207014</v>
      </c>
      <c r="AF29" s="467">
        <v>-2.2730598737661034E-2</v>
      </c>
      <c r="AG29" s="465">
        <v>125342</v>
      </c>
      <c r="AH29" s="466">
        <v>-3.6853186617283207E-2</v>
      </c>
      <c r="AI29" s="465">
        <v>45672</v>
      </c>
      <c r="AJ29" s="466">
        <v>-4.3758636573007825E-2</v>
      </c>
      <c r="AK29" s="465">
        <v>171014</v>
      </c>
      <c r="AL29" s="467">
        <v>-3.8707138842046129E-2</v>
      </c>
      <c r="AM29" s="465">
        <v>28507</v>
      </c>
      <c r="AN29" s="467">
        <v>-4.2778953023740018E-2</v>
      </c>
      <c r="AO29" s="465">
        <v>8994</v>
      </c>
      <c r="AP29" s="468">
        <v>0.39269123567668007</v>
      </c>
      <c r="AQ29" s="465">
        <v>3790</v>
      </c>
      <c r="AR29" s="468">
        <v>0.12730517549077924</v>
      </c>
      <c r="AS29" s="465">
        <v>12784</v>
      </c>
      <c r="AT29" s="469">
        <v>0.30183299389002038</v>
      </c>
      <c r="AU29" s="470"/>
    </row>
    <row r="30" spans="2:47" s="98" customFormat="1" ht="6" customHeight="1" x14ac:dyDescent="0.25">
      <c r="B30" s="95"/>
      <c r="C30" s="96"/>
      <c r="D30" s="97"/>
      <c r="E30" s="96"/>
      <c r="F30" s="97"/>
      <c r="G30" s="96"/>
      <c r="H30" s="97"/>
      <c r="I30" s="96"/>
      <c r="J30" s="97"/>
      <c r="K30" s="96"/>
      <c r="L30" s="97"/>
      <c r="M30" s="96"/>
      <c r="N30" s="97"/>
      <c r="O30" s="96"/>
      <c r="P30" s="97"/>
      <c r="Q30" s="96"/>
      <c r="R30" s="97"/>
      <c r="S30" s="96"/>
      <c r="T30" s="97"/>
      <c r="U30" s="96"/>
      <c r="V30" s="97"/>
      <c r="W30" s="96"/>
      <c r="X30" s="97"/>
      <c r="Y30" s="96"/>
      <c r="Z30" s="97"/>
      <c r="AA30" s="96"/>
      <c r="AB30" s="97"/>
      <c r="AC30" s="96"/>
      <c r="AD30" s="97"/>
      <c r="AE30" s="96"/>
      <c r="AF30" s="97"/>
      <c r="AG30" s="96"/>
      <c r="AH30" s="97"/>
      <c r="AI30" s="96"/>
      <c r="AJ30" s="97"/>
      <c r="AK30" s="96"/>
      <c r="AL30" s="97"/>
      <c r="AM30" s="96"/>
      <c r="AN30" s="97"/>
      <c r="AO30" s="96"/>
      <c r="AP30" s="97"/>
      <c r="AQ30" s="96"/>
      <c r="AR30" s="97"/>
      <c r="AS30" s="96"/>
      <c r="AT30" s="97"/>
    </row>
    <row r="31" spans="2:47" s="98" customFormat="1" x14ac:dyDescent="0.25">
      <c r="B31" s="51" t="s">
        <v>89</v>
      </c>
      <c r="C31" s="51"/>
      <c r="D31" s="51"/>
      <c r="E31" s="51"/>
      <c r="F31" s="51"/>
      <c r="G31" s="51"/>
      <c r="H31" s="51"/>
      <c r="I31" s="471"/>
      <c r="J31" s="471"/>
      <c r="K31" s="471"/>
      <c r="L31" s="471"/>
      <c r="M31" s="471"/>
      <c r="N31" s="471"/>
      <c r="O31" s="471"/>
      <c r="P31" s="471"/>
      <c r="Q31" s="471"/>
      <c r="R31" s="471"/>
      <c r="S31" s="471"/>
      <c r="T31" s="471"/>
      <c r="U31" s="471"/>
      <c r="V31" s="471"/>
      <c r="W31" s="471"/>
      <c r="X31" s="471"/>
      <c r="Y31" s="471"/>
      <c r="Z31" s="471"/>
      <c r="AA31" s="471"/>
      <c r="AB31" s="471"/>
      <c r="AC31" s="471"/>
      <c r="AD31" s="471"/>
      <c r="AE31" s="471"/>
      <c r="AF31" s="471"/>
      <c r="AG31" s="471"/>
      <c r="AH31" s="471"/>
      <c r="AI31" s="471"/>
      <c r="AJ31" s="471"/>
      <c r="AK31" s="471"/>
      <c r="AL31" s="471"/>
      <c r="AM31" s="183"/>
      <c r="AN31" s="183"/>
      <c r="AO31" s="471"/>
      <c r="AP31" s="471"/>
      <c r="AQ31" s="471"/>
      <c r="AR31" s="471"/>
      <c r="AS31" s="471"/>
      <c r="AT31" s="471"/>
    </row>
    <row r="32" spans="2:47" s="98" customFormat="1" x14ac:dyDescent="0.25">
      <c r="B32" s="128" t="s">
        <v>73</v>
      </c>
      <c r="C32" s="128"/>
      <c r="D32" s="128"/>
      <c r="E32" s="128"/>
      <c r="F32" s="128"/>
      <c r="G32" s="128"/>
      <c r="H32" s="128"/>
      <c r="I32" s="96"/>
      <c r="J32" s="97"/>
      <c r="K32" s="96"/>
      <c r="L32" s="97"/>
      <c r="M32" s="96"/>
      <c r="N32" s="97"/>
      <c r="O32" s="96"/>
      <c r="P32" s="97"/>
      <c r="Q32" s="96"/>
      <c r="R32" s="97"/>
      <c r="S32" s="96"/>
      <c r="T32" s="97"/>
      <c r="U32" s="96"/>
      <c r="V32" s="97"/>
      <c r="W32" s="96"/>
      <c r="X32" s="97"/>
      <c r="Y32" s="96"/>
      <c r="Z32" s="97"/>
      <c r="AA32" s="96"/>
      <c r="AB32" s="97"/>
      <c r="AC32" s="96"/>
      <c r="AD32" s="97"/>
      <c r="AE32" s="96"/>
      <c r="AF32" s="97"/>
      <c r="AG32" s="96"/>
      <c r="AH32" s="97"/>
      <c r="AI32" s="96"/>
      <c r="AJ32" s="97"/>
      <c r="AK32" s="96"/>
      <c r="AL32" s="97"/>
      <c r="AM32" s="96"/>
      <c r="AN32" s="97"/>
      <c r="AO32" s="96"/>
      <c r="AP32" s="97"/>
      <c r="AQ32" s="96"/>
      <c r="AR32" s="97"/>
      <c r="AS32" s="96"/>
      <c r="AT32" s="97"/>
    </row>
    <row r="33" spans="2:46" s="98" customFormat="1" x14ac:dyDescent="0.25">
      <c r="B33" s="95"/>
      <c r="C33" s="96"/>
      <c r="D33" s="97"/>
      <c r="E33" s="96"/>
      <c r="F33" s="97"/>
      <c r="G33" s="96"/>
      <c r="H33" s="97"/>
      <c r="I33" s="96"/>
      <c r="J33" s="97"/>
      <c r="K33" s="96"/>
      <c r="L33" s="97"/>
      <c r="M33" s="96"/>
      <c r="N33" s="97"/>
      <c r="O33" s="96"/>
      <c r="P33" s="97"/>
      <c r="Q33" s="96"/>
      <c r="R33" s="97"/>
      <c r="S33" s="96"/>
      <c r="T33" s="97"/>
      <c r="U33" s="96"/>
      <c r="V33" s="97"/>
      <c r="W33" s="96"/>
      <c r="X33" s="97"/>
      <c r="Y33" s="96"/>
      <c r="Z33" s="97"/>
      <c r="AA33" s="96"/>
      <c r="AB33" s="97"/>
      <c r="AC33" s="96"/>
      <c r="AD33" s="97"/>
      <c r="AE33" s="96"/>
      <c r="AF33" s="97"/>
      <c r="AG33" s="96"/>
      <c r="AH33" s="97"/>
      <c r="AI33" s="96"/>
      <c r="AJ33" s="97"/>
      <c r="AK33" s="96"/>
      <c r="AL33" s="97"/>
      <c r="AM33" s="96"/>
      <c r="AN33" s="97"/>
      <c r="AO33" s="96"/>
      <c r="AP33" s="97"/>
      <c r="AQ33" s="96"/>
      <c r="AR33" s="97"/>
      <c r="AS33" s="96"/>
      <c r="AT33" s="97"/>
    </row>
    <row r="34" spans="2:46" s="98" customFormat="1" x14ac:dyDescent="0.25">
      <c r="B34" s="95"/>
      <c r="C34" s="96"/>
      <c r="D34" s="97"/>
      <c r="E34" s="96"/>
      <c r="F34" s="97"/>
      <c r="G34" s="96"/>
      <c r="H34" s="97"/>
      <c r="I34" s="96"/>
      <c r="J34" s="97"/>
      <c r="K34" s="96"/>
      <c r="L34" s="97"/>
      <c r="M34" s="96"/>
      <c r="N34" s="97"/>
      <c r="O34" s="96"/>
      <c r="P34" s="97"/>
      <c r="Q34" s="96"/>
      <c r="R34" s="97"/>
      <c r="S34" s="96"/>
      <c r="T34" s="97"/>
      <c r="U34" s="96"/>
      <c r="V34" s="97"/>
      <c r="W34" s="96"/>
      <c r="X34" s="97"/>
      <c r="Y34" s="96"/>
      <c r="Z34" s="97"/>
      <c r="AA34" s="96"/>
      <c r="AB34" s="97"/>
      <c r="AC34" s="96"/>
      <c r="AD34" s="97"/>
      <c r="AE34" s="96"/>
      <c r="AF34" s="97"/>
      <c r="AG34" s="96"/>
      <c r="AH34" s="97"/>
      <c r="AI34" s="96"/>
      <c r="AJ34" s="97"/>
      <c r="AK34" s="96"/>
      <c r="AL34" s="97"/>
      <c r="AM34" s="96"/>
      <c r="AN34" s="97"/>
      <c r="AO34" s="96"/>
      <c r="AP34" s="97"/>
      <c r="AQ34" s="96"/>
      <c r="AR34" s="97"/>
      <c r="AS34" s="96"/>
      <c r="AT34" s="97"/>
    </row>
    <row r="35" spans="2:46" s="102" customFormat="1" x14ac:dyDescent="0.25">
      <c r="B35" s="100"/>
      <c r="C35" s="101"/>
      <c r="D35" s="97"/>
      <c r="E35" s="101"/>
      <c r="F35" s="97"/>
      <c r="G35" s="101"/>
      <c r="H35" s="97"/>
      <c r="I35" s="101"/>
      <c r="J35" s="97"/>
      <c r="K35" s="101"/>
      <c r="L35" s="97"/>
      <c r="M35" s="101"/>
      <c r="N35" s="97"/>
      <c r="O35" s="101"/>
      <c r="P35" s="97"/>
      <c r="Q35" s="101"/>
      <c r="R35" s="97"/>
      <c r="S35" s="101"/>
      <c r="T35" s="97"/>
      <c r="U35" s="101"/>
      <c r="V35" s="97"/>
      <c r="W35" s="101"/>
      <c r="X35" s="97"/>
      <c r="Y35" s="101"/>
      <c r="Z35" s="97"/>
      <c r="AA35" s="101"/>
      <c r="AB35" s="97"/>
      <c r="AC35" s="101"/>
      <c r="AD35" s="97"/>
      <c r="AE35" s="101"/>
      <c r="AF35" s="97"/>
      <c r="AG35" s="101"/>
      <c r="AH35" s="97"/>
      <c r="AI35" s="101"/>
      <c r="AJ35" s="97"/>
      <c r="AK35" s="101"/>
      <c r="AL35" s="97"/>
      <c r="AM35" s="101"/>
      <c r="AN35" s="97"/>
      <c r="AO35" s="101"/>
      <c r="AP35" s="97"/>
      <c r="AQ35" s="101"/>
      <c r="AR35" s="97"/>
      <c r="AS35" s="101"/>
      <c r="AT35" s="97"/>
    </row>
    <row r="36" spans="2:46" s="102" customFormat="1" x14ac:dyDescent="0.25">
      <c r="B36" s="100"/>
      <c r="C36" s="101"/>
      <c r="D36" s="97"/>
      <c r="E36" s="101"/>
      <c r="F36" s="97"/>
      <c r="G36" s="101"/>
      <c r="H36" s="97"/>
      <c r="I36" s="101"/>
      <c r="J36" s="97"/>
      <c r="K36" s="101"/>
      <c r="L36" s="97"/>
      <c r="M36" s="101"/>
      <c r="N36" s="97"/>
      <c r="O36" s="101"/>
      <c r="P36" s="97"/>
      <c r="Q36" s="101"/>
      <c r="R36" s="97"/>
      <c r="S36" s="101"/>
      <c r="T36" s="97"/>
      <c r="U36" s="101"/>
      <c r="V36" s="97"/>
      <c r="W36" s="101"/>
      <c r="X36" s="97"/>
      <c r="Y36" s="101"/>
      <c r="Z36" s="97"/>
      <c r="AA36" s="101"/>
      <c r="AB36" s="97"/>
      <c r="AC36" s="101"/>
      <c r="AD36" s="97"/>
      <c r="AE36" s="101"/>
      <c r="AF36" s="97"/>
      <c r="AG36" s="101"/>
      <c r="AH36" s="97"/>
      <c r="AI36" s="101"/>
      <c r="AJ36" s="97"/>
      <c r="AK36" s="101"/>
      <c r="AL36" s="97"/>
      <c r="AM36" s="101"/>
      <c r="AN36" s="97"/>
      <c r="AO36" s="101"/>
      <c r="AP36" s="97"/>
      <c r="AQ36" s="101"/>
      <c r="AR36" s="97"/>
      <c r="AS36" s="101"/>
      <c r="AT36" s="97"/>
    </row>
    <row r="37" spans="2:46" s="102" customFormat="1" x14ac:dyDescent="0.25">
      <c r="B37" s="100"/>
      <c r="C37" s="101"/>
      <c r="D37" s="97"/>
      <c r="E37" s="101"/>
      <c r="F37" s="97"/>
      <c r="G37" s="101"/>
      <c r="H37" s="97"/>
      <c r="I37" s="101"/>
      <c r="J37" s="97"/>
      <c r="K37" s="101"/>
      <c r="L37" s="97"/>
      <c r="M37" s="101"/>
      <c r="N37" s="97"/>
      <c r="O37" s="101"/>
      <c r="P37" s="97"/>
      <c r="Q37" s="101"/>
      <c r="R37" s="97"/>
      <c r="S37" s="101"/>
      <c r="T37" s="97"/>
      <c r="U37" s="101"/>
      <c r="V37" s="97"/>
      <c r="W37" s="101"/>
      <c r="X37" s="97"/>
      <c r="Y37" s="101"/>
      <c r="Z37" s="97"/>
      <c r="AA37" s="101"/>
      <c r="AB37" s="97"/>
      <c r="AC37" s="101"/>
      <c r="AD37" s="97"/>
      <c r="AE37" s="101"/>
      <c r="AF37" s="97"/>
      <c r="AG37" s="101"/>
      <c r="AH37" s="97"/>
      <c r="AI37" s="101"/>
      <c r="AJ37" s="97"/>
      <c r="AK37" s="101"/>
      <c r="AL37" s="97"/>
      <c r="AM37" s="101"/>
      <c r="AN37" s="97"/>
      <c r="AO37" s="101"/>
      <c r="AP37" s="97"/>
      <c r="AQ37" s="101"/>
      <c r="AR37" s="97"/>
      <c r="AS37" s="101"/>
      <c r="AT37" s="97"/>
    </row>
    <row r="38" spans="2:46" s="102" customFormat="1" x14ac:dyDescent="0.25">
      <c r="B38" s="100"/>
      <c r="C38" s="101"/>
      <c r="D38" s="97"/>
      <c r="E38" s="101"/>
      <c r="F38" s="97"/>
      <c r="G38" s="101"/>
      <c r="H38" s="97"/>
      <c r="I38" s="101"/>
      <c r="J38" s="97"/>
      <c r="K38" s="101"/>
      <c r="L38" s="97"/>
      <c r="M38" s="101"/>
      <c r="N38" s="97"/>
      <c r="O38" s="101"/>
      <c r="P38" s="97"/>
      <c r="Q38" s="101"/>
      <c r="R38" s="97"/>
      <c r="S38" s="101"/>
      <c r="T38" s="97"/>
      <c r="U38" s="101"/>
      <c r="V38" s="97"/>
      <c r="W38" s="101"/>
      <c r="X38" s="97"/>
      <c r="Y38" s="101"/>
      <c r="Z38" s="97"/>
      <c r="AA38" s="101"/>
      <c r="AB38" s="97"/>
      <c r="AC38" s="101"/>
      <c r="AD38" s="97"/>
      <c r="AE38" s="101"/>
      <c r="AF38" s="97"/>
      <c r="AG38" s="101"/>
      <c r="AH38" s="97"/>
      <c r="AI38" s="101"/>
      <c r="AJ38" s="97"/>
      <c r="AK38" s="101"/>
      <c r="AL38" s="97"/>
      <c r="AM38" s="101"/>
      <c r="AN38" s="97"/>
      <c r="AO38" s="101"/>
      <c r="AP38" s="97"/>
      <c r="AQ38" s="101"/>
      <c r="AR38" s="97"/>
      <c r="AS38" s="101"/>
      <c r="AT38" s="97"/>
    </row>
    <row r="39" spans="2:46" s="102" customFormat="1" x14ac:dyDescent="0.25">
      <c r="B39" s="100"/>
      <c r="C39" s="101"/>
      <c r="D39" s="97"/>
      <c r="E39" s="101"/>
      <c r="F39" s="97"/>
      <c r="G39" s="101"/>
      <c r="H39" s="97"/>
      <c r="I39" s="101"/>
      <c r="J39" s="97"/>
      <c r="K39" s="101"/>
      <c r="L39" s="97"/>
      <c r="M39" s="101"/>
      <c r="N39" s="97"/>
      <c r="O39" s="101"/>
      <c r="P39" s="97"/>
      <c r="Q39" s="101"/>
      <c r="R39" s="97"/>
      <c r="S39" s="101"/>
      <c r="T39" s="97"/>
      <c r="U39" s="101"/>
      <c r="V39" s="97"/>
      <c r="W39" s="101"/>
      <c r="X39" s="97"/>
      <c r="Y39" s="101"/>
      <c r="Z39" s="97"/>
      <c r="AA39" s="101"/>
      <c r="AB39" s="97"/>
      <c r="AC39" s="101"/>
      <c r="AD39" s="97"/>
      <c r="AE39" s="101"/>
      <c r="AF39" s="97"/>
      <c r="AG39" s="101"/>
      <c r="AH39" s="97"/>
      <c r="AI39" s="101"/>
      <c r="AJ39" s="97"/>
      <c r="AK39" s="101"/>
      <c r="AL39" s="97"/>
      <c r="AM39" s="101"/>
      <c r="AN39" s="97"/>
      <c r="AO39" s="101"/>
      <c r="AP39" s="97"/>
      <c r="AQ39" s="101"/>
      <c r="AR39" s="97"/>
      <c r="AS39" s="101"/>
      <c r="AT39" s="97"/>
    </row>
    <row r="40" spans="2:46" s="102" customFormat="1" x14ac:dyDescent="0.25">
      <c r="B40" s="100"/>
      <c r="C40" s="101"/>
      <c r="D40" s="97"/>
      <c r="E40" s="101"/>
      <c r="F40" s="97"/>
      <c r="G40" s="101"/>
      <c r="H40" s="97"/>
      <c r="I40" s="101"/>
      <c r="J40" s="97"/>
      <c r="K40" s="101"/>
      <c r="L40" s="97"/>
      <c r="M40" s="101"/>
      <c r="N40" s="97"/>
      <c r="O40" s="101"/>
      <c r="P40" s="97"/>
      <c r="Q40" s="101"/>
      <c r="R40" s="97"/>
      <c r="S40" s="101"/>
      <c r="T40" s="97"/>
      <c r="U40" s="101"/>
      <c r="V40" s="97"/>
      <c r="W40" s="101"/>
      <c r="X40" s="97"/>
      <c r="Y40" s="101"/>
      <c r="Z40" s="97"/>
      <c r="AA40" s="101"/>
      <c r="AB40" s="97"/>
      <c r="AC40" s="101"/>
      <c r="AD40" s="97"/>
      <c r="AE40" s="101"/>
      <c r="AF40" s="97"/>
      <c r="AG40" s="101"/>
      <c r="AH40" s="97"/>
      <c r="AI40" s="101"/>
      <c r="AJ40" s="97"/>
      <c r="AK40" s="101"/>
      <c r="AL40" s="97"/>
      <c r="AM40" s="101"/>
      <c r="AN40" s="97"/>
      <c r="AO40" s="101"/>
      <c r="AP40" s="97"/>
      <c r="AQ40" s="101"/>
      <c r="AR40" s="97"/>
      <c r="AS40" s="101"/>
      <c r="AT40" s="97"/>
    </row>
    <row r="41" spans="2:46" s="102" customFormat="1" x14ac:dyDescent="0.25">
      <c r="B41" s="100"/>
      <c r="C41" s="101"/>
      <c r="D41" s="97"/>
      <c r="E41" s="101"/>
      <c r="F41" s="97"/>
      <c r="G41" s="101"/>
      <c r="H41" s="97"/>
      <c r="I41" s="101"/>
      <c r="J41" s="97"/>
      <c r="K41" s="101"/>
      <c r="L41" s="97"/>
      <c r="M41" s="101"/>
      <c r="N41" s="97"/>
      <c r="O41" s="101"/>
      <c r="P41" s="97"/>
      <c r="Q41" s="101"/>
      <c r="R41" s="97"/>
      <c r="S41" s="101"/>
      <c r="T41" s="97"/>
      <c r="U41" s="101"/>
      <c r="V41" s="97"/>
      <c r="W41" s="101"/>
      <c r="X41" s="97"/>
      <c r="Y41" s="101"/>
      <c r="Z41" s="97"/>
      <c r="AA41" s="101"/>
      <c r="AB41" s="97"/>
      <c r="AC41" s="101"/>
      <c r="AD41" s="97"/>
      <c r="AE41" s="101"/>
      <c r="AF41" s="97"/>
      <c r="AG41" s="101"/>
      <c r="AH41" s="97"/>
      <c r="AI41" s="101"/>
      <c r="AJ41" s="97"/>
      <c r="AK41" s="101"/>
      <c r="AL41" s="97"/>
      <c r="AM41" s="101"/>
      <c r="AN41" s="97"/>
      <c r="AO41" s="101"/>
      <c r="AP41" s="97"/>
      <c r="AQ41" s="101"/>
      <c r="AR41" s="97"/>
      <c r="AS41" s="101"/>
      <c r="AT41" s="97"/>
    </row>
    <row r="42" spans="2:46" s="102" customFormat="1" ht="15.75" x14ac:dyDescent="0.25">
      <c r="B42" s="24"/>
      <c r="C42" s="25"/>
      <c r="D42" s="26"/>
      <c r="E42" s="25"/>
      <c r="F42" s="26"/>
      <c r="G42" s="25"/>
      <c r="H42" s="26"/>
      <c r="I42" s="25"/>
      <c r="J42" s="26"/>
      <c r="K42" s="25"/>
      <c r="L42" s="26"/>
      <c r="M42" s="25"/>
      <c r="N42" s="26"/>
      <c r="O42" s="25"/>
      <c r="P42" s="26"/>
      <c r="Q42" s="25"/>
      <c r="R42" s="26"/>
      <c r="S42" s="25"/>
      <c r="T42" s="26"/>
      <c r="U42" s="25"/>
      <c r="V42" s="26"/>
      <c r="W42" s="25"/>
      <c r="X42" s="26"/>
      <c r="Y42" s="25"/>
      <c r="Z42" s="26"/>
      <c r="AA42" s="25"/>
      <c r="AB42" s="26"/>
      <c r="AC42" s="25"/>
      <c r="AD42" s="26"/>
      <c r="AE42" s="25"/>
      <c r="AF42" s="26"/>
      <c r="AG42" s="25"/>
      <c r="AH42" s="26"/>
      <c r="AI42" s="25"/>
      <c r="AJ42" s="26"/>
      <c r="AK42" s="25"/>
      <c r="AL42" s="26"/>
      <c r="AM42" s="25"/>
      <c r="AN42" s="26"/>
      <c r="AO42" s="25"/>
      <c r="AP42" s="26"/>
      <c r="AQ42" s="25"/>
      <c r="AR42" s="26"/>
      <c r="AS42" s="25"/>
      <c r="AT42" s="26"/>
    </row>
    <row r="43" spans="2:46" s="102" customFormat="1" x14ac:dyDescent="0.25">
      <c r="B43" s="100"/>
      <c r="C43" s="101"/>
      <c r="D43" s="97"/>
      <c r="E43" s="101"/>
      <c r="F43" s="97"/>
      <c r="G43" s="101"/>
      <c r="H43" s="97"/>
      <c r="I43" s="101"/>
      <c r="J43" s="97"/>
      <c r="K43" s="101"/>
      <c r="L43" s="97"/>
      <c r="M43" s="101"/>
      <c r="N43" s="97"/>
      <c r="O43" s="101"/>
      <c r="P43" s="97"/>
      <c r="Q43" s="101"/>
      <c r="R43" s="97"/>
      <c r="S43" s="101"/>
      <c r="T43" s="97"/>
      <c r="U43" s="101"/>
      <c r="V43" s="97"/>
      <c r="W43" s="101"/>
      <c r="X43" s="97"/>
      <c r="Y43" s="101"/>
      <c r="Z43" s="97"/>
      <c r="AA43" s="101"/>
      <c r="AB43" s="97"/>
      <c r="AC43" s="101"/>
      <c r="AD43" s="97"/>
      <c r="AE43" s="101"/>
      <c r="AF43" s="97"/>
      <c r="AG43" s="101"/>
      <c r="AH43" s="97"/>
      <c r="AI43" s="101"/>
      <c r="AJ43" s="97"/>
      <c r="AK43" s="101"/>
      <c r="AL43" s="97"/>
      <c r="AM43" s="101"/>
      <c r="AN43" s="97"/>
      <c r="AO43" s="101"/>
      <c r="AP43" s="97"/>
      <c r="AQ43" s="101"/>
      <c r="AR43" s="97"/>
      <c r="AS43" s="101"/>
      <c r="AT43" s="97"/>
    </row>
    <row r="44" spans="2:46" s="102" customFormat="1" x14ac:dyDescent="0.25">
      <c r="B44" s="100"/>
      <c r="C44" s="101"/>
      <c r="D44" s="97"/>
      <c r="E44" s="101"/>
      <c r="F44" s="97"/>
      <c r="G44" s="101"/>
      <c r="H44" s="97"/>
      <c r="I44" s="101"/>
      <c r="J44" s="97"/>
      <c r="K44" s="101"/>
      <c r="L44" s="97"/>
      <c r="M44" s="101"/>
      <c r="N44" s="97"/>
      <c r="O44" s="101"/>
      <c r="P44" s="97"/>
      <c r="Q44" s="101"/>
      <c r="R44" s="97"/>
      <c r="S44" s="101"/>
      <c r="T44" s="97"/>
      <c r="U44" s="101"/>
      <c r="V44" s="97"/>
      <c r="W44" s="101"/>
      <c r="X44" s="97"/>
      <c r="Y44" s="101"/>
      <c r="Z44" s="97"/>
      <c r="AA44" s="101"/>
      <c r="AB44" s="97"/>
      <c r="AC44" s="101"/>
      <c r="AD44" s="97"/>
      <c r="AE44" s="101"/>
      <c r="AF44" s="97"/>
      <c r="AG44" s="101"/>
      <c r="AH44" s="97"/>
      <c r="AI44" s="101"/>
      <c r="AJ44" s="97"/>
      <c r="AK44" s="101"/>
      <c r="AL44" s="97"/>
      <c r="AM44" s="101"/>
      <c r="AN44" s="97"/>
      <c r="AO44" s="101"/>
      <c r="AP44" s="97"/>
      <c r="AQ44" s="101"/>
      <c r="AR44" s="97"/>
      <c r="AS44" s="101"/>
      <c r="AT44" s="97"/>
    </row>
    <row r="45" spans="2:46" s="102" customFormat="1" x14ac:dyDescent="0.25">
      <c r="B45" s="100"/>
      <c r="C45" s="101"/>
      <c r="D45" s="97"/>
      <c r="E45" s="101"/>
      <c r="F45" s="97"/>
      <c r="G45" s="101"/>
      <c r="H45" s="97"/>
      <c r="I45" s="101"/>
      <c r="J45" s="97"/>
      <c r="K45" s="101"/>
      <c r="L45" s="97"/>
      <c r="M45" s="101"/>
      <c r="N45" s="97"/>
      <c r="O45" s="101"/>
      <c r="P45" s="97"/>
      <c r="Q45" s="101"/>
      <c r="R45" s="97"/>
      <c r="S45" s="101"/>
      <c r="T45" s="97"/>
      <c r="U45" s="101"/>
      <c r="V45" s="97"/>
      <c r="W45" s="101"/>
      <c r="X45" s="97"/>
      <c r="Y45" s="101"/>
      <c r="Z45" s="97"/>
      <c r="AA45" s="101"/>
      <c r="AB45" s="97"/>
      <c r="AC45" s="101"/>
      <c r="AD45" s="97"/>
      <c r="AE45" s="101"/>
      <c r="AF45" s="97"/>
      <c r="AG45" s="101"/>
      <c r="AH45" s="97"/>
      <c r="AI45" s="101"/>
      <c r="AJ45" s="97"/>
      <c r="AK45" s="101"/>
      <c r="AL45" s="97"/>
      <c r="AM45" s="101"/>
      <c r="AN45" s="97"/>
      <c r="AO45" s="101"/>
      <c r="AP45" s="97"/>
      <c r="AQ45" s="101"/>
      <c r="AR45" s="97"/>
      <c r="AS45" s="101"/>
      <c r="AT45" s="97"/>
    </row>
    <row r="46" spans="2:46" s="102" customFormat="1" x14ac:dyDescent="0.25">
      <c r="B46" s="100"/>
      <c r="C46" s="101"/>
      <c r="D46" s="97"/>
      <c r="E46" s="101"/>
      <c r="F46" s="97"/>
      <c r="G46" s="101"/>
      <c r="H46" s="97"/>
      <c r="I46" s="101"/>
      <c r="J46" s="97"/>
      <c r="K46" s="101"/>
      <c r="L46" s="97"/>
      <c r="M46" s="101"/>
      <c r="N46" s="97"/>
      <c r="O46" s="101"/>
      <c r="P46" s="97"/>
      <c r="Q46" s="101"/>
      <c r="R46" s="97"/>
      <c r="S46" s="101"/>
      <c r="T46" s="97"/>
      <c r="U46" s="101"/>
      <c r="V46" s="97"/>
      <c r="W46" s="101"/>
      <c r="X46" s="97"/>
      <c r="Y46" s="101"/>
      <c r="Z46" s="97"/>
      <c r="AA46" s="101"/>
      <c r="AB46" s="97"/>
      <c r="AC46" s="101"/>
      <c r="AD46" s="97"/>
      <c r="AE46" s="101"/>
      <c r="AF46" s="97"/>
      <c r="AG46" s="101"/>
      <c r="AH46" s="97"/>
      <c r="AI46" s="101"/>
      <c r="AJ46" s="97"/>
      <c r="AK46" s="101"/>
      <c r="AL46" s="97"/>
      <c r="AM46" s="101"/>
      <c r="AN46" s="97"/>
      <c r="AO46" s="101"/>
      <c r="AP46" s="97"/>
      <c r="AQ46" s="101"/>
      <c r="AR46" s="97"/>
      <c r="AS46" s="101"/>
      <c r="AT46" s="97"/>
    </row>
    <row r="47" spans="2:46" s="102" customFormat="1" x14ac:dyDescent="0.25">
      <c r="B47" s="100"/>
      <c r="C47" s="101"/>
      <c r="D47" s="97"/>
      <c r="E47" s="101"/>
      <c r="F47" s="97"/>
      <c r="G47" s="101"/>
      <c r="H47" s="97"/>
      <c r="I47" s="101"/>
      <c r="J47" s="97"/>
      <c r="K47" s="101"/>
      <c r="L47" s="97"/>
      <c r="M47" s="101"/>
      <c r="N47" s="97"/>
      <c r="O47" s="101"/>
      <c r="P47" s="97"/>
      <c r="Q47" s="101"/>
      <c r="R47" s="97"/>
      <c r="S47" s="101"/>
      <c r="T47" s="97"/>
      <c r="U47" s="101"/>
      <c r="V47" s="97"/>
      <c r="W47" s="101"/>
      <c r="X47" s="97"/>
      <c r="Y47" s="101"/>
      <c r="Z47" s="97"/>
      <c r="AA47" s="101"/>
      <c r="AB47" s="97"/>
      <c r="AC47" s="101"/>
      <c r="AD47" s="97"/>
      <c r="AE47" s="101"/>
      <c r="AF47" s="97"/>
      <c r="AG47" s="101"/>
      <c r="AH47" s="97"/>
      <c r="AI47" s="101"/>
      <c r="AJ47" s="97"/>
      <c r="AK47" s="101"/>
      <c r="AL47" s="97"/>
      <c r="AM47" s="101"/>
      <c r="AN47" s="97"/>
      <c r="AO47" s="101"/>
      <c r="AP47" s="97"/>
      <c r="AQ47" s="101"/>
      <c r="AR47" s="97"/>
      <c r="AS47" s="101"/>
      <c r="AT47" s="97"/>
    </row>
    <row r="48" spans="2:46" s="102" customFormat="1" x14ac:dyDescent="0.25">
      <c r="B48" s="100"/>
      <c r="C48" s="101"/>
      <c r="D48" s="97"/>
      <c r="E48" s="101"/>
      <c r="F48" s="97"/>
      <c r="G48" s="101"/>
      <c r="H48" s="97"/>
      <c r="I48" s="101"/>
      <c r="J48" s="97"/>
      <c r="K48" s="101"/>
      <c r="L48" s="97"/>
      <c r="M48" s="101"/>
      <c r="N48" s="97"/>
      <c r="O48" s="101"/>
      <c r="P48" s="97"/>
      <c r="Q48" s="101"/>
      <c r="R48" s="97"/>
      <c r="S48" s="101"/>
      <c r="T48" s="97"/>
      <c r="U48" s="101"/>
      <c r="V48" s="97"/>
      <c r="W48" s="101"/>
      <c r="X48" s="97"/>
      <c r="Y48" s="101"/>
      <c r="Z48" s="97"/>
      <c r="AA48" s="101"/>
      <c r="AB48" s="97"/>
      <c r="AC48" s="101"/>
      <c r="AD48" s="97"/>
      <c r="AE48" s="101"/>
      <c r="AF48" s="97"/>
      <c r="AG48" s="101"/>
      <c r="AH48" s="97"/>
      <c r="AI48" s="101"/>
      <c r="AJ48" s="97"/>
      <c r="AK48" s="101"/>
      <c r="AL48" s="97"/>
      <c r="AM48" s="101"/>
      <c r="AN48" s="97"/>
      <c r="AO48" s="101"/>
      <c r="AP48" s="97"/>
      <c r="AQ48" s="101"/>
      <c r="AR48" s="97"/>
      <c r="AS48" s="101"/>
      <c r="AT48" s="97"/>
    </row>
    <row r="49" spans="2:46" s="102" customFormat="1" x14ac:dyDescent="0.25">
      <c r="B49" s="100"/>
      <c r="C49" s="101"/>
      <c r="D49" s="97"/>
      <c r="E49" s="101"/>
      <c r="F49" s="97"/>
      <c r="G49" s="101"/>
      <c r="H49" s="97"/>
      <c r="I49" s="101"/>
      <c r="J49" s="97"/>
      <c r="K49" s="101"/>
      <c r="L49" s="97"/>
      <c r="M49" s="101"/>
      <c r="N49" s="97"/>
      <c r="O49" s="101"/>
      <c r="P49" s="97"/>
      <c r="Q49" s="101"/>
      <c r="R49" s="97"/>
      <c r="S49" s="101"/>
      <c r="T49" s="97"/>
      <c r="U49" s="101"/>
      <c r="V49" s="97"/>
      <c r="W49" s="101"/>
      <c r="X49" s="97"/>
      <c r="Y49" s="101"/>
      <c r="Z49" s="97"/>
      <c r="AA49" s="101"/>
      <c r="AB49" s="97"/>
      <c r="AC49" s="101"/>
      <c r="AD49" s="97"/>
      <c r="AE49" s="101"/>
      <c r="AF49" s="97"/>
      <c r="AG49" s="101"/>
      <c r="AH49" s="97"/>
      <c r="AI49" s="101"/>
      <c r="AJ49" s="97"/>
      <c r="AK49" s="101"/>
      <c r="AL49" s="97"/>
      <c r="AM49" s="101"/>
      <c r="AN49" s="97"/>
      <c r="AO49" s="101"/>
      <c r="AP49" s="97"/>
      <c r="AQ49" s="101"/>
      <c r="AR49" s="97"/>
      <c r="AS49" s="101"/>
      <c r="AT49" s="97"/>
    </row>
    <row r="50" spans="2:46" s="102" customFormat="1" x14ac:dyDescent="0.25">
      <c r="B50" s="100"/>
      <c r="C50" s="101"/>
      <c r="D50" s="97"/>
      <c r="E50" s="101"/>
      <c r="F50" s="97"/>
      <c r="G50" s="101"/>
      <c r="H50" s="97"/>
      <c r="I50" s="101"/>
      <c r="J50" s="97"/>
      <c r="K50" s="101"/>
      <c r="L50" s="97"/>
      <c r="M50" s="101"/>
      <c r="N50" s="97"/>
      <c r="O50" s="101"/>
      <c r="P50" s="97"/>
      <c r="Q50" s="101"/>
      <c r="R50" s="97"/>
      <c r="S50" s="101"/>
      <c r="T50" s="97"/>
      <c r="U50" s="101"/>
      <c r="V50" s="97"/>
      <c r="W50" s="101"/>
      <c r="X50" s="97"/>
      <c r="Y50" s="101"/>
      <c r="Z50" s="97"/>
      <c r="AA50" s="101"/>
      <c r="AB50" s="97"/>
      <c r="AC50" s="101"/>
      <c r="AD50" s="97"/>
      <c r="AE50" s="101"/>
      <c r="AF50" s="97"/>
      <c r="AG50" s="101"/>
      <c r="AH50" s="97"/>
      <c r="AI50" s="101"/>
      <c r="AJ50" s="97"/>
      <c r="AK50" s="101"/>
      <c r="AL50" s="97"/>
      <c r="AM50" s="101"/>
      <c r="AN50" s="97"/>
      <c r="AO50" s="101"/>
      <c r="AP50" s="97"/>
      <c r="AQ50" s="101"/>
      <c r="AR50" s="97"/>
      <c r="AS50" s="101"/>
      <c r="AT50" s="97"/>
    </row>
    <row r="51" spans="2:46" s="102" customFormat="1" x14ac:dyDescent="0.25">
      <c r="B51" s="100"/>
      <c r="C51" s="101"/>
      <c r="D51" s="97"/>
      <c r="E51" s="101"/>
      <c r="F51" s="97"/>
      <c r="G51" s="101"/>
      <c r="H51" s="97"/>
      <c r="I51" s="101"/>
      <c r="J51" s="97"/>
      <c r="K51" s="101"/>
      <c r="L51" s="97"/>
      <c r="M51" s="101"/>
      <c r="N51" s="97"/>
      <c r="O51" s="101"/>
      <c r="P51" s="97"/>
      <c r="Q51" s="101"/>
      <c r="R51" s="97"/>
      <c r="S51" s="101"/>
      <c r="T51" s="97"/>
      <c r="U51" s="101"/>
      <c r="V51" s="97"/>
      <c r="W51" s="101"/>
      <c r="X51" s="97"/>
      <c r="Y51" s="101"/>
      <c r="Z51" s="97"/>
      <c r="AA51" s="101"/>
      <c r="AB51" s="97"/>
      <c r="AC51" s="101"/>
      <c r="AD51" s="97"/>
      <c r="AE51" s="101"/>
      <c r="AF51" s="97"/>
      <c r="AG51" s="101"/>
      <c r="AH51" s="97"/>
      <c r="AI51" s="101"/>
      <c r="AJ51" s="97"/>
      <c r="AK51" s="101"/>
      <c r="AL51" s="97"/>
      <c r="AM51" s="101"/>
      <c r="AN51" s="97"/>
      <c r="AO51" s="101"/>
      <c r="AP51" s="97"/>
      <c r="AQ51" s="101"/>
      <c r="AR51" s="97"/>
      <c r="AS51" s="101"/>
      <c r="AT51" s="97"/>
    </row>
    <row r="52" spans="2:46" s="102" customFormat="1" x14ac:dyDescent="0.25">
      <c r="B52" s="100"/>
      <c r="C52" s="101"/>
      <c r="D52" s="97"/>
      <c r="E52" s="101"/>
      <c r="F52" s="97"/>
      <c r="G52" s="101"/>
      <c r="H52" s="97"/>
      <c r="I52" s="101"/>
      <c r="J52" s="97"/>
      <c r="K52" s="101"/>
      <c r="L52" s="97"/>
      <c r="M52" s="101"/>
      <c r="N52" s="97"/>
      <c r="O52" s="101"/>
      <c r="P52" s="97"/>
      <c r="Q52" s="101"/>
      <c r="R52" s="97"/>
      <c r="S52" s="101"/>
      <c r="T52" s="97"/>
      <c r="U52" s="101"/>
      <c r="V52" s="97"/>
      <c r="W52" s="101"/>
      <c r="X52" s="97"/>
      <c r="Y52" s="101"/>
      <c r="Z52" s="97"/>
      <c r="AA52" s="101"/>
      <c r="AB52" s="97"/>
      <c r="AC52" s="101"/>
      <c r="AD52" s="97"/>
      <c r="AE52" s="101"/>
      <c r="AF52" s="97"/>
      <c r="AG52" s="101"/>
      <c r="AH52" s="97"/>
      <c r="AI52" s="101"/>
      <c r="AJ52" s="97"/>
      <c r="AK52" s="101"/>
      <c r="AL52" s="97"/>
      <c r="AM52" s="101"/>
      <c r="AN52" s="97"/>
      <c r="AO52" s="101"/>
      <c r="AP52" s="97"/>
      <c r="AQ52" s="101"/>
      <c r="AR52" s="97"/>
      <c r="AS52" s="101"/>
      <c r="AT52" s="97"/>
    </row>
    <row r="53" spans="2:46" s="102" customFormat="1" x14ac:dyDescent="0.25">
      <c r="B53" s="100"/>
      <c r="C53" s="101"/>
      <c r="D53" s="97"/>
      <c r="E53" s="101"/>
      <c r="F53" s="97"/>
      <c r="G53" s="101"/>
      <c r="H53" s="97"/>
      <c r="I53" s="101"/>
      <c r="J53" s="97"/>
      <c r="K53" s="101"/>
      <c r="L53" s="97"/>
      <c r="M53" s="101"/>
      <c r="N53" s="97"/>
      <c r="O53" s="101"/>
      <c r="P53" s="97"/>
      <c r="Q53" s="101"/>
      <c r="R53" s="97"/>
      <c r="S53" s="101"/>
      <c r="T53" s="97"/>
      <c r="U53" s="101"/>
      <c r="V53" s="97"/>
      <c r="W53" s="101"/>
      <c r="X53" s="97"/>
      <c r="Y53" s="101"/>
      <c r="Z53" s="97"/>
      <c r="AA53" s="101"/>
      <c r="AB53" s="97"/>
      <c r="AC53" s="101"/>
      <c r="AD53" s="97"/>
      <c r="AE53" s="101"/>
      <c r="AF53" s="97"/>
      <c r="AG53" s="101"/>
      <c r="AH53" s="97"/>
      <c r="AI53" s="101"/>
      <c r="AJ53" s="97"/>
      <c r="AK53" s="101"/>
      <c r="AL53" s="97"/>
      <c r="AM53" s="101"/>
      <c r="AN53" s="97"/>
      <c r="AO53" s="101"/>
      <c r="AP53" s="97"/>
      <c r="AQ53" s="101"/>
      <c r="AR53" s="97"/>
      <c r="AS53" s="101"/>
      <c r="AT53" s="97"/>
    </row>
    <row r="54" spans="2:46" s="102" customFormat="1" x14ac:dyDescent="0.25">
      <c r="B54" s="100"/>
      <c r="C54" s="101"/>
      <c r="D54" s="97"/>
      <c r="E54" s="101"/>
      <c r="F54" s="97"/>
      <c r="G54" s="101"/>
      <c r="H54" s="97"/>
      <c r="I54" s="101"/>
      <c r="J54" s="97"/>
      <c r="K54" s="101"/>
      <c r="L54" s="97"/>
      <c r="M54" s="101"/>
      <c r="N54" s="97"/>
      <c r="O54" s="101"/>
      <c r="P54" s="97"/>
      <c r="Q54" s="101"/>
      <c r="R54" s="97"/>
      <c r="S54" s="101"/>
      <c r="T54" s="97"/>
      <c r="U54" s="101"/>
      <c r="V54" s="97"/>
      <c r="W54" s="101"/>
      <c r="X54" s="97"/>
      <c r="Y54" s="101"/>
      <c r="Z54" s="97"/>
      <c r="AA54" s="101"/>
      <c r="AB54" s="97"/>
      <c r="AC54" s="101"/>
      <c r="AD54" s="97"/>
      <c r="AE54" s="101"/>
      <c r="AF54" s="97"/>
      <c r="AG54" s="101"/>
      <c r="AH54" s="97"/>
      <c r="AI54" s="101"/>
      <c r="AJ54" s="97"/>
      <c r="AK54" s="101"/>
      <c r="AL54" s="97"/>
      <c r="AM54" s="101"/>
      <c r="AN54" s="97"/>
      <c r="AO54" s="101"/>
      <c r="AP54" s="97"/>
      <c r="AQ54" s="101"/>
      <c r="AR54" s="97"/>
      <c r="AS54" s="101"/>
      <c r="AT54" s="97"/>
    </row>
    <row r="55" spans="2:46" s="102" customFormat="1" ht="15.75" x14ac:dyDescent="0.25">
      <c r="B55" s="24"/>
      <c r="C55" s="25"/>
      <c r="D55" s="26"/>
      <c r="E55" s="25"/>
      <c r="F55" s="26"/>
      <c r="G55" s="25"/>
      <c r="H55" s="26"/>
      <c r="I55" s="25"/>
      <c r="J55" s="26"/>
      <c r="K55" s="25"/>
      <c r="L55" s="26"/>
      <c r="M55" s="25"/>
      <c r="N55" s="26"/>
      <c r="O55" s="25"/>
      <c r="P55" s="26"/>
      <c r="Q55" s="25"/>
      <c r="R55" s="26"/>
      <c r="S55" s="25"/>
      <c r="T55" s="26"/>
      <c r="U55" s="25"/>
      <c r="V55" s="26"/>
      <c r="W55" s="25"/>
      <c r="X55" s="26"/>
      <c r="Y55" s="25"/>
      <c r="Z55" s="26"/>
      <c r="AA55" s="25"/>
      <c r="AB55" s="26"/>
      <c r="AC55" s="25"/>
      <c r="AD55" s="26"/>
      <c r="AE55" s="25"/>
      <c r="AF55" s="26"/>
      <c r="AG55" s="25"/>
      <c r="AH55" s="26"/>
      <c r="AI55" s="25"/>
      <c r="AJ55" s="26"/>
      <c r="AK55" s="25"/>
      <c r="AL55" s="26"/>
      <c r="AM55" s="25"/>
      <c r="AN55" s="26"/>
      <c r="AO55" s="25"/>
      <c r="AP55" s="26"/>
      <c r="AQ55" s="25"/>
      <c r="AR55" s="26"/>
      <c r="AS55" s="25"/>
      <c r="AT55" s="26"/>
    </row>
    <row r="56" spans="2:46" s="102" customFormat="1" x14ac:dyDescent="0.25">
      <c r="B56" s="100"/>
      <c r="C56" s="101"/>
      <c r="D56" s="97"/>
      <c r="E56" s="101"/>
      <c r="F56" s="97"/>
      <c r="G56" s="101"/>
      <c r="H56" s="97"/>
      <c r="I56" s="101"/>
      <c r="J56" s="97"/>
      <c r="K56" s="101"/>
      <c r="L56" s="97"/>
      <c r="M56" s="101"/>
      <c r="N56" s="97"/>
      <c r="O56" s="101"/>
      <c r="P56" s="97"/>
      <c r="Q56" s="101"/>
      <c r="R56" s="97"/>
      <c r="S56" s="101"/>
      <c r="T56" s="97"/>
      <c r="U56" s="101"/>
      <c r="V56" s="97"/>
      <c r="W56" s="101"/>
      <c r="X56" s="97"/>
      <c r="Y56" s="101"/>
      <c r="Z56" s="97"/>
      <c r="AA56" s="101"/>
      <c r="AB56" s="97"/>
      <c r="AC56" s="101"/>
      <c r="AD56" s="97"/>
      <c r="AE56" s="101"/>
      <c r="AF56" s="97"/>
      <c r="AG56" s="101"/>
      <c r="AH56" s="97"/>
      <c r="AI56" s="101"/>
      <c r="AJ56" s="97"/>
      <c r="AK56" s="101"/>
      <c r="AL56" s="97"/>
      <c r="AM56" s="101"/>
      <c r="AN56" s="97"/>
      <c r="AO56" s="101"/>
      <c r="AP56" s="97"/>
      <c r="AQ56" s="101"/>
      <c r="AR56" s="97"/>
      <c r="AS56" s="101"/>
      <c r="AT56" s="97"/>
    </row>
    <row r="57" spans="2:46" s="102" customFormat="1" x14ac:dyDescent="0.25">
      <c r="B57" s="100"/>
      <c r="C57" s="101"/>
      <c r="D57" s="97"/>
      <c r="E57" s="101"/>
      <c r="F57" s="97"/>
      <c r="G57" s="101"/>
      <c r="H57" s="97"/>
      <c r="I57" s="101"/>
      <c r="J57" s="97"/>
      <c r="K57" s="101"/>
      <c r="L57" s="97"/>
      <c r="M57" s="101"/>
      <c r="N57" s="97"/>
      <c r="O57" s="101"/>
      <c r="P57" s="97"/>
      <c r="Q57" s="101"/>
      <c r="R57" s="97"/>
      <c r="S57" s="101"/>
      <c r="T57" s="97"/>
      <c r="U57" s="101"/>
      <c r="V57" s="97"/>
      <c r="W57" s="101"/>
      <c r="X57" s="97"/>
      <c r="Y57" s="101"/>
      <c r="Z57" s="97"/>
      <c r="AA57" s="101"/>
      <c r="AB57" s="97"/>
      <c r="AC57" s="101"/>
      <c r="AD57" s="97"/>
      <c r="AE57" s="101"/>
      <c r="AF57" s="97"/>
      <c r="AG57" s="101"/>
      <c r="AH57" s="97"/>
      <c r="AI57" s="101"/>
      <c r="AJ57" s="97"/>
      <c r="AK57" s="101"/>
      <c r="AL57" s="97"/>
      <c r="AM57" s="101"/>
      <c r="AN57" s="97"/>
      <c r="AO57" s="101"/>
      <c r="AP57" s="97"/>
      <c r="AQ57" s="101"/>
      <c r="AR57" s="97"/>
      <c r="AS57" s="101"/>
      <c r="AT57" s="97"/>
    </row>
    <row r="58" spans="2:46" s="102" customFormat="1" x14ac:dyDescent="0.25">
      <c r="B58" s="100"/>
      <c r="C58" s="101"/>
      <c r="D58" s="97"/>
      <c r="E58" s="101"/>
      <c r="F58" s="97"/>
      <c r="G58" s="101"/>
      <c r="H58" s="97"/>
      <c r="I58" s="101"/>
      <c r="J58" s="97"/>
      <c r="K58" s="101"/>
      <c r="L58" s="97"/>
      <c r="M58" s="101"/>
      <c r="N58" s="97"/>
      <c r="O58" s="101"/>
      <c r="P58" s="97"/>
      <c r="Q58" s="101"/>
      <c r="R58" s="97"/>
      <c r="S58" s="101"/>
      <c r="T58" s="97"/>
      <c r="U58" s="101"/>
      <c r="V58" s="97"/>
      <c r="W58" s="101"/>
      <c r="X58" s="97"/>
      <c r="Y58" s="101"/>
      <c r="Z58" s="97"/>
      <c r="AA58" s="101"/>
      <c r="AB58" s="97"/>
      <c r="AC58" s="101"/>
      <c r="AD58" s="97"/>
      <c r="AE58" s="101"/>
      <c r="AF58" s="97"/>
      <c r="AG58" s="101"/>
      <c r="AH58" s="97"/>
      <c r="AI58" s="101"/>
      <c r="AJ58" s="97"/>
      <c r="AK58" s="101"/>
      <c r="AL58" s="97"/>
      <c r="AM58" s="101"/>
      <c r="AN58" s="97"/>
      <c r="AO58" s="101"/>
      <c r="AP58" s="97"/>
      <c r="AQ58" s="101"/>
      <c r="AR58" s="97"/>
      <c r="AS58" s="101"/>
      <c r="AT58" s="97"/>
    </row>
    <row r="59" spans="2:46" s="102" customFormat="1" x14ac:dyDescent="0.25">
      <c r="B59" s="100"/>
      <c r="C59" s="101"/>
      <c r="D59" s="97"/>
      <c r="E59" s="101"/>
      <c r="F59" s="97"/>
      <c r="G59" s="101"/>
      <c r="H59" s="97"/>
      <c r="I59" s="101"/>
      <c r="J59" s="97"/>
      <c r="K59" s="101"/>
      <c r="L59" s="97"/>
      <c r="M59" s="101"/>
      <c r="N59" s="97"/>
      <c r="O59" s="101"/>
      <c r="P59" s="97"/>
      <c r="Q59" s="101"/>
      <c r="R59" s="97"/>
      <c r="S59" s="101"/>
      <c r="T59" s="97"/>
      <c r="U59" s="101"/>
      <c r="V59" s="97"/>
      <c r="W59" s="101"/>
      <c r="X59" s="97"/>
      <c r="Y59" s="101"/>
      <c r="Z59" s="97"/>
      <c r="AA59" s="101"/>
      <c r="AB59" s="97"/>
      <c r="AC59" s="101"/>
      <c r="AD59" s="97"/>
      <c r="AE59" s="101"/>
      <c r="AF59" s="97"/>
      <c r="AG59" s="101"/>
      <c r="AH59" s="97"/>
      <c r="AI59" s="101"/>
      <c r="AJ59" s="97"/>
      <c r="AK59" s="101"/>
      <c r="AL59" s="97"/>
      <c r="AM59" s="101"/>
      <c r="AN59" s="97"/>
      <c r="AO59" s="101"/>
      <c r="AP59" s="97"/>
      <c r="AQ59" s="101"/>
      <c r="AR59" s="97"/>
      <c r="AS59" s="101"/>
      <c r="AT59" s="97"/>
    </row>
    <row r="60" spans="2:46" s="102" customFormat="1" x14ac:dyDescent="0.25">
      <c r="B60" s="100"/>
      <c r="C60" s="101"/>
      <c r="D60" s="97"/>
      <c r="E60" s="101"/>
      <c r="F60" s="97"/>
      <c r="G60" s="101"/>
      <c r="H60" s="97"/>
      <c r="I60" s="101"/>
      <c r="J60" s="97"/>
      <c r="K60" s="101"/>
      <c r="L60" s="97"/>
      <c r="M60" s="101"/>
      <c r="N60" s="97"/>
      <c r="O60" s="101"/>
      <c r="P60" s="97"/>
      <c r="Q60" s="101"/>
      <c r="R60" s="97"/>
      <c r="S60" s="101"/>
      <c r="T60" s="97"/>
      <c r="U60" s="101"/>
      <c r="V60" s="97"/>
      <c r="W60" s="101"/>
      <c r="X60" s="97"/>
      <c r="Y60" s="101"/>
      <c r="Z60" s="97"/>
      <c r="AA60" s="101"/>
      <c r="AB60" s="97"/>
      <c r="AC60" s="101"/>
      <c r="AD60" s="97"/>
      <c r="AE60" s="101"/>
      <c r="AF60" s="97"/>
      <c r="AG60" s="101"/>
      <c r="AH60" s="97"/>
      <c r="AI60" s="101"/>
      <c r="AJ60" s="97"/>
      <c r="AK60" s="101"/>
      <c r="AL60" s="97"/>
      <c r="AM60" s="101"/>
      <c r="AN60" s="97"/>
      <c r="AO60" s="101"/>
      <c r="AP60" s="97"/>
      <c r="AQ60" s="101"/>
      <c r="AR60" s="97"/>
      <c r="AS60" s="101"/>
      <c r="AT60" s="97"/>
    </row>
    <row r="61" spans="2:46" s="102" customFormat="1" x14ac:dyDescent="0.25">
      <c r="B61" s="100"/>
      <c r="C61" s="101"/>
      <c r="D61" s="97"/>
      <c r="E61" s="101"/>
      <c r="F61" s="97"/>
      <c r="G61" s="101"/>
      <c r="H61" s="97"/>
      <c r="I61" s="101"/>
      <c r="J61" s="97"/>
      <c r="K61" s="101"/>
      <c r="L61" s="97"/>
      <c r="M61" s="101"/>
      <c r="N61" s="97"/>
      <c r="O61" s="101"/>
      <c r="P61" s="97"/>
      <c r="Q61" s="101"/>
      <c r="R61" s="97"/>
      <c r="S61" s="101"/>
      <c r="T61" s="97"/>
      <c r="U61" s="101"/>
      <c r="V61" s="97"/>
      <c r="W61" s="101"/>
      <c r="X61" s="97"/>
      <c r="Y61" s="101"/>
      <c r="Z61" s="97"/>
      <c r="AA61" s="101"/>
      <c r="AB61" s="97"/>
      <c r="AC61" s="101"/>
      <c r="AD61" s="97"/>
      <c r="AE61" s="101"/>
      <c r="AF61" s="97"/>
      <c r="AG61" s="101"/>
      <c r="AH61" s="97"/>
      <c r="AI61" s="101"/>
      <c r="AJ61" s="97"/>
      <c r="AK61" s="101"/>
      <c r="AL61" s="97"/>
      <c r="AM61" s="101"/>
      <c r="AN61" s="97"/>
      <c r="AO61" s="101"/>
      <c r="AP61" s="97"/>
      <c r="AQ61" s="101"/>
      <c r="AR61" s="97"/>
      <c r="AS61" s="101"/>
      <c r="AT61" s="97"/>
    </row>
    <row r="62" spans="2:46" s="102" customFormat="1" x14ac:dyDescent="0.25">
      <c r="B62" s="100"/>
      <c r="C62" s="101"/>
      <c r="D62" s="97"/>
      <c r="E62" s="101"/>
      <c r="F62" s="97"/>
      <c r="G62" s="101"/>
      <c r="H62" s="97"/>
      <c r="I62" s="101"/>
      <c r="J62" s="97"/>
      <c r="K62" s="101"/>
      <c r="L62" s="97"/>
      <c r="M62" s="101"/>
      <c r="N62" s="97"/>
      <c r="O62" s="101"/>
      <c r="P62" s="97"/>
      <c r="Q62" s="101"/>
      <c r="R62" s="97"/>
      <c r="S62" s="101"/>
      <c r="T62" s="97"/>
      <c r="U62" s="101"/>
      <c r="V62" s="97"/>
      <c r="W62" s="101"/>
      <c r="X62" s="97"/>
      <c r="Y62" s="101"/>
      <c r="Z62" s="97"/>
      <c r="AA62" s="101"/>
      <c r="AB62" s="97"/>
      <c r="AC62" s="101"/>
      <c r="AD62" s="97"/>
      <c r="AE62" s="101"/>
      <c r="AF62" s="97"/>
      <c r="AG62" s="101"/>
      <c r="AH62" s="97"/>
      <c r="AI62" s="101"/>
      <c r="AJ62" s="97"/>
      <c r="AK62" s="101"/>
      <c r="AL62" s="97"/>
      <c r="AM62" s="101"/>
      <c r="AN62" s="97"/>
      <c r="AO62" s="101"/>
      <c r="AP62" s="97"/>
      <c r="AQ62" s="101"/>
      <c r="AR62" s="97"/>
      <c r="AS62" s="101"/>
      <c r="AT62" s="97"/>
    </row>
    <row r="63" spans="2:46" s="102" customFormat="1" x14ac:dyDescent="0.25">
      <c r="B63" s="100"/>
      <c r="C63" s="101"/>
      <c r="D63" s="97"/>
      <c r="E63" s="101"/>
      <c r="F63" s="97"/>
      <c r="G63" s="101"/>
      <c r="H63" s="97"/>
      <c r="I63" s="101"/>
      <c r="J63" s="97"/>
      <c r="K63" s="101"/>
      <c r="L63" s="97"/>
      <c r="M63" s="101"/>
      <c r="N63" s="97"/>
      <c r="O63" s="101"/>
      <c r="P63" s="97"/>
      <c r="Q63" s="101"/>
      <c r="R63" s="97"/>
      <c r="S63" s="101"/>
      <c r="T63" s="97"/>
      <c r="U63" s="101"/>
      <c r="V63" s="97"/>
      <c r="W63" s="101"/>
      <c r="X63" s="97"/>
      <c r="Y63" s="101"/>
      <c r="Z63" s="97"/>
      <c r="AA63" s="101"/>
      <c r="AB63" s="97"/>
      <c r="AC63" s="101"/>
      <c r="AD63" s="97"/>
      <c r="AE63" s="101"/>
      <c r="AF63" s="97"/>
      <c r="AG63" s="101"/>
      <c r="AH63" s="97"/>
      <c r="AI63" s="101"/>
      <c r="AJ63" s="97"/>
      <c r="AK63" s="101"/>
      <c r="AL63" s="97"/>
      <c r="AM63" s="101"/>
      <c r="AN63" s="97"/>
      <c r="AO63" s="101"/>
      <c r="AP63" s="97"/>
      <c r="AQ63" s="101"/>
      <c r="AR63" s="97"/>
      <c r="AS63" s="101"/>
      <c r="AT63" s="97"/>
    </row>
    <row r="64" spans="2:46" s="102" customFormat="1" x14ac:dyDescent="0.25">
      <c r="B64" s="100"/>
      <c r="C64" s="101"/>
      <c r="D64" s="97"/>
      <c r="E64" s="101"/>
      <c r="F64" s="97"/>
      <c r="G64" s="101"/>
      <c r="H64" s="97"/>
      <c r="I64" s="101"/>
      <c r="J64" s="97"/>
      <c r="K64" s="101"/>
      <c r="L64" s="97"/>
      <c r="M64" s="101"/>
      <c r="N64" s="97"/>
      <c r="O64" s="101"/>
      <c r="P64" s="97"/>
      <c r="Q64" s="101"/>
      <c r="R64" s="97"/>
      <c r="S64" s="101"/>
      <c r="T64" s="97"/>
      <c r="U64" s="101"/>
      <c r="V64" s="97"/>
      <c r="W64" s="101"/>
      <c r="X64" s="97"/>
      <c r="Y64" s="101"/>
      <c r="Z64" s="97"/>
      <c r="AA64" s="101"/>
      <c r="AB64" s="97"/>
      <c r="AC64" s="101"/>
      <c r="AD64" s="97"/>
      <c r="AE64" s="101"/>
      <c r="AF64" s="97"/>
      <c r="AG64" s="101"/>
      <c r="AH64" s="97"/>
      <c r="AI64" s="101"/>
      <c r="AJ64" s="97"/>
      <c r="AK64" s="101"/>
      <c r="AL64" s="97"/>
      <c r="AM64" s="101"/>
      <c r="AN64" s="97"/>
      <c r="AO64" s="101"/>
      <c r="AP64" s="97"/>
      <c r="AQ64" s="101"/>
      <c r="AR64" s="97"/>
      <c r="AS64" s="101"/>
      <c r="AT64" s="97"/>
    </row>
    <row r="65" spans="2:46" s="102" customFormat="1" x14ac:dyDescent="0.25">
      <c r="B65" s="100"/>
      <c r="C65" s="101"/>
      <c r="D65" s="97"/>
      <c r="E65" s="101"/>
      <c r="F65" s="97"/>
      <c r="G65" s="101"/>
      <c r="H65" s="97"/>
      <c r="I65" s="101"/>
      <c r="J65" s="97"/>
      <c r="K65" s="101"/>
      <c r="L65" s="97"/>
      <c r="M65" s="101"/>
      <c r="N65" s="97"/>
      <c r="O65" s="101"/>
      <c r="P65" s="97"/>
      <c r="Q65" s="101"/>
      <c r="R65" s="97"/>
      <c r="S65" s="101"/>
      <c r="T65" s="97"/>
      <c r="U65" s="101"/>
      <c r="V65" s="97"/>
      <c r="W65" s="101"/>
      <c r="X65" s="97"/>
      <c r="Y65" s="101"/>
      <c r="Z65" s="97"/>
      <c r="AA65" s="101"/>
      <c r="AB65" s="97"/>
      <c r="AC65" s="101"/>
      <c r="AD65" s="97"/>
      <c r="AE65" s="101"/>
      <c r="AF65" s="97"/>
      <c r="AG65" s="101"/>
      <c r="AH65" s="97"/>
      <c r="AI65" s="101"/>
      <c r="AJ65" s="97"/>
      <c r="AK65" s="101"/>
      <c r="AL65" s="97"/>
      <c r="AM65" s="101"/>
      <c r="AN65" s="97"/>
      <c r="AO65" s="101"/>
      <c r="AP65" s="97"/>
      <c r="AQ65" s="101"/>
      <c r="AR65" s="97"/>
      <c r="AS65" s="101"/>
      <c r="AT65" s="97"/>
    </row>
    <row r="66" spans="2:46" s="102" customFormat="1" x14ac:dyDescent="0.25">
      <c r="B66" s="100"/>
      <c r="C66" s="101"/>
      <c r="D66" s="97"/>
      <c r="E66" s="101"/>
      <c r="F66" s="97"/>
      <c r="G66" s="101"/>
      <c r="H66" s="97"/>
      <c r="I66" s="101"/>
      <c r="J66" s="97"/>
      <c r="K66" s="101"/>
      <c r="L66" s="97"/>
      <c r="M66" s="101"/>
      <c r="N66" s="97"/>
      <c r="O66" s="101"/>
      <c r="P66" s="97"/>
      <c r="Q66" s="101"/>
      <c r="R66" s="97"/>
      <c r="S66" s="101"/>
      <c r="T66" s="97"/>
      <c r="U66" s="101"/>
      <c r="V66" s="97"/>
      <c r="W66" s="101"/>
      <c r="X66" s="97"/>
      <c r="Y66" s="101"/>
      <c r="Z66" s="97"/>
      <c r="AA66" s="101"/>
      <c r="AB66" s="97"/>
      <c r="AC66" s="101"/>
      <c r="AD66" s="97"/>
      <c r="AE66" s="101"/>
      <c r="AF66" s="97"/>
      <c r="AG66" s="101"/>
      <c r="AH66" s="97"/>
      <c r="AI66" s="101"/>
      <c r="AJ66" s="97"/>
      <c r="AK66" s="101"/>
      <c r="AL66" s="97"/>
      <c r="AM66" s="101"/>
      <c r="AN66" s="97"/>
      <c r="AO66" s="101"/>
      <c r="AP66" s="97"/>
      <c r="AQ66" s="101"/>
      <c r="AR66" s="97"/>
      <c r="AS66" s="101"/>
      <c r="AT66" s="97"/>
    </row>
    <row r="67" spans="2:46" s="102" customFormat="1" x14ac:dyDescent="0.25">
      <c r="B67" s="100"/>
      <c r="C67" s="101"/>
      <c r="D67" s="97"/>
      <c r="E67" s="101"/>
      <c r="F67" s="97"/>
      <c r="G67" s="101"/>
      <c r="H67" s="97"/>
      <c r="I67" s="101"/>
      <c r="J67" s="97"/>
      <c r="K67" s="101"/>
      <c r="L67" s="97"/>
      <c r="M67" s="101"/>
      <c r="N67" s="97"/>
      <c r="O67" s="101"/>
      <c r="P67" s="97"/>
      <c r="Q67" s="101"/>
      <c r="R67" s="97"/>
      <c r="S67" s="101"/>
      <c r="T67" s="97"/>
      <c r="U67" s="101"/>
      <c r="V67" s="97"/>
      <c r="W67" s="101"/>
      <c r="X67" s="97"/>
      <c r="Y67" s="101"/>
      <c r="Z67" s="97"/>
      <c r="AA67" s="101"/>
      <c r="AB67" s="97"/>
      <c r="AC67" s="101"/>
      <c r="AD67" s="97"/>
      <c r="AE67" s="101"/>
      <c r="AF67" s="97"/>
      <c r="AG67" s="101"/>
      <c r="AH67" s="97"/>
      <c r="AI67" s="101"/>
      <c r="AJ67" s="97"/>
      <c r="AK67" s="101"/>
      <c r="AL67" s="97"/>
      <c r="AM67" s="101"/>
      <c r="AN67" s="97"/>
      <c r="AO67" s="101"/>
      <c r="AP67" s="97"/>
      <c r="AQ67" s="101"/>
      <c r="AR67" s="97"/>
      <c r="AS67" s="101"/>
      <c r="AT67" s="97"/>
    </row>
    <row r="68" spans="2:46" s="102" customFormat="1" ht="15.75" x14ac:dyDescent="0.25">
      <c r="B68" s="24"/>
      <c r="C68" s="25"/>
      <c r="D68" s="26"/>
      <c r="E68" s="25"/>
      <c r="F68" s="26"/>
      <c r="G68" s="25"/>
      <c r="H68" s="26"/>
      <c r="I68" s="25"/>
      <c r="J68" s="26"/>
      <c r="K68" s="25"/>
      <c r="L68" s="26"/>
      <c r="M68" s="25"/>
      <c r="N68" s="26"/>
      <c r="O68" s="25"/>
      <c r="P68" s="26"/>
      <c r="Q68" s="25"/>
      <c r="R68" s="26"/>
      <c r="S68" s="25"/>
      <c r="T68" s="26"/>
      <c r="U68" s="25"/>
      <c r="V68" s="26"/>
      <c r="W68" s="25"/>
      <c r="X68" s="26"/>
      <c r="Y68" s="25"/>
      <c r="Z68" s="26"/>
      <c r="AA68" s="25"/>
      <c r="AB68" s="26"/>
      <c r="AC68" s="25"/>
      <c r="AD68" s="26"/>
      <c r="AE68" s="25"/>
      <c r="AF68" s="26"/>
      <c r="AG68" s="25"/>
      <c r="AH68" s="26"/>
      <c r="AI68" s="25"/>
      <c r="AJ68" s="26"/>
      <c r="AK68" s="25"/>
      <c r="AL68" s="26"/>
      <c r="AM68" s="25"/>
      <c r="AN68" s="26"/>
      <c r="AO68" s="25"/>
      <c r="AP68" s="26"/>
      <c r="AQ68" s="25"/>
      <c r="AR68" s="26"/>
      <c r="AS68" s="25"/>
      <c r="AT68" s="26"/>
    </row>
    <row r="69" spans="2:46" s="102" customFormat="1" x14ac:dyDescent="0.25">
      <c r="B69" s="100"/>
      <c r="C69" s="101"/>
      <c r="D69" s="97"/>
      <c r="E69" s="101"/>
      <c r="F69" s="97"/>
      <c r="G69" s="101"/>
      <c r="H69" s="97"/>
      <c r="I69" s="101"/>
      <c r="J69" s="97"/>
      <c r="K69" s="101"/>
      <c r="L69" s="97"/>
      <c r="M69" s="101"/>
      <c r="N69" s="97"/>
      <c r="O69" s="101"/>
      <c r="P69" s="97"/>
      <c r="Q69" s="101"/>
      <c r="R69" s="97"/>
      <c r="S69" s="101"/>
      <c r="T69" s="97"/>
      <c r="U69" s="101"/>
      <c r="V69" s="97"/>
      <c r="W69" s="101"/>
      <c r="X69" s="97"/>
      <c r="Y69" s="101"/>
      <c r="Z69" s="97"/>
      <c r="AA69" s="101"/>
      <c r="AB69" s="97"/>
      <c r="AC69" s="101"/>
      <c r="AD69" s="97"/>
      <c r="AE69" s="101"/>
      <c r="AF69" s="97"/>
      <c r="AG69" s="101"/>
      <c r="AH69" s="97"/>
      <c r="AI69" s="101"/>
      <c r="AJ69" s="97"/>
      <c r="AK69" s="101"/>
      <c r="AL69" s="97"/>
      <c r="AM69" s="101"/>
      <c r="AN69" s="97"/>
      <c r="AO69" s="101"/>
      <c r="AP69" s="97"/>
      <c r="AQ69" s="101"/>
      <c r="AR69" s="97"/>
      <c r="AS69" s="101"/>
      <c r="AT69" s="97"/>
    </row>
    <row r="70" spans="2:46" s="102" customFormat="1" x14ac:dyDescent="0.25">
      <c r="B70" s="100"/>
      <c r="C70" s="101"/>
      <c r="D70" s="97"/>
      <c r="E70" s="101"/>
      <c r="F70" s="97"/>
      <c r="G70" s="101"/>
      <c r="H70" s="97"/>
      <c r="I70" s="101"/>
      <c r="J70" s="97"/>
      <c r="K70" s="101"/>
      <c r="L70" s="97"/>
      <c r="M70" s="101"/>
      <c r="N70" s="97"/>
      <c r="O70" s="101"/>
      <c r="P70" s="97"/>
      <c r="Q70" s="101"/>
      <c r="R70" s="97"/>
      <c r="S70" s="101"/>
      <c r="T70" s="97"/>
      <c r="U70" s="101"/>
      <c r="V70" s="97"/>
      <c r="W70" s="101"/>
      <c r="X70" s="97"/>
      <c r="Y70" s="101"/>
      <c r="Z70" s="97"/>
      <c r="AA70" s="101"/>
      <c r="AB70" s="97"/>
      <c r="AC70" s="101"/>
      <c r="AD70" s="97"/>
      <c r="AE70" s="101"/>
      <c r="AF70" s="97"/>
      <c r="AG70" s="101"/>
      <c r="AH70" s="97"/>
      <c r="AI70" s="101"/>
      <c r="AJ70" s="97"/>
      <c r="AK70" s="101"/>
      <c r="AL70" s="97"/>
      <c r="AM70" s="101"/>
      <c r="AN70" s="97"/>
      <c r="AO70" s="101"/>
      <c r="AP70" s="97"/>
      <c r="AQ70" s="101"/>
      <c r="AR70" s="97"/>
      <c r="AS70" s="101"/>
      <c r="AT70" s="97"/>
    </row>
    <row r="71" spans="2:46" s="102" customFormat="1" x14ac:dyDescent="0.25">
      <c r="B71" s="100"/>
      <c r="C71" s="101"/>
      <c r="D71" s="97"/>
      <c r="E71" s="101"/>
      <c r="F71" s="97"/>
      <c r="G71" s="101"/>
      <c r="H71" s="97"/>
      <c r="I71" s="101"/>
      <c r="J71" s="97"/>
      <c r="K71" s="101"/>
      <c r="L71" s="97"/>
      <c r="M71" s="101"/>
      <c r="N71" s="97"/>
      <c r="O71" s="101"/>
      <c r="P71" s="97"/>
      <c r="Q71" s="101"/>
      <c r="R71" s="97"/>
      <c r="S71" s="101"/>
      <c r="T71" s="97"/>
      <c r="U71" s="101"/>
      <c r="V71" s="97"/>
      <c r="W71" s="101"/>
      <c r="X71" s="97"/>
      <c r="Y71" s="101"/>
      <c r="Z71" s="97"/>
      <c r="AA71" s="101"/>
      <c r="AB71" s="97"/>
      <c r="AC71" s="101"/>
      <c r="AD71" s="97"/>
      <c r="AE71" s="101"/>
      <c r="AF71" s="97"/>
      <c r="AG71" s="101"/>
      <c r="AH71" s="97"/>
      <c r="AI71" s="101"/>
      <c r="AJ71" s="97"/>
      <c r="AK71" s="101"/>
      <c r="AL71" s="97"/>
      <c r="AM71" s="101"/>
      <c r="AN71" s="97"/>
      <c r="AO71" s="101"/>
      <c r="AP71" s="97"/>
      <c r="AQ71" s="101"/>
      <c r="AR71" s="97"/>
      <c r="AS71" s="101"/>
      <c r="AT71" s="97"/>
    </row>
    <row r="72" spans="2:46" s="102" customFormat="1" x14ac:dyDescent="0.25">
      <c r="B72" s="100"/>
      <c r="C72" s="101"/>
      <c r="D72" s="97"/>
      <c r="E72" s="101"/>
      <c r="F72" s="97"/>
      <c r="G72" s="101"/>
      <c r="H72" s="97"/>
      <c r="I72" s="101"/>
      <c r="J72" s="97"/>
      <c r="K72" s="101"/>
      <c r="L72" s="97"/>
      <c r="M72" s="101"/>
      <c r="N72" s="97"/>
      <c r="O72" s="101"/>
      <c r="P72" s="97"/>
      <c r="Q72" s="101"/>
      <c r="R72" s="97"/>
      <c r="S72" s="101"/>
      <c r="T72" s="97"/>
      <c r="U72" s="101"/>
      <c r="V72" s="97"/>
      <c r="W72" s="101"/>
      <c r="X72" s="97"/>
      <c r="Y72" s="101"/>
      <c r="Z72" s="97"/>
      <c r="AA72" s="101"/>
      <c r="AB72" s="97"/>
      <c r="AC72" s="101"/>
      <c r="AD72" s="97"/>
      <c r="AE72" s="101"/>
      <c r="AF72" s="97"/>
      <c r="AG72" s="101"/>
      <c r="AH72" s="97"/>
      <c r="AI72" s="101"/>
      <c r="AJ72" s="97"/>
      <c r="AK72" s="101"/>
      <c r="AL72" s="97"/>
      <c r="AM72" s="101"/>
      <c r="AN72" s="97"/>
      <c r="AO72" s="101"/>
      <c r="AP72" s="97"/>
      <c r="AQ72" s="101"/>
      <c r="AR72" s="97"/>
      <c r="AS72" s="101"/>
      <c r="AT72" s="97"/>
    </row>
    <row r="73" spans="2:46" s="102" customFormat="1" x14ac:dyDescent="0.25">
      <c r="B73" s="100"/>
      <c r="C73" s="101"/>
      <c r="D73" s="97"/>
      <c r="E73" s="101"/>
      <c r="F73" s="97"/>
      <c r="G73" s="101"/>
      <c r="H73" s="97"/>
      <c r="I73" s="101"/>
      <c r="J73" s="97"/>
      <c r="K73" s="101"/>
      <c r="L73" s="97"/>
      <c r="M73" s="101"/>
      <c r="N73" s="97"/>
      <c r="O73" s="101"/>
      <c r="P73" s="97"/>
      <c r="Q73" s="101"/>
      <c r="R73" s="97"/>
      <c r="S73" s="101"/>
      <c r="T73" s="97"/>
      <c r="U73" s="101"/>
      <c r="V73" s="97"/>
      <c r="W73" s="101"/>
      <c r="X73" s="97"/>
      <c r="Y73" s="101"/>
      <c r="Z73" s="97"/>
      <c r="AA73" s="101"/>
      <c r="AB73" s="97"/>
      <c r="AC73" s="101"/>
      <c r="AD73" s="97"/>
      <c r="AE73" s="101"/>
      <c r="AF73" s="97"/>
      <c r="AG73" s="101"/>
      <c r="AH73" s="97"/>
      <c r="AI73" s="101"/>
      <c r="AJ73" s="97"/>
      <c r="AK73" s="101"/>
      <c r="AL73" s="97"/>
      <c r="AM73" s="101"/>
      <c r="AN73" s="97"/>
      <c r="AO73" s="101"/>
      <c r="AP73" s="97"/>
      <c r="AQ73" s="101"/>
      <c r="AR73" s="97"/>
      <c r="AS73" s="101"/>
      <c r="AT73" s="97"/>
    </row>
    <row r="74" spans="2:46" s="102" customFormat="1" x14ac:dyDescent="0.25">
      <c r="B74" s="100"/>
      <c r="C74" s="101"/>
      <c r="D74" s="97"/>
      <c r="E74" s="101"/>
      <c r="F74" s="97"/>
      <c r="G74" s="101"/>
      <c r="H74" s="97"/>
      <c r="I74" s="101"/>
      <c r="J74" s="97"/>
      <c r="K74" s="101"/>
      <c r="L74" s="97"/>
      <c r="M74" s="101"/>
      <c r="N74" s="97"/>
      <c r="O74" s="101"/>
      <c r="P74" s="97"/>
      <c r="Q74" s="101"/>
      <c r="R74" s="97"/>
      <c r="S74" s="101"/>
      <c r="T74" s="97"/>
      <c r="U74" s="101"/>
      <c r="V74" s="97"/>
      <c r="W74" s="101"/>
      <c r="X74" s="97"/>
      <c r="Y74" s="101"/>
      <c r="Z74" s="97"/>
      <c r="AA74" s="101"/>
      <c r="AB74" s="97"/>
      <c r="AC74" s="101"/>
      <c r="AD74" s="97"/>
      <c r="AE74" s="101"/>
      <c r="AF74" s="97"/>
      <c r="AG74" s="101"/>
      <c r="AH74" s="97"/>
      <c r="AI74" s="101"/>
      <c r="AJ74" s="97"/>
      <c r="AK74" s="101"/>
      <c r="AL74" s="97"/>
      <c r="AM74" s="101"/>
      <c r="AN74" s="97"/>
      <c r="AO74" s="101"/>
      <c r="AP74" s="97"/>
      <c r="AQ74" s="101"/>
      <c r="AR74" s="97"/>
      <c r="AS74" s="101"/>
      <c r="AT74" s="97"/>
    </row>
    <row r="75" spans="2:46" s="102" customFormat="1" x14ac:dyDescent="0.25">
      <c r="B75" s="100"/>
      <c r="C75" s="101"/>
      <c r="D75" s="97"/>
      <c r="E75" s="101"/>
      <c r="F75" s="97"/>
      <c r="G75" s="101"/>
      <c r="H75" s="97"/>
      <c r="I75" s="101"/>
      <c r="J75" s="97"/>
      <c r="K75" s="101"/>
      <c r="L75" s="97"/>
      <c r="M75" s="101"/>
      <c r="N75" s="97"/>
      <c r="O75" s="101"/>
      <c r="P75" s="97"/>
      <c r="Q75" s="101"/>
      <c r="R75" s="97"/>
      <c r="S75" s="101"/>
      <c r="T75" s="97"/>
      <c r="U75" s="101"/>
      <c r="V75" s="97"/>
      <c r="W75" s="101"/>
      <c r="X75" s="97"/>
      <c r="Y75" s="101"/>
      <c r="Z75" s="97"/>
      <c r="AA75" s="101"/>
      <c r="AB75" s="97"/>
      <c r="AC75" s="101"/>
      <c r="AD75" s="97"/>
      <c r="AE75" s="101"/>
      <c r="AF75" s="97"/>
      <c r="AG75" s="101"/>
      <c r="AH75" s="97"/>
      <c r="AI75" s="101"/>
      <c r="AJ75" s="97"/>
      <c r="AK75" s="101"/>
      <c r="AL75" s="97"/>
      <c r="AM75" s="101"/>
      <c r="AN75" s="97"/>
      <c r="AO75" s="101"/>
      <c r="AP75" s="97"/>
      <c r="AQ75" s="101"/>
      <c r="AR75" s="97"/>
      <c r="AS75" s="101"/>
      <c r="AT75" s="97"/>
    </row>
    <row r="76" spans="2:46" s="102" customFormat="1" x14ac:dyDescent="0.25">
      <c r="B76" s="100"/>
      <c r="C76" s="101"/>
      <c r="D76" s="97"/>
      <c r="E76" s="101"/>
      <c r="F76" s="97"/>
      <c r="G76" s="101"/>
      <c r="H76" s="97"/>
      <c r="I76" s="101"/>
      <c r="J76" s="97"/>
      <c r="K76" s="101"/>
      <c r="L76" s="97"/>
      <c r="M76" s="101"/>
      <c r="N76" s="97"/>
      <c r="O76" s="101"/>
      <c r="P76" s="97"/>
      <c r="Q76" s="101"/>
      <c r="R76" s="97"/>
      <c r="S76" s="101"/>
      <c r="T76" s="97"/>
      <c r="U76" s="101"/>
      <c r="V76" s="97"/>
      <c r="W76" s="101"/>
      <c r="X76" s="97"/>
      <c r="Y76" s="101"/>
      <c r="Z76" s="97"/>
      <c r="AA76" s="101"/>
      <c r="AB76" s="97"/>
      <c r="AC76" s="101"/>
      <c r="AD76" s="97"/>
      <c r="AE76" s="101"/>
      <c r="AF76" s="97"/>
      <c r="AG76" s="101"/>
      <c r="AH76" s="97"/>
      <c r="AI76" s="101"/>
      <c r="AJ76" s="97"/>
      <c r="AK76" s="101"/>
      <c r="AL76" s="97"/>
      <c r="AM76" s="101"/>
      <c r="AN76" s="97"/>
      <c r="AO76" s="101"/>
      <c r="AP76" s="97"/>
      <c r="AQ76" s="101"/>
      <c r="AR76" s="97"/>
      <c r="AS76" s="101"/>
      <c r="AT76" s="97"/>
    </row>
    <row r="77" spans="2:46" s="102" customFormat="1" x14ac:dyDescent="0.25">
      <c r="B77" s="100"/>
      <c r="C77" s="101"/>
      <c r="D77" s="97"/>
      <c r="E77" s="101"/>
      <c r="F77" s="97"/>
      <c r="G77" s="101"/>
      <c r="H77" s="97"/>
      <c r="I77" s="101"/>
      <c r="J77" s="97"/>
      <c r="K77" s="101"/>
      <c r="L77" s="97"/>
      <c r="M77" s="101"/>
      <c r="N77" s="97"/>
      <c r="O77" s="101"/>
      <c r="P77" s="97"/>
      <c r="Q77" s="101"/>
      <c r="R77" s="97"/>
      <c r="S77" s="101"/>
      <c r="T77" s="97"/>
      <c r="U77" s="101"/>
      <c r="V77" s="97"/>
      <c r="W77" s="101"/>
      <c r="X77" s="97"/>
      <c r="Y77" s="101"/>
      <c r="Z77" s="97"/>
      <c r="AA77" s="101"/>
      <c r="AB77" s="97"/>
      <c r="AC77" s="101"/>
      <c r="AD77" s="97"/>
      <c r="AE77" s="101"/>
      <c r="AF77" s="97"/>
      <c r="AG77" s="101"/>
      <c r="AH77" s="97"/>
      <c r="AI77" s="101"/>
      <c r="AJ77" s="97"/>
      <c r="AK77" s="101"/>
      <c r="AL77" s="97"/>
      <c r="AM77" s="101"/>
      <c r="AN77" s="97"/>
      <c r="AO77" s="101"/>
      <c r="AP77" s="97"/>
      <c r="AQ77" s="101"/>
      <c r="AR77" s="97"/>
      <c r="AS77" s="101"/>
      <c r="AT77" s="97"/>
    </row>
    <row r="78" spans="2:46" s="102" customFormat="1" x14ac:dyDescent="0.25">
      <c r="B78" s="100"/>
      <c r="C78" s="101"/>
      <c r="D78" s="97"/>
      <c r="E78" s="101"/>
      <c r="F78" s="97"/>
      <c r="G78" s="101"/>
      <c r="H78" s="97"/>
      <c r="I78" s="101"/>
      <c r="J78" s="97"/>
      <c r="K78" s="101"/>
      <c r="L78" s="97"/>
      <c r="M78" s="101"/>
      <c r="N78" s="97"/>
      <c r="O78" s="101"/>
      <c r="P78" s="97"/>
      <c r="Q78" s="101"/>
      <c r="R78" s="97"/>
      <c r="S78" s="101"/>
      <c r="T78" s="97"/>
      <c r="U78" s="101"/>
      <c r="V78" s="97"/>
      <c r="W78" s="101"/>
      <c r="X78" s="97"/>
      <c r="Y78" s="101"/>
      <c r="Z78" s="97"/>
      <c r="AA78" s="101"/>
      <c r="AB78" s="97"/>
      <c r="AC78" s="101"/>
      <c r="AD78" s="97"/>
      <c r="AE78" s="101"/>
      <c r="AF78" s="97"/>
      <c r="AG78" s="101"/>
      <c r="AH78" s="97"/>
      <c r="AI78" s="101"/>
      <c r="AJ78" s="97"/>
      <c r="AK78" s="101"/>
      <c r="AL78" s="97"/>
      <c r="AM78" s="101"/>
      <c r="AN78" s="97"/>
      <c r="AO78" s="101"/>
      <c r="AP78" s="97"/>
      <c r="AQ78" s="101"/>
      <c r="AR78" s="97"/>
      <c r="AS78" s="101"/>
      <c r="AT78" s="97"/>
    </row>
    <row r="79" spans="2:46" s="102" customFormat="1" x14ac:dyDescent="0.25">
      <c r="B79" s="100"/>
      <c r="C79" s="101"/>
      <c r="D79" s="97"/>
      <c r="E79" s="101"/>
      <c r="F79" s="97"/>
      <c r="G79" s="101"/>
      <c r="H79" s="97"/>
      <c r="I79" s="101"/>
      <c r="J79" s="97"/>
      <c r="K79" s="101"/>
      <c r="L79" s="97"/>
      <c r="M79" s="101"/>
      <c r="N79" s="97"/>
      <c r="O79" s="101"/>
      <c r="P79" s="97"/>
      <c r="Q79" s="101"/>
      <c r="R79" s="97"/>
      <c r="S79" s="101"/>
      <c r="T79" s="97"/>
      <c r="U79" s="101"/>
      <c r="V79" s="97"/>
      <c r="W79" s="101"/>
      <c r="X79" s="97"/>
      <c r="Y79" s="101"/>
      <c r="Z79" s="97"/>
      <c r="AA79" s="101"/>
      <c r="AB79" s="97"/>
      <c r="AC79" s="101"/>
      <c r="AD79" s="97"/>
      <c r="AE79" s="101"/>
      <c r="AF79" s="97"/>
      <c r="AG79" s="101"/>
      <c r="AH79" s="97"/>
      <c r="AI79" s="101"/>
      <c r="AJ79" s="97"/>
      <c r="AK79" s="101"/>
      <c r="AL79" s="97"/>
      <c r="AM79" s="101"/>
      <c r="AN79" s="97"/>
      <c r="AO79" s="101"/>
      <c r="AP79" s="97"/>
      <c r="AQ79" s="101"/>
      <c r="AR79" s="97"/>
      <c r="AS79" s="101"/>
      <c r="AT79" s="97"/>
    </row>
    <row r="80" spans="2:46" s="102" customFormat="1" x14ac:dyDescent="0.25">
      <c r="B80" s="100"/>
      <c r="C80" s="101"/>
      <c r="D80" s="97"/>
      <c r="E80" s="101"/>
      <c r="F80" s="97"/>
      <c r="G80" s="101"/>
      <c r="H80" s="97"/>
      <c r="I80" s="101"/>
      <c r="J80" s="97"/>
      <c r="K80" s="101"/>
      <c r="L80" s="97"/>
      <c r="M80" s="101"/>
      <c r="N80" s="97"/>
      <c r="O80" s="101"/>
      <c r="P80" s="97"/>
      <c r="Q80" s="101"/>
      <c r="R80" s="97"/>
      <c r="S80" s="101"/>
      <c r="T80" s="97"/>
      <c r="U80" s="101"/>
      <c r="V80" s="97"/>
      <c r="W80" s="101"/>
      <c r="X80" s="97"/>
      <c r="Y80" s="101"/>
      <c r="Z80" s="97"/>
      <c r="AA80" s="101"/>
      <c r="AB80" s="97"/>
      <c r="AC80" s="101"/>
      <c r="AD80" s="97"/>
      <c r="AE80" s="101"/>
      <c r="AF80" s="97"/>
      <c r="AG80" s="101"/>
      <c r="AH80" s="97"/>
      <c r="AI80" s="101"/>
      <c r="AJ80" s="97"/>
      <c r="AK80" s="101"/>
      <c r="AL80" s="97"/>
      <c r="AM80" s="101"/>
      <c r="AN80" s="97"/>
      <c r="AO80" s="101"/>
      <c r="AP80" s="97"/>
      <c r="AQ80" s="101"/>
      <c r="AR80" s="97"/>
      <c r="AS80" s="101"/>
      <c r="AT80" s="97"/>
    </row>
    <row r="81" spans="2:46" s="102" customFormat="1" ht="15.75" x14ac:dyDescent="0.25">
      <c r="B81" s="24"/>
      <c r="C81" s="25"/>
      <c r="D81" s="26"/>
      <c r="E81" s="25"/>
      <c r="F81" s="26"/>
      <c r="G81" s="25"/>
      <c r="H81" s="26"/>
      <c r="I81" s="25"/>
      <c r="J81" s="26"/>
      <c r="K81" s="25"/>
      <c r="L81" s="26"/>
      <c r="M81" s="25"/>
      <c r="N81" s="26"/>
      <c r="O81" s="25"/>
      <c r="P81" s="26"/>
      <c r="Q81" s="25"/>
      <c r="R81" s="26"/>
      <c r="S81" s="25"/>
      <c r="T81" s="26"/>
      <c r="U81" s="25"/>
      <c r="V81" s="26"/>
      <c r="W81" s="25"/>
      <c r="X81" s="26"/>
      <c r="Y81" s="25"/>
      <c r="Z81" s="26"/>
      <c r="AA81" s="25"/>
      <c r="AB81" s="26"/>
      <c r="AC81" s="25"/>
      <c r="AD81" s="26"/>
      <c r="AE81" s="25"/>
      <c r="AF81" s="26"/>
      <c r="AG81" s="25"/>
      <c r="AH81" s="26"/>
      <c r="AI81" s="25"/>
      <c r="AJ81" s="26"/>
      <c r="AK81" s="25"/>
      <c r="AL81" s="26"/>
      <c r="AM81" s="25"/>
      <c r="AN81" s="26"/>
      <c r="AO81" s="25"/>
      <c r="AP81" s="26"/>
      <c r="AQ81" s="25"/>
      <c r="AR81" s="26"/>
      <c r="AS81" s="25"/>
      <c r="AT81" s="26"/>
    </row>
    <row r="82" spans="2:46" s="102" customFormat="1" x14ac:dyDescent="0.25">
      <c r="B82" s="100"/>
      <c r="C82" s="101"/>
      <c r="D82" s="97"/>
      <c r="E82" s="101"/>
      <c r="F82" s="97"/>
      <c r="G82" s="101"/>
      <c r="H82" s="97"/>
      <c r="I82" s="101"/>
      <c r="J82" s="97"/>
      <c r="K82" s="101"/>
      <c r="L82" s="97"/>
      <c r="M82" s="101"/>
      <c r="N82" s="97"/>
      <c r="O82" s="101"/>
      <c r="P82" s="97"/>
      <c r="Q82" s="101"/>
      <c r="R82" s="97"/>
      <c r="S82" s="101"/>
      <c r="T82" s="97"/>
      <c r="U82" s="101"/>
      <c r="V82" s="97"/>
      <c r="W82" s="101"/>
      <c r="X82" s="97"/>
      <c r="Y82" s="101"/>
      <c r="Z82" s="97"/>
      <c r="AA82" s="101"/>
      <c r="AB82" s="97"/>
      <c r="AC82" s="101"/>
      <c r="AD82" s="97"/>
      <c r="AE82" s="101"/>
      <c r="AF82" s="97"/>
      <c r="AG82" s="101"/>
      <c r="AH82" s="97"/>
      <c r="AI82" s="101"/>
      <c r="AJ82" s="97"/>
      <c r="AK82" s="101"/>
      <c r="AL82" s="97"/>
      <c r="AM82" s="101"/>
      <c r="AN82" s="97"/>
      <c r="AO82" s="101"/>
      <c r="AP82" s="97"/>
      <c r="AQ82" s="101"/>
      <c r="AR82" s="97"/>
      <c r="AS82" s="101"/>
      <c r="AT82" s="97"/>
    </row>
    <row r="83" spans="2:46" s="102" customFormat="1" x14ac:dyDescent="0.25">
      <c r="B83" s="100"/>
      <c r="C83" s="101"/>
      <c r="D83" s="97"/>
      <c r="E83" s="101"/>
      <c r="F83" s="97"/>
      <c r="G83" s="101"/>
      <c r="H83" s="97"/>
      <c r="I83" s="101"/>
      <c r="J83" s="97"/>
      <c r="K83" s="101"/>
      <c r="L83" s="97"/>
      <c r="M83" s="101"/>
      <c r="N83" s="97"/>
      <c r="O83" s="101"/>
      <c r="P83" s="97"/>
      <c r="Q83" s="101"/>
      <c r="R83" s="97"/>
      <c r="S83" s="101"/>
      <c r="T83" s="97"/>
      <c r="U83" s="101"/>
      <c r="V83" s="97"/>
      <c r="W83" s="101"/>
      <c r="X83" s="97"/>
      <c r="Y83" s="101"/>
      <c r="Z83" s="97"/>
      <c r="AA83" s="101"/>
      <c r="AB83" s="97"/>
      <c r="AC83" s="101"/>
      <c r="AD83" s="97"/>
      <c r="AE83" s="101"/>
      <c r="AF83" s="97"/>
      <c r="AG83" s="101"/>
      <c r="AH83" s="97"/>
      <c r="AI83" s="101"/>
      <c r="AJ83" s="97"/>
      <c r="AK83" s="101"/>
      <c r="AL83" s="97"/>
      <c r="AM83" s="101"/>
      <c r="AN83" s="97"/>
      <c r="AO83" s="101"/>
      <c r="AP83" s="97"/>
      <c r="AQ83" s="101"/>
      <c r="AR83" s="97"/>
      <c r="AS83" s="101"/>
      <c r="AT83" s="97"/>
    </row>
    <row r="84" spans="2:46" s="102" customFormat="1" x14ac:dyDescent="0.25">
      <c r="B84" s="100"/>
      <c r="C84" s="101"/>
      <c r="D84" s="97"/>
      <c r="E84" s="101"/>
      <c r="F84" s="97"/>
      <c r="G84" s="101"/>
      <c r="H84" s="97"/>
      <c r="I84" s="101"/>
      <c r="J84" s="97"/>
      <c r="K84" s="101"/>
      <c r="L84" s="97"/>
      <c r="M84" s="101"/>
      <c r="N84" s="97"/>
      <c r="O84" s="101"/>
      <c r="P84" s="97"/>
      <c r="Q84" s="101"/>
      <c r="R84" s="97"/>
      <c r="S84" s="101"/>
      <c r="T84" s="97"/>
      <c r="U84" s="101"/>
      <c r="V84" s="97"/>
      <c r="W84" s="101"/>
      <c r="X84" s="97"/>
      <c r="Y84" s="101"/>
      <c r="Z84" s="97"/>
      <c r="AA84" s="101"/>
      <c r="AB84" s="97"/>
      <c r="AC84" s="101"/>
      <c r="AD84" s="97"/>
      <c r="AE84" s="101"/>
      <c r="AF84" s="97"/>
      <c r="AG84" s="101"/>
      <c r="AH84" s="97"/>
      <c r="AI84" s="101"/>
      <c r="AJ84" s="97"/>
      <c r="AK84" s="101"/>
      <c r="AL84" s="97"/>
      <c r="AM84" s="101"/>
      <c r="AN84" s="97"/>
      <c r="AO84" s="101"/>
      <c r="AP84" s="97"/>
      <c r="AQ84" s="101"/>
      <c r="AR84" s="97"/>
      <c r="AS84" s="101"/>
      <c r="AT84" s="97"/>
    </row>
    <row r="85" spans="2:46" s="102" customFormat="1" x14ac:dyDescent="0.25">
      <c r="B85" s="100"/>
      <c r="C85" s="101"/>
      <c r="D85" s="97"/>
      <c r="E85" s="101"/>
      <c r="F85" s="97"/>
      <c r="G85" s="101"/>
      <c r="H85" s="97"/>
      <c r="I85" s="101"/>
      <c r="J85" s="97"/>
      <c r="K85" s="101"/>
      <c r="L85" s="97"/>
      <c r="M85" s="101"/>
      <c r="N85" s="97"/>
      <c r="O85" s="101"/>
      <c r="P85" s="97"/>
      <c r="Q85" s="101"/>
      <c r="R85" s="97"/>
      <c r="S85" s="101"/>
      <c r="T85" s="97"/>
      <c r="U85" s="101"/>
      <c r="V85" s="97"/>
      <c r="W85" s="101"/>
      <c r="X85" s="97"/>
      <c r="Y85" s="101"/>
      <c r="Z85" s="97"/>
      <c r="AA85" s="101"/>
      <c r="AB85" s="97"/>
      <c r="AC85" s="101"/>
      <c r="AD85" s="97"/>
      <c r="AE85" s="101"/>
      <c r="AF85" s="97"/>
      <c r="AG85" s="101"/>
      <c r="AH85" s="97"/>
      <c r="AI85" s="101"/>
      <c r="AJ85" s="97"/>
      <c r="AK85" s="101"/>
      <c r="AL85" s="97"/>
      <c r="AM85" s="101"/>
      <c r="AN85" s="97"/>
      <c r="AO85" s="101"/>
      <c r="AP85" s="97"/>
      <c r="AQ85" s="101"/>
      <c r="AR85" s="97"/>
      <c r="AS85" s="101"/>
      <c r="AT85" s="97"/>
    </row>
    <row r="86" spans="2:46" s="102" customFormat="1" x14ac:dyDescent="0.25">
      <c r="B86" s="100"/>
      <c r="C86" s="101"/>
      <c r="D86" s="97"/>
      <c r="E86" s="101"/>
      <c r="F86" s="97"/>
      <c r="G86" s="101"/>
      <c r="H86" s="97"/>
      <c r="I86" s="101"/>
      <c r="J86" s="97"/>
      <c r="K86" s="101"/>
      <c r="L86" s="97"/>
      <c r="M86" s="101"/>
      <c r="N86" s="97"/>
      <c r="O86" s="101"/>
      <c r="P86" s="97"/>
      <c r="Q86" s="101"/>
      <c r="R86" s="97"/>
      <c r="S86" s="101"/>
      <c r="T86" s="97"/>
      <c r="U86" s="101"/>
      <c r="V86" s="97"/>
      <c r="W86" s="101"/>
      <c r="X86" s="97"/>
      <c r="Y86" s="101"/>
      <c r="Z86" s="97"/>
      <c r="AA86" s="101"/>
      <c r="AB86" s="97"/>
      <c r="AC86" s="101"/>
      <c r="AD86" s="97"/>
      <c r="AE86" s="101"/>
      <c r="AF86" s="97"/>
      <c r="AG86" s="101"/>
      <c r="AH86" s="97"/>
      <c r="AI86" s="101"/>
      <c r="AJ86" s="97"/>
      <c r="AK86" s="101"/>
      <c r="AL86" s="97"/>
      <c r="AM86" s="101"/>
      <c r="AN86" s="97"/>
      <c r="AO86" s="101"/>
      <c r="AP86" s="97"/>
      <c r="AQ86" s="101"/>
      <c r="AR86" s="97"/>
      <c r="AS86" s="101"/>
      <c r="AT86" s="97"/>
    </row>
    <row r="87" spans="2:46" s="102" customFormat="1" x14ac:dyDescent="0.25">
      <c r="B87" s="100"/>
      <c r="C87" s="101"/>
      <c r="D87" s="97"/>
      <c r="E87" s="101"/>
      <c r="F87" s="97"/>
      <c r="G87" s="101"/>
      <c r="H87" s="97"/>
      <c r="I87" s="101"/>
      <c r="J87" s="97"/>
      <c r="K87" s="101"/>
      <c r="L87" s="97"/>
      <c r="M87" s="101"/>
      <c r="N87" s="97"/>
      <c r="O87" s="101"/>
      <c r="P87" s="97"/>
      <c r="Q87" s="101"/>
      <c r="R87" s="97"/>
      <c r="S87" s="101"/>
      <c r="T87" s="97"/>
      <c r="U87" s="101"/>
      <c r="V87" s="97"/>
      <c r="W87" s="101"/>
      <c r="X87" s="97"/>
      <c r="Y87" s="101"/>
      <c r="Z87" s="97"/>
      <c r="AA87" s="101"/>
      <c r="AB87" s="97"/>
      <c r="AC87" s="101"/>
      <c r="AD87" s="97"/>
      <c r="AE87" s="101"/>
      <c r="AF87" s="97"/>
      <c r="AG87" s="101"/>
      <c r="AH87" s="97"/>
      <c r="AI87" s="101"/>
      <c r="AJ87" s="97"/>
      <c r="AK87" s="101"/>
      <c r="AL87" s="97"/>
      <c r="AM87" s="101"/>
      <c r="AN87" s="97"/>
      <c r="AO87" s="101"/>
      <c r="AP87" s="97"/>
      <c r="AQ87" s="101"/>
      <c r="AR87" s="97"/>
      <c r="AS87" s="101"/>
      <c r="AT87" s="97"/>
    </row>
    <row r="88" spans="2:46" s="102" customFormat="1" x14ac:dyDescent="0.25">
      <c r="B88" s="100"/>
      <c r="C88" s="101"/>
      <c r="D88" s="97"/>
      <c r="E88" s="101"/>
      <c r="F88" s="97"/>
      <c r="G88" s="101"/>
      <c r="H88" s="97"/>
      <c r="I88" s="101"/>
      <c r="J88" s="97"/>
      <c r="K88" s="101"/>
      <c r="L88" s="97"/>
      <c r="M88" s="101"/>
      <c r="N88" s="97"/>
      <c r="O88" s="101"/>
      <c r="P88" s="97"/>
      <c r="Q88" s="101"/>
      <c r="R88" s="97"/>
      <c r="S88" s="101"/>
      <c r="T88" s="97"/>
      <c r="U88" s="101"/>
      <c r="V88" s="97"/>
      <c r="W88" s="101"/>
      <c r="X88" s="97"/>
      <c r="Y88" s="101"/>
      <c r="Z88" s="97"/>
      <c r="AA88" s="101"/>
      <c r="AB88" s="97"/>
      <c r="AC88" s="101"/>
      <c r="AD88" s="97"/>
      <c r="AE88" s="101"/>
      <c r="AF88" s="97"/>
      <c r="AG88" s="101"/>
      <c r="AH88" s="97"/>
      <c r="AI88" s="101"/>
      <c r="AJ88" s="97"/>
      <c r="AK88" s="101"/>
      <c r="AL88" s="97"/>
      <c r="AM88" s="101"/>
      <c r="AN88" s="97"/>
      <c r="AO88" s="101"/>
      <c r="AP88" s="97"/>
      <c r="AQ88" s="101"/>
      <c r="AR88" s="97"/>
      <c r="AS88" s="101"/>
      <c r="AT88" s="97"/>
    </row>
    <row r="89" spans="2:46" s="102" customFormat="1" x14ac:dyDescent="0.25">
      <c r="B89" s="100"/>
      <c r="C89" s="101"/>
      <c r="D89" s="97"/>
      <c r="E89" s="101"/>
      <c r="F89" s="97"/>
      <c r="G89" s="101"/>
      <c r="H89" s="97"/>
      <c r="I89" s="101"/>
      <c r="J89" s="97"/>
      <c r="K89" s="101"/>
      <c r="L89" s="97"/>
      <c r="M89" s="101"/>
      <c r="N89" s="97"/>
      <c r="O89" s="101"/>
      <c r="P89" s="97"/>
      <c r="Q89" s="101"/>
      <c r="R89" s="97"/>
      <c r="S89" s="101"/>
      <c r="T89" s="97"/>
      <c r="U89" s="101"/>
      <c r="V89" s="97"/>
      <c r="W89" s="101"/>
      <c r="X89" s="97"/>
      <c r="Y89" s="101"/>
      <c r="Z89" s="97"/>
      <c r="AA89" s="101"/>
      <c r="AB89" s="97"/>
      <c r="AC89" s="101"/>
      <c r="AD89" s="97"/>
      <c r="AE89" s="101"/>
      <c r="AF89" s="97"/>
      <c r="AG89" s="101"/>
      <c r="AH89" s="97"/>
      <c r="AI89" s="101"/>
      <c r="AJ89" s="97"/>
      <c r="AK89" s="101"/>
      <c r="AL89" s="97"/>
      <c r="AM89" s="101"/>
      <c r="AN89" s="97"/>
      <c r="AO89" s="101"/>
      <c r="AP89" s="97"/>
      <c r="AQ89" s="101"/>
      <c r="AR89" s="97"/>
      <c r="AS89" s="101"/>
      <c r="AT89" s="97"/>
    </row>
    <row r="90" spans="2:46" s="102" customFormat="1" x14ac:dyDescent="0.25">
      <c r="B90" s="100"/>
      <c r="C90" s="101"/>
      <c r="D90" s="97"/>
      <c r="E90" s="101"/>
      <c r="F90" s="97"/>
      <c r="G90" s="101"/>
      <c r="H90" s="97"/>
      <c r="I90" s="101"/>
      <c r="J90" s="97"/>
      <c r="K90" s="101"/>
      <c r="L90" s="97"/>
      <c r="M90" s="101"/>
      <c r="N90" s="97"/>
      <c r="O90" s="101"/>
      <c r="P90" s="97"/>
      <c r="Q90" s="101"/>
      <c r="R90" s="97"/>
      <c r="S90" s="101"/>
      <c r="T90" s="97"/>
      <c r="U90" s="101"/>
      <c r="V90" s="97"/>
      <c r="W90" s="101"/>
      <c r="X90" s="97"/>
      <c r="Y90" s="101"/>
      <c r="Z90" s="97"/>
      <c r="AA90" s="101"/>
      <c r="AB90" s="97"/>
      <c r="AC90" s="101"/>
      <c r="AD90" s="97"/>
      <c r="AE90" s="101"/>
      <c r="AF90" s="97"/>
      <c r="AG90" s="101"/>
      <c r="AH90" s="97"/>
      <c r="AI90" s="101"/>
      <c r="AJ90" s="97"/>
      <c r="AK90" s="101"/>
      <c r="AL90" s="97"/>
      <c r="AM90" s="101"/>
      <c r="AN90" s="97"/>
      <c r="AO90" s="101"/>
      <c r="AP90" s="97"/>
      <c r="AQ90" s="101"/>
      <c r="AR90" s="97"/>
      <c r="AS90" s="101"/>
      <c r="AT90" s="97"/>
    </row>
    <row r="91" spans="2:46" s="102" customFormat="1" x14ac:dyDescent="0.25">
      <c r="B91" s="100"/>
      <c r="C91" s="101"/>
      <c r="D91" s="97"/>
      <c r="E91" s="101"/>
      <c r="F91" s="97"/>
      <c r="G91" s="101"/>
      <c r="H91" s="97"/>
      <c r="I91" s="101"/>
      <c r="J91" s="97"/>
      <c r="K91" s="101"/>
      <c r="L91" s="97"/>
      <c r="M91" s="101"/>
      <c r="N91" s="97"/>
      <c r="O91" s="101"/>
      <c r="P91" s="97"/>
      <c r="Q91" s="101"/>
      <c r="R91" s="97"/>
      <c r="S91" s="101"/>
      <c r="T91" s="97"/>
      <c r="U91" s="101"/>
      <c r="V91" s="97"/>
      <c r="W91" s="101"/>
      <c r="X91" s="97"/>
      <c r="Y91" s="101"/>
      <c r="Z91" s="97"/>
      <c r="AA91" s="101"/>
      <c r="AB91" s="97"/>
      <c r="AC91" s="101"/>
      <c r="AD91" s="97"/>
      <c r="AE91" s="101"/>
      <c r="AF91" s="97"/>
      <c r="AG91" s="101"/>
      <c r="AH91" s="97"/>
      <c r="AI91" s="101"/>
      <c r="AJ91" s="97"/>
      <c r="AK91" s="101"/>
      <c r="AL91" s="97"/>
      <c r="AM91" s="101"/>
      <c r="AN91" s="97"/>
      <c r="AO91" s="101"/>
      <c r="AP91" s="97"/>
      <c r="AQ91" s="101"/>
      <c r="AR91" s="97"/>
      <c r="AS91" s="101"/>
      <c r="AT91" s="97"/>
    </row>
    <row r="92" spans="2:46" s="102" customFormat="1" x14ac:dyDescent="0.25">
      <c r="B92" s="100"/>
      <c r="C92" s="101"/>
      <c r="D92" s="97"/>
      <c r="E92" s="101"/>
      <c r="F92" s="97"/>
      <c r="G92" s="101"/>
      <c r="H92" s="97"/>
      <c r="I92" s="101"/>
      <c r="J92" s="97"/>
      <c r="K92" s="101"/>
      <c r="L92" s="97"/>
      <c r="M92" s="101"/>
      <c r="N92" s="97"/>
      <c r="O92" s="101"/>
      <c r="P92" s="97"/>
      <c r="Q92" s="101"/>
      <c r="R92" s="97"/>
      <c r="S92" s="101"/>
      <c r="T92" s="97"/>
      <c r="U92" s="101"/>
      <c r="V92" s="97"/>
      <c r="W92" s="101"/>
      <c r="X92" s="97"/>
      <c r="Y92" s="101"/>
      <c r="Z92" s="97"/>
      <c r="AA92" s="101"/>
      <c r="AB92" s="97"/>
      <c r="AC92" s="101"/>
      <c r="AD92" s="97"/>
      <c r="AE92" s="101"/>
      <c r="AF92" s="97"/>
      <c r="AG92" s="101"/>
      <c r="AH92" s="97"/>
      <c r="AI92" s="101"/>
      <c r="AJ92" s="97"/>
      <c r="AK92" s="101"/>
      <c r="AL92" s="97"/>
      <c r="AM92" s="101"/>
      <c r="AN92" s="97"/>
      <c r="AO92" s="101"/>
      <c r="AP92" s="97"/>
      <c r="AQ92" s="101"/>
      <c r="AR92" s="97"/>
      <c r="AS92" s="101"/>
      <c r="AT92" s="97"/>
    </row>
    <row r="93" spans="2:46" s="102" customFormat="1" x14ac:dyDescent="0.25">
      <c r="B93" s="100"/>
      <c r="C93" s="101"/>
      <c r="D93" s="97"/>
      <c r="E93" s="101"/>
      <c r="F93" s="97"/>
      <c r="G93" s="101"/>
      <c r="H93" s="97"/>
      <c r="I93" s="101"/>
      <c r="J93" s="97"/>
      <c r="K93" s="101"/>
      <c r="L93" s="97"/>
      <c r="M93" s="101"/>
      <c r="N93" s="97"/>
      <c r="O93" s="101"/>
      <c r="P93" s="97"/>
      <c r="Q93" s="101"/>
      <c r="R93" s="97"/>
      <c r="S93" s="101"/>
      <c r="T93" s="97"/>
      <c r="U93" s="101"/>
      <c r="V93" s="97"/>
      <c r="W93" s="101"/>
      <c r="X93" s="97"/>
      <c r="Y93" s="101"/>
      <c r="Z93" s="97"/>
      <c r="AA93" s="101"/>
      <c r="AB93" s="97"/>
      <c r="AC93" s="101"/>
      <c r="AD93" s="97"/>
      <c r="AE93" s="101"/>
      <c r="AF93" s="97"/>
      <c r="AG93" s="101"/>
      <c r="AH93" s="97"/>
      <c r="AI93" s="101"/>
      <c r="AJ93" s="97"/>
      <c r="AK93" s="101"/>
      <c r="AL93" s="97"/>
      <c r="AM93" s="101"/>
      <c r="AN93" s="97"/>
      <c r="AO93" s="101"/>
      <c r="AP93" s="97"/>
      <c r="AQ93" s="101"/>
      <c r="AR93" s="97"/>
      <c r="AS93" s="101"/>
      <c r="AT93" s="97"/>
    </row>
    <row r="94" spans="2:46" s="102" customFormat="1" ht="15.75" x14ac:dyDescent="0.25">
      <c r="B94" s="24"/>
      <c r="C94" s="25"/>
      <c r="D94" s="26"/>
      <c r="E94" s="25"/>
      <c r="F94" s="26"/>
      <c r="G94" s="25"/>
      <c r="H94" s="26"/>
      <c r="I94" s="25"/>
      <c r="J94" s="26"/>
      <c r="K94" s="25"/>
      <c r="L94" s="26"/>
      <c r="M94" s="25"/>
      <c r="N94" s="26"/>
      <c r="O94" s="25"/>
      <c r="P94" s="26"/>
      <c r="Q94" s="25"/>
      <c r="R94" s="26"/>
      <c r="S94" s="25"/>
      <c r="T94" s="26"/>
      <c r="U94" s="25"/>
      <c r="V94" s="26"/>
      <c r="W94" s="25"/>
      <c r="X94" s="26"/>
      <c r="Y94" s="25"/>
      <c r="Z94" s="26"/>
      <c r="AA94" s="25"/>
      <c r="AB94" s="26"/>
      <c r="AC94" s="25"/>
      <c r="AD94" s="26"/>
      <c r="AE94" s="25"/>
      <c r="AF94" s="26"/>
      <c r="AG94" s="25"/>
      <c r="AH94" s="26"/>
      <c r="AI94" s="25"/>
      <c r="AJ94" s="26"/>
      <c r="AK94" s="25"/>
      <c r="AL94" s="26"/>
      <c r="AM94" s="25"/>
      <c r="AN94" s="26"/>
      <c r="AO94" s="25"/>
      <c r="AP94" s="26"/>
      <c r="AQ94" s="25"/>
      <c r="AR94" s="26"/>
      <c r="AS94" s="25"/>
      <c r="AT94" s="26"/>
    </row>
    <row r="95" spans="2:46" s="102" customFormat="1" x14ac:dyDescent="0.25">
      <c r="B95" s="100"/>
      <c r="C95" s="101"/>
      <c r="D95" s="97"/>
      <c r="E95" s="101"/>
      <c r="F95" s="97"/>
      <c r="G95" s="101"/>
      <c r="H95" s="97"/>
      <c r="I95" s="101"/>
      <c r="J95" s="97"/>
      <c r="K95" s="101"/>
      <c r="L95" s="97"/>
      <c r="M95" s="101"/>
      <c r="N95" s="97"/>
      <c r="O95" s="101"/>
      <c r="P95" s="97"/>
      <c r="Q95" s="101"/>
      <c r="R95" s="97"/>
      <c r="S95" s="101"/>
      <c r="T95" s="97"/>
      <c r="U95" s="101"/>
      <c r="V95" s="97"/>
      <c r="W95" s="101"/>
      <c r="X95" s="97"/>
      <c r="Y95" s="101"/>
      <c r="Z95" s="97"/>
      <c r="AA95" s="101"/>
      <c r="AB95" s="97"/>
      <c r="AC95" s="101"/>
      <c r="AD95" s="97"/>
      <c r="AE95" s="101"/>
      <c r="AF95" s="97"/>
      <c r="AG95" s="101"/>
      <c r="AH95" s="97"/>
      <c r="AI95" s="101"/>
      <c r="AJ95" s="97"/>
      <c r="AK95" s="101"/>
      <c r="AL95" s="97"/>
      <c r="AM95" s="101"/>
      <c r="AN95" s="97"/>
      <c r="AO95" s="101"/>
      <c r="AP95" s="97"/>
      <c r="AQ95" s="101"/>
      <c r="AR95" s="97"/>
      <c r="AS95" s="101"/>
      <c r="AT95" s="97"/>
    </row>
    <row r="96" spans="2:46" s="102" customFormat="1" x14ac:dyDescent="0.25">
      <c r="B96" s="100"/>
      <c r="C96" s="101"/>
      <c r="D96" s="97"/>
      <c r="E96" s="101"/>
      <c r="F96" s="97"/>
      <c r="G96" s="101"/>
      <c r="H96" s="97"/>
      <c r="I96" s="101"/>
      <c r="J96" s="97"/>
      <c r="K96" s="101"/>
      <c r="L96" s="97"/>
      <c r="M96" s="101"/>
      <c r="N96" s="97"/>
      <c r="O96" s="101"/>
      <c r="P96" s="97"/>
      <c r="Q96" s="101"/>
      <c r="R96" s="97"/>
      <c r="S96" s="101"/>
      <c r="T96" s="97"/>
      <c r="U96" s="101"/>
      <c r="V96" s="97"/>
      <c r="W96" s="101"/>
      <c r="X96" s="97"/>
      <c r="Y96" s="101"/>
      <c r="Z96" s="97"/>
      <c r="AA96" s="101"/>
      <c r="AB96" s="97"/>
      <c r="AC96" s="101"/>
      <c r="AD96" s="97"/>
      <c r="AE96" s="101"/>
      <c r="AF96" s="97"/>
      <c r="AG96" s="101"/>
      <c r="AH96" s="97"/>
      <c r="AI96" s="101"/>
      <c r="AJ96" s="97"/>
      <c r="AK96" s="101"/>
      <c r="AL96" s="97"/>
      <c r="AM96" s="101"/>
      <c r="AN96" s="97"/>
      <c r="AO96" s="101"/>
      <c r="AP96" s="97"/>
      <c r="AQ96" s="101"/>
      <c r="AR96" s="97"/>
      <c r="AS96" s="101"/>
      <c r="AT96" s="97"/>
    </row>
    <row r="97" spans="2:46" s="102" customFormat="1" x14ac:dyDescent="0.25">
      <c r="B97" s="100"/>
      <c r="C97" s="101"/>
      <c r="D97" s="97"/>
      <c r="E97" s="101"/>
      <c r="F97" s="97"/>
      <c r="G97" s="101"/>
      <c r="H97" s="97"/>
      <c r="I97" s="101"/>
      <c r="J97" s="97"/>
      <c r="K97" s="101"/>
      <c r="L97" s="97"/>
      <c r="M97" s="101"/>
      <c r="N97" s="97"/>
      <c r="O97" s="101"/>
      <c r="P97" s="97"/>
      <c r="Q97" s="101"/>
      <c r="R97" s="97"/>
      <c r="S97" s="101"/>
      <c r="T97" s="97"/>
      <c r="U97" s="101"/>
      <c r="V97" s="97"/>
      <c r="W97" s="101"/>
      <c r="X97" s="97"/>
      <c r="Y97" s="101"/>
      <c r="Z97" s="97"/>
      <c r="AA97" s="101"/>
      <c r="AB97" s="97"/>
      <c r="AC97" s="101"/>
      <c r="AD97" s="97"/>
      <c r="AE97" s="101"/>
      <c r="AF97" s="97"/>
      <c r="AG97" s="101"/>
      <c r="AH97" s="97"/>
      <c r="AI97" s="101"/>
      <c r="AJ97" s="97"/>
      <c r="AK97" s="101"/>
      <c r="AL97" s="97"/>
      <c r="AM97" s="101"/>
      <c r="AN97" s="97"/>
      <c r="AO97" s="101"/>
      <c r="AP97" s="97"/>
      <c r="AQ97" s="101"/>
      <c r="AR97" s="97"/>
      <c r="AS97" s="101"/>
      <c r="AT97" s="97"/>
    </row>
    <row r="98" spans="2:46" s="102" customFormat="1" x14ac:dyDescent="0.25">
      <c r="B98" s="100"/>
      <c r="C98" s="101"/>
      <c r="D98" s="97"/>
      <c r="E98" s="101"/>
      <c r="F98" s="97"/>
      <c r="G98" s="101"/>
      <c r="H98" s="97"/>
      <c r="I98" s="101"/>
      <c r="J98" s="97"/>
      <c r="K98" s="101"/>
      <c r="L98" s="97"/>
      <c r="M98" s="101"/>
      <c r="N98" s="97"/>
      <c r="O98" s="101"/>
      <c r="P98" s="97"/>
      <c r="Q98" s="101"/>
      <c r="R98" s="97"/>
      <c r="S98" s="101"/>
      <c r="T98" s="97"/>
      <c r="U98" s="101"/>
      <c r="V98" s="97"/>
      <c r="W98" s="101"/>
      <c r="X98" s="97"/>
      <c r="Y98" s="101"/>
      <c r="Z98" s="97"/>
      <c r="AA98" s="101"/>
      <c r="AB98" s="97"/>
      <c r="AC98" s="101"/>
      <c r="AD98" s="97"/>
      <c r="AE98" s="101"/>
      <c r="AF98" s="97"/>
      <c r="AG98" s="101"/>
      <c r="AH98" s="97"/>
      <c r="AI98" s="101"/>
      <c r="AJ98" s="97"/>
      <c r="AK98" s="101"/>
      <c r="AL98" s="97"/>
      <c r="AM98" s="101"/>
      <c r="AN98" s="97"/>
      <c r="AO98" s="101"/>
      <c r="AP98" s="97"/>
      <c r="AQ98" s="101"/>
      <c r="AR98" s="97"/>
      <c r="AS98" s="101"/>
      <c r="AT98" s="97"/>
    </row>
    <row r="99" spans="2:46" s="102" customFormat="1" x14ac:dyDescent="0.25">
      <c r="B99" s="100"/>
      <c r="C99" s="101"/>
      <c r="D99" s="97"/>
      <c r="E99" s="101"/>
      <c r="F99" s="97"/>
      <c r="G99" s="101"/>
      <c r="H99" s="97"/>
      <c r="I99" s="101"/>
      <c r="J99" s="97"/>
      <c r="K99" s="101"/>
      <c r="L99" s="97"/>
      <c r="M99" s="101"/>
      <c r="N99" s="97"/>
      <c r="O99" s="101"/>
      <c r="P99" s="97"/>
      <c r="Q99" s="101"/>
      <c r="R99" s="97"/>
      <c r="S99" s="101"/>
      <c r="T99" s="97"/>
      <c r="U99" s="101"/>
      <c r="V99" s="97"/>
      <c r="W99" s="101"/>
      <c r="X99" s="97"/>
      <c r="Y99" s="101"/>
      <c r="Z99" s="97"/>
      <c r="AA99" s="101"/>
      <c r="AB99" s="97"/>
      <c r="AC99" s="101"/>
      <c r="AD99" s="97"/>
      <c r="AE99" s="101"/>
      <c r="AF99" s="97"/>
      <c r="AG99" s="101"/>
      <c r="AH99" s="97"/>
      <c r="AI99" s="101"/>
      <c r="AJ99" s="97"/>
      <c r="AK99" s="101"/>
      <c r="AL99" s="97"/>
      <c r="AM99" s="101"/>
      <c r="AN99" s="97"/>
      <c r="AO99" s="101"/>
      <c r="AP99" s="97"/>
      <c r="AQ99" s="101"/>
      <c r="AR99" s="97"/>
      <c r="AS99" s="101"/>
      <c r="AT99" s="97"/>
    </row>
    <row r="100" spans="2:46" s="102" customFormat="1" x14ac:dyDescent="0.25">
      <c r="B100" s="100"/>
      <c r="C100" s="101"/>
      <c r="D100" s="97"/>
      <c r="E100" s="101"/>
      <c r="F100" s="97"/>
      <c r="G100" s="101"/>
      <c r="H100" s="97"/>
      <c r="I100" s="101"/>
      <c r="J100" s="97"/>
      <c r="K100" s="101"/>
      <c r="L100" s="97"/>
      <c r="M100" s="101"/>
      <c r="N100" s="97"/>
      <c r="O100" s="101"/>
      <c r="P100" s="97"/>
      <c r="Q100" s="101"/>
      <c r="R100" s="97"/>
      <c r="S100" s="101"/>
      <c r="T100" s="97"/>
      <c r="U100" s="101"/>
      <c r="V100" s="97"/>
      <c r="W100" s="101"/>
      <c r="X100" s="97"/>
      <c r="Y100" s="101"/>
      <c r="Z100" s="97"/>
      <c r="AA100" s="101"/>
      <c r="AB100" s="97"/>
      <c r="AC100" s="101"/>
      <c r="AD100" s="97"/>
      <c r="AE100" s="101"/>
      <c r="AF100" s="97"/>
      <c r="AG100" s="101"/>
      <c r="AH100" s="97"/>
      <c r="AI100" s="101"/>
      <c r="AJ100" s="97"/>
      <c r="AK100" s="101"/>
      <c r="AL100" s="97"/>
      <c r="AM100" s="101"/>
      <c r="AN100" s="97"/>
      <c r="AO100" s="101"/>
      <c r="AP100" s="97"/>
      <c r="AQ100" s="101"/>
      <c r="AR100" s="97"/>
      <c r="AS100" s="101"/>
      <c r="AT100" s="97"/>
    </row>
    <row r="101" spans="2:46" s="102" customFormat="1" x14ac:dyDescent="0.25">
      <c r="B101" s="100"/>
      <c r="C101" s="101"/>
      <c r="D101" s="97"/>
      <c r="E101" s="101"/>
      <c r="F101" s="97"/>
      <c r="G101" s="101"/>
      <c r="H101" s="97"/>
      <c r="I101" s="101"/>
      <c r="J101" s="97"/>
      <c r="K101" s="101"/>
      <c r="L101" s="97"/>
      <c r="M101" s="101"/>
      <c r="N101" s="97"/>
      <c r="O101" s="101"/>
      <c r="P101" s="97"/>
      <c r="Q101" s="101"/>
      <c r="R101" s="97"/>
      <c r="S101" s="101"/>
      <c r="T101" s="97"/>
      <c r="U101" s="101"/>
      <c r="V101" s="97"/>
      <c r="W101" s="101"/>
      <c r="X101" s="97"/>
      <c r="Y101" s="101"/>
      <c r="Z101" s="97"/>
      <c r="AA101" s="101"/>
      <c r="AB101" s="97"/>
      <c r="AC101" s="101"/>
      <c r="AD101" s="97"/>
      <c r="AE101" s="101"/>
      <c r="AF101" s="97"/>
      <c r="AG101" s="101"/>
      <c r="AH101" s="97"/>
      <c r="AI101" s="101"/>
      <c r="AJ101" s="97"/>
      <c r="AK101" s="101"/>
      <c r="AL101" s="97"/>
      <c r="AM101" s="101"/>
      <c r="AN101" s="97"/>
      <c r="AO101" s="101"/>
      <c r="AP101" s="97"/>
      <c r="AQ101" s="101"/>
      <c r="AR101" s="97"/>
      <c r="AS101" s="101"/>
      <c r="AT101" s="97"/>
    </row>
    <row r="102" spans="2:46" s="102" customFormat="1" x14ac:dyDescent="0.25">
      <c r="B102" s="100"/>
      <c r="C102" s="101"/>
      <c r="D102" s="97"/>
      <c r="E102" s="101"/>
      <c r="F102" s="97"/>
      <c r="G102" s="101"/>
      <c r="H102" s="97"/>
      <c r="I102" s="101"/>
      <c r="J102" s="97"/>
      <c r="K102" s="101"/>
      <c r="L102" s="97"/>
      <c r="M102" s="101"/>
      <c r="N102" s="97"/>
      <c r="O102" s="101"/>
      <c r="P102" s="97"/>
      <c r="Q102" s="101"/>
      <c r="R102" s="97"/>
      <c r="S102" s="101"/>
      <c r="T102" s="97"/>
      <c r="U102" s="101"/>
      <c r="V102" s="97"/>
      <c r="W102" s="101"/>
      <c r="X102" s="97"/>
      <c r="Y102" s="101"/>
      <c r="Z102" s="97"/>
      <c r="AA102" s="101"/>
      <c r="AB102" s="97"/>
      <c r="AC102" s="101"/>
      <c r="AD102" s="97"/>
      <c r="AE102" s="101"/>
      <c r="AF102" s="97"/>
      <c r="AG102" s="101"/>
      <c r="AH102" s="97"/>
      <c r="AI102" s="101"/>
      <c r="AJ102" s="97"/>
      <c r="AK102" s="101"/>
      <c r="AL102" s="97"/>
      <c r="AM102" s="101"/>
      <c r="AN102" s="97"/>
      <c r="AO102" s="101"/>
      <c r="AP102" s="97"/>
      <c r="AQ102" s="101"/>
      <c r="AR102" s="97"/>
      <c r="AS102" s="101"/>
      <c r="AT102" s="97"/>
    </row>
    <row r="103" spans="2:46" s="102" customFormat="1" x14ac:dyDescent="0.25">
      <c r="B103" s="100"/>
      <c r="C103" s="101"/>
      <c r="D103" s="97"/>
      <c r="E103" s="101"/>
      <c r="F103" s="97"/>
      <c r="G103" s="101"/>
      <c r="H103" s="97"/>
      <c r="I103" s="101"/>
      <c r="J103" s="97"/>
      <c r="K103" s="101"/>
      <c r="L103" s="97"/>
      <c r="M103" s="101"/>
      <c r="N103" s="97"/>
      <c r="O103" s="101"/>
      <c r="P103" s="97"/>
      <c r="Q103" s="101"/>
      <c r="R103" s="97"/>
      <c r="S103" s="101"/>
      <c r="T103" s="97"/>
      <c r="U103" s="101"/>
      <c r="V103" s="97"/>
      <c r="W103" s="101"/>
      <c r="X103" s="97"/>
      <c r="Y103" s="101"/>
      <c r="Z103" s="97"/>
      <c r="AA103" s="101"/>
      <c r="AB103" s="97"/>
      <c r="AC103" s="101"/>
      <c r="AD103" s="97"/>
      <c r="AE103" s="101"/>
      <c r="AF103" s="97"/>
      <c r="AG103" s="101"/>
      <c r="AH103" s="97"/>
      <c r="AI103" s="101"/>
      <c r="AJ103" s="97"/>
      <c r="AK103" s="101"/>
      <c r="AL103" s="97"/>
      <c r="AM103" s="101"/>
      <c r="AN103" s="97"/>
      <c r="AO103" s="101"/>
      <c r="AP103" s="97"/>
      <c r="AQ103" s="101"/>
      <c r="AR103" s="97"/>
      <c r="AS103" s="101"/>
      <c r="AT103" s="97"/>
    </row>
    <row r="104" spans="2:46" s="102" customFormat="1" x14ac:dyDescent="0.25">
      <c r="B104" s="100"/>
      <c r="C104" s="101"/>
      <c r="D104" s="97"/>
      <c r="E104" s="101"/>
      <c r="F104" s="97"/>
      <c r="G104" s="101"/>
      <c r="H104" s="97"/>
      <c r="I104" s="101"/>
      <c r="J104" s="97"/>
      <c r="K104" s="101"/>
      <c r="L104" s="97"/>
      <c r="M104" s="101"/>
      <c r="N104" s="97"/>
      <c r="O104" s="101"/>
      <c r="P104" s="97"/>
      <c r="Q104" s="101"/>
      <c r="R104" s="97"/>
      <c r="S104" s="101"/>
      <c r="T104" s="97"/>
      <c r="U104" s="101"/>
      <c r="V104" s="97"/>
      <c r="W104" s="101"/>
      <c r="X104" s="97"/>
      <c r="Y104" s="101"/>
      <c r="Z104" s="97"/>
      <c r="AA104" s="101"/>
      <c r="AB104" s="97"/>
      <c r="AC104" s="101"/>
      <c r="AD104" s="97"/>
      <c r="AE104" s="101"/>
      <c r="AF104" s="97"/>
      <c r="AG104" s="101"/>
      <c r="AH104" s="97"/>
      <c r="AI104" s="101"/>
      <c r="AJ104" s="97"/>
      <c r="AK104" s="101"/>
      <c r="AL104" s="97"/>
      <c r="AM104" s="101"/>
      <c r="AN104" s="97"/>
      <c r="AO104" s="101"/>
      <c r="AP104" s="97"/>
      <c r="AQ104" s="101"/>
      <c r="AR104" s="97"/>
      <c r="AS104" s="101"/>
      <c r="AT104" s="97"/>
    </row>
    <row r="105" spans="2:46" s="102" customFormat="1" x14ac:dyDescent="0.25">
      <c r="B105" s="100"/>
      <c r="C105" s="101"/>
      <c r="D105" s="97"/>
      <c r="E105" s="101"/>
      <c r="F105" s="97"/>
      <c r="G105" s="101"/>
      <c r="H105" s="97"/>
      <c r="I105" s="101"/>
      <c r="J105" s="97"/>
      <c r="K105" s="101"/>
      <c r="L105" s="97"/>
      <c r="M105" s="101"/>
      <c r="N105" s="97"/>
      <c r="O105" s="101"/>
      <c r="P105" s="97"/>
      <c r="Q105" s="101"/>
      <c r="R105" s="97"/>
      <c r="S105" s="101"/>
      <c r="T105" s="97"/>
      <c r="U105" s="101"/>
      <c r="V105" s="97"/>
      <c r="W105" s="101"/>
      <c r="X105" s="97"/>
      <c r="Y105" s="101"/>
      <c r="Z105" s="97"/>
      <c r="AA105" s="101"/>
      <c r="AB105" s="97"/>
      <c r="AC105" s="101"/>
      <c r="AD105" s="97"/>
      <c r="AE105" s="101"/>
      <c r="AF105" s="97"/>
      <c r="AG105" s="101"/>
      <c r="AH105" s="97"/>
      <c r="AI105" s="101"/>
      <c r="AJ105" s="97"/>
      <c r="AK105" s="101"/>
      <c r="AL105" s="97"/>
      <c r="AM105" s="101"/>
      <c r="AN105" s="97"/>
      <c r="AO105" s="101"/>
      <c r="AP105" s="97"/>
      <c r="AQ105" s="101"/>
      <c r="AR105" s="97"/>
      <c r="AS105" s="101"/>
      <c r="AT105" s="97"/>
    </row>
    <row r="106" spans="2:46" s="102" customFormat="1" x14ac:dyDescent="0.25">
      <c r="B106" s="100"/>
      <c r="C106" s="101"/>
      <c r="D106" s="97"/>
      <c r="E106" s="101"/>
      <c r="F106" s="97"/>
      <c r="G106" s="101"/>
      <c r="H106" s="97"/>
      <c r="I106" s="101"/>
      <c r="J106" s="97"/>
      <c r="K106" s="101"/>
      <c r="L106" s="97"/>
      <c r="M106" s="101"/>
      <c r="N106" s="97"/>
      <c r="O106" s="101"/>
      <c r="P106" s="97"/>
      <c r="Q106" s="101"/>
      <c r="R106" s="97"/>
      <c r="S106" s="101"/>
      <c r="T106" s="97"/>
      <c r="U106" s="101"/>
      <c r="V106" s="97"/>
      <c r="W106" s="101"/>
      <c r="X106" s="97"/>
      <c r="Y106" s="101"/>
      <c r="Z106" s="97"/>
      <c r="AA106" s="101"/>
      <c r="AB106" s="97"/>
      <c r="AC106" s="101"/>
      <c r="AD106" s="97"/>
      <c r="AE106" s="101"/>
      <c r="AF106" s="97"/>
      <c r="AG106" s="101"/>
      <c r="AH106" s="97"/>
      <c r="AI106" s="101"/>
      <c r="AJ106" s="97"/>
      <c r="AK106" s="101"/>
      <c r="AL106" s="97"/>
      <c r="AM106" s="101"/>
      <c r="AN106" s="97"/>
      <c r="AO106" s="101"/>
      <c r="AP106" s="97"/>
      <c r="AQ106" s="101"/>
      <c r="AR106" s="97"/>
      <c r="AS106" s="101"/>
      <c r="AT106" s="97"/>
    </row>
    <row r="107" spans="2:46" s="102" customFormat="1" ht="15.75" x14ac:dyDescent="0.25">
      <c r="B107" s="24"/>
      <c r="C107" s="25"/>
      <c r="D107" s="26"/>
      <c r="E107" s="25"/>
      <c r="F107" s="26"/>
      <c r="G107" s="25"/>
      <c r="H107" s="26"/>
      <c r="I107" s="25"/>
      <c r="J107" s="26"/>
      <c r="K107" s="25"/>
      <c r="L107" s="26"/>
      <c r="M107" s="25"/>
      <c r="N107" s="26"/>
      <c r="O107" s="25"/>
      <c r="P107" s="26"/>
      <c r="Q107" s="25"/>
      <c r="R107" s="26"/>
      <c r="S107" s="25"/>
      <c r="T107" s="26"/>
      <c r="U107" s="25"/>
      <c r="V107" s="26"/>
      <c r="W107" s="25"/>
      <c r="X107" s="26"/>
      <c r="Y107" s="25"/>
      <c r="Z107" s="26"/>
      <c r="AA107" s="25"/>
      <c r="AB107" s="26"/>
      <c r="AC107" s="25"/>
      <c r="AD107" s="26"/>
      <c r="AE107" s="25"/>
      <c r="AF107" s="26"/>
      <c r="AG107" s="25"/>
      <c r="AH107" s="26"/>
      <c r="AI107" s="25"/>
      <c r="AJ107" s="26"/>
      <c r="AK107" s="25"/>
      <c r="AL107" s="26"/>
      <c r="AM107" s="25"/>
      <c r="AN107" s="26"/>
      <c r="AO107" s="25"/>
      <c r="AP107" s="26"/>
      <c r="AQ107" s="25"/>
      <c r="AR107" s="26"/>
      <c r="AS107" s="25"/>
      <c r="AT107" s="26"/>
    </row>
    <row r="108" spans="2:46" s="102" customFormat="1" x14ac:dyDescent="0.25">
      <c r="B108" s="100"/>
      <c r="C108" s="101"/>
      <c r="D108" s="97"/>
      <c r="E108" s="101"/>
      <c r="F108" s="97"/>
      <c r="G108" s="101"/>
      <c r="H108" s="97"/>
      <c r="I108" s="101"/>
      <c r="J108" s="97"/>
      <c r="K108" s="101"/>
      <c r="L108" s="97"/>
      <c r="M108" s="101"/>
      <c r="N108" s="97"/>
      <c r="O108" s="101"/>
      <c r="P108" s="97"/>
      <c r="Q108" s="101"/>
      <c r="R108" s="97"/>
      <c r="S108" s="101"/>
      <c r="T108" s="97"/>
      <c r="U108" s="101"/>
      <c r="V108" s="97"/>
      <c r="W108" s="101"/>
      <c r="X108" s="97"/>
      <c r="Y108" s="101"/>
      <c r="Z108" s="97"/>
      <c r="AA108" s="101"/>
      <c r="AB108" s="97"/>
      <c r="AC108" s="101"/>
      <c r="AD108" s="97"/>
      <c r="AE108" s="101"/>
      <c r="AF108" s="97"/>
      <c r="AG108" s="101"/>
      <c r="AH108" s="97"/>
      <c r="AI108" s="101"/>
      <c r="AJ108" s="97"/>
      <c r="AK108" s="101"/>
      <c r="AL108" s="97"/>
      <c r="AM108" s="101"/>
      <c r="AN108" s="97"/>
      <c r="AO108" s="101"/>
      <c r="AP108" s="97"/>
      <c r="AQ108" s="101"/>
      <c r="AR108" s="97"/>
      <c r="AS108" s="101"/>
      <c r="AT108" s="97"/>
    </row>
    <row r="109" spans="2:46" s="102" customFormat="1" x14ac:dyDescent="0.25">
      <c r="B109" s="100"/>
      <c r="C109" s="101"/>
      <c r="D109" s="97"/>
      <c r="E109" s="101"/>
      <c r="F109" s="97"/>
      <c r="G109" s="101"/>
      <c r="H109" s="97"/>
      <c r="I109" s="101"/>
      <c r="J109" s="97"/>
      <c r="K109" s="101"/>
      <c r="L109" s="97"/>
      <c r="M109" s="101"/>
      <c r="N109" s="97"/>
      <c r="O109" s="101"/>
      <c r="P109" s="97"/>
      <c r="Q109" s="101"/>
      <c r="R109" s="97"/>
      <c r="S109" s="101"/>
      <c r="T109" s="97"/>
      <c r="U109" s="101"/>
      <c r="V109" s="97"/>
      <c r="W109" s="101"/>
      <c r="X109" s="97"/>
      <c r="Y109" s="101"/>
      <c r="Z109" s="97"/>
      <c r="AA109" s="101"/>
      <c r="AB109" s="97"/>
      <c r="AC109" s="101"/>
      <c r="AD109" s="97"/>
      <c r="AE109" s="101"/>
      <c r="AF109" s="97"/>
      <c r="AG109" s="101"/>
      <c r="AH109" s="97"/>
      <c r="AI109" s="101"/>
      <c r="AJ109" s="97"/>
      <c r="AK109" s="101"/>
      <c r="AL109" s="97"/>
      <c r="AM109" s="101"/>
      <c r="AN109" s="97"/>
      <c r="AO109" s="101"/>
      <c r="AP109" s="97"/>
      <c r="AQ109" s="101"/>
      <c r="AR109" s="97"/>
      <c r="AS109" s="101"/>
      <c r="AT109" s="97"/>
    </row>
    <row r="110" spans="2:46" s="102" customFormat="1" x14ac:dyDescent="0.25">
      <c r="B110" s="100"/>
      <c r="C110" s="101"/>
      <c r="D110" s="97"/>
      <c r="E110" s="101"/>
      <c r="F110" s="97"/>
      <c r="G110" s="101"/>
      <c r="H110" s="97"/>
      <c r="I110" s="101"/>
      <c r="J110" s="97"/>
      <c r="K110" s="101"/>
      <c r="L110" s="97"/>
      <c r="M110" s="101"/>
      <c r="N110" s="97"/>
      <c r="O110" s="101"/>
      <c r="P110" s="97"/>
      <c r="Q110" s="101"/>
      <c r="R110" s="97"/>
      <c r="S110" s="101"/>
      <c r="T110" s="97"/>
      <c r="U110" s="101"/>
      <c r="V110" s="97"/>
      <c r="W110" s="101"/>
      <c r="X110" s="97"/>
      <c r="Y110" s="101"/>
      <c r="Z110" s="97"/>
      <c r="AA110" s="101"/>
      <c r="AB110" s="97"/>
      <c r="AC110" s="101"/>
      <c r="AD110" s="97"/>
      <c r="AE110" s="101"/>
      <c r="AF110" s="97"/>
      <c r="AG110" s="101"/>
      <c r="AH110" s="97"/>
      <c r="AI110" s="101"/>
      <c r="AJ110" s="97"/>
      <c r="AK110" s="101"/>
      <c r="AL110" s="97"/>
      <c r="AM110" s="101"/>
      <c r="AN110" s="97"/>
      <c r="AO110" s="101"/>
      <c r="AP110" s="97"/>
      <c r="AQ110" s="101"/>
      <c r="AR110" s="97"/>
      <c r="AS110" s="101"/>
      <c r="AT110" s="97"/>
    </row>
    <row r="111" spans="2:46" s="102" customFormat="1" x14ac:dyDescent="0.25">
      <c r="B111" s="100"/>
      <c r="C111" s="101"/>
      <c r="D111" s="97"/>
      <c r="E111" s="101"/>
      <c r="F111" s="97"/>
      <c r="G111" s="101"/>
      <c r="H111" s="97"/>
      <c r="I111" s="101"/>
      <c r="J111" s="97"/>
      <c r="K111" s="101"/>
      <c r="L111" s="97"/>
      <c r="M111" s="101"/>
      <c r="N111" s="97"/>
      <c r="O111" s="101"/>
      <c r="P111" s="97"/>
      <c r="Q111" s="101"/>
      <c r="R111" s="97"/>
      <c r="S111" s="101"/>
      <c r="T111" s="97"/>
      <c r="U111" s="101"/>
      <c r="V111" s="97"/>
      <c r="W111" s="101"/>
      <c r="X111" s="97"/>
      <c r="Y111" s="101"/>
      <c r="Z111" s="97"/>
      <c r="AA111" s="101"/>
      <c r="AB111" s="97"/>
      <c r="AC111" s="101"/>
      <c r="AD111" s="97"/>
      <c r="AE111" s="101"/>
      <c r="AF111" s="97"/>
      <c r="AG111" s="101"/>
      <c r="AH111" s="97"/>
      <c r="AI111" s="101"/>
      <c r="AJ111" s="97"/>
      <c r="AK111" s="101"/>
      <c r="AL111" s="97"/>
      <c r="AM111" s="101"/>
      <c r="AN111" s="97"/>
      <c r="AO111" s="101"/>
      <c r="AP111" s="97"/>
      <c r="AQ111" s="101"/>
      <c r="AR111" s="97"/>
      <c r="AS111" s="101"/>
      <c r="AT111" s="97"/>
    </row>
    <row r="112" spans="2:46" s="102" customFormat="1" x14ac:dyDescent="0.25">
      <c r="B112" s="100"/>
      <c r="C112" s="101"/>
      <c r="D112" s="97"/>
      <c r="E112" s="101"/>
      <c r="F112" s="97"/>
      <c r="G112" s="101"/>
      <c r="H112" s="97"/>
      <c r="I112" s="101"/>
      <c r="J112" s="97"/>
      <c r="K112" s="101"/>
      <c r="L112" s="97"/>
      <c r="M112" s="101"/>
      <c r="N112" s="97"/>
      <c r="O112" s="101"/>
      <c r="P112" s="97"/>
      <c r="Q112" s="101"/>
      <c r="R112" s="97"/>
      <c r="S112" s="101"/>
      <c r="T112" s="97"/>
      <c r="U112" s="101"/>
      <c r="V112" s="97"/>
      <c r="W112" s="101"/>
      <c r="X112" s="97"/>
      <c r="Y112" s="101"/>
      <c r="Z112" s="97"/>
      <c r="AA112" s="101"/>
      <c r="AB112" s="97"/>
      <c r="AC112" s="101"/>
      <c r="AD112" s="97"/>
      <c r="AE112" s="101"/>
      <c r="AF112" s="97"/>
      <c r="AG112" s="101"/>
      <c r="AH112" s="97"/>
      <c r="AI112" s="101"/>
      <c r="AJ112" s="97"/>
      <c r="AK112" s="101"/>
      <c r="AL112" s="97"/>
      <c r="AM112" s="101"/>
      <c r="AN112" s="97"/>
      <c r="AO112" s="101"/>
      <c r="AP112" s="97"/>
      <c r="AQ112" s="101"/>
      <c r="AR112" s="97"/>
      <c r="AS112" s="101"/>
      <c r="AT112" s="97"/>
    </row>
    <row r="113" spans="2:46" s="102" customFormat="1" x14ac:dyDescent="0.25">
      <c r="B113" s="100"/>
      <c r="C113" s="101"/>
      <c r="D113" s="97"/>
      <c r="E113" s="101"/>
      <c r="F113" s="97"/>
      <c r="G113" s="101"/>
      <c r="H113" s="97"/>
      <c r="I113" s="101"/>
      <c r="J113" s="97"/>
      <c r="K113" s="101"/>
      <c r="L113" s="97"/>
      <c r="M113" s="101"/>
      <c r="N113" s="97"/>
      <c r="O113" s="101"/>
      <c r="P113" s="97"/>
      <c r="Q113" s="101"/>
      <c r="R113" s="97"/>
      <c r="S113" s="101"/>
      <c r="T113" s="97"/>
      <c r="U113" s="101"/>
      <c r="V113" s="97"/>
      <c r="W113" s="101"/>
      <c r="X113" s="97"/>
      <c r="Y113" s="101"/>
      <c r="Z113" s="97"/>
      <c r="AA113" s="101"/>
      <c r="AB113" s="97"/>
      <c r="AC113" s="101"/>
      <c r="AD113" s="97"/>
      <c r="AE113" s="101"/>
      <c r="AF113" s="97"/>
      <c r="AG113" s="101"/>
      <c r="AH113" s="97"/>
      <c r="AI113" s="101"/>
      <c r="AJ113" s="97"/>
      <c r="AK113" s="101"/>
      <c r="AL113" s="97"/>
      <c r="AM113" s="101"/>
      <c r="AN113" s="97"/>
      <c r="AO113" s="101"/>
      <c r="AP113" s="97"/>
      <c r="AQ113" s="101"/>
      <c r="AR113" s="97"/>
      <c r="AS113" s="101"/>
      <c r="AT113" s="97"/>
    </row>
    <row r="114" spans="2:46" s="102" customFormat="1" x14ac:dyDescent="0.25">
      <c r="B114" s="100"/>
      <c r="C114" s="101"/>
      <c r="D114" s="97"/>
      <c r="E114" s="101"/>
      <c r="F114" s="97"/>
      <c r="G114" s="101"/>
      <c r="H114" s="97"/>
      <c r="I114" s="101"/>
      <c r="J114" s="97"/>
      <c r="K114" s="101"/>
      <c r="L114" s="97"/>
      <c r="M114" s="101"/>
      <c r="N114" s="97"/>
      <c r="O114" s="101"/>
      <c r="P114" s="97"/>
      <c r="Q114" s="101"/>
      <c r="R114" s="97"/>
      <c r="S114" s="101"/>
      <c r="T114" s="97"/>
      <c r="U114" s="101"/>
      <c r="V114" s="97"/>
      <c r="W114" s="101"/>
      <c r="X114" s="97"/>
      <c r="Y114" s="101"/>
      <c r="Z114" s="97"/>
      <c r="AA114" s="101"/>
      <c r="AB114" s="97"/>
      <c r="AC114" s="101"/>
      <c r="AD114" s="97"/>
      <c r="AE114" s="101"/>
      <c r="AF114" s="97"/>
      <c r="AG114" s="101"/>
      <c r="AH114" s="97"/>
      <c r="AI114" s="101"/>
      <c r="AJ114" s="97"/>
      <c r="AK114" s="101"/>
      <c r="AL114" s="97"/>
      <c r="AM114" s="101"/>
      <c r="AN114" s="97"/>
      <c r="AO114" s="101"/>
      <c r="AP114" s="97"/>
      <c r="AQ114" s="101"/>
      <c r="AR114" s="97"/>
      <c r="AS114" s="101"/>
      <c r="AT114" s="97"/>
    </row>
    <row r="115" spans="2:46" s="102" customFormat="1" x14ac:dyDescent="0.25">
      <c r="B115" s="100"/>
      <c r="C115" s="101"/>
      <c r="D115" s="97"/>
      <c r="E115" s="101"/>
      <c r="F115" s="97"/>
      <c r="G115" s="101"/>
      <c r="H115" s="97"/>
      <c r="I115" s="101"/>
      <c r="J115" s="97"/>
      <c r="K115" s="101"/>
      <c r="L115" s="97"/>
      <c r="M115" s="101"/>
      <c r="N115" s="97"/>
      <c r="O115" s="101"/>
      <c r="P115" s="97"/>
      <c r="Q115" s="101"/>
      <c r="R115" s="97"/>
      <c r="S115" s="101"/>
      <c r="T115" s="97"/>
      <c r="U115" s="101"/>
      <c r="V115" s="97"/>
      <c r="W115" s="101"/>
      <c r="X115" s="97"/>
      <c r="Y115" s="101"/>
      <c r="Z115" s="97"/>
      <c r="AA115" s="101"/>
      <c r="AB115" s="97"/>
      <c r="AC115" s="101"/>
      <c r="AD115" s="97"/>
      <c r="AE115" s="101"/>
      <c r="AF115" s="97"/>
      <c r="AG115" s="101"/>
      <c r="AH115" s="97"/>
      <c r="AI115" s="101"/>
      <c r="AJ115" s="97"/>
      <c r="AK115" s="101"/>
      <c r="AL115" s="97"/>
      <c r="AM115" s="101"/>
      <c r="AN115" s="97"/>
      <c r="AO115" s="101"/>
      <c r="AP115" s="97"/>
      <c r="AQ115" s="101"/>
      <c r="AR115" s="97"/>
      <c r="AS115" s="101"/>
      <c r="AT115" s="97"/>
    </row>
    <row r="116" spans="2:46" s="102" customFormat="1" x14ac:dyDescent="0.25">
      <c r="B116" s="100"/>
      <c r="C116" s="101"/>
      <c r="D116" s="97"/>
      <c r="E116" s="101"/>
      <c r="F116" s="97"/>
      <c r="G116" s="101"/>
      <c r="H116" s="97"/>
      <c r="I116" s="101"/>
      <c r="J116" s="97"/>
      <c r="K116" s="101"/>
      <c r="L116" s="97"/>
      <c r="M116" s="101"/>
      <c r="N116" s="97"/>
      <c r="O116" s="101"/>
      <c r="P116" s="97"/>
      <c r="Q116" s="101"/>
      <c r="R116" s="97"/>
      <c r="S116" s="101"/>
      <c r="T116" s="97"/>
      <c r="U116" s="101"/>
      <c r="V116" s="97"/>
      <c r="W116" s="101"/>
      <c r="X116" s="97"/>
      <c r="Y116" s="101"/>
      <c r="Z116" s="97"/>
      <c r="AA116" s="101"/>
      <c r="AB116" s="97"/>
      <c r="AC116" s="101"/>
      <c r="AD116" s="97"/>
      <c r="AE116" s="101"/>
      <c r="AF116" s="97"/>
      <c r="AG116" s="101"/>
      <c r="AH116" s="97"/>
      <c r="AI116" s="101"/>
      <c r="AJ116" s="97"/>
      <c r="AK116" s="101"/>
      <c r="AL116" s="97"/>
      <c r="AM116" s="101"/>
      <c r="AN116" s="97"/>
      <c r="AO116" s="101"/>
      <c r="AP116" s="97"/>
      <c r="AQ116" s="101"/>
      <c r="AR116" s="97"/>
      <c r="AS116" s="101"/>
      <c r="AT116" s="97"/>
    </row>
    <row r="117" spans="2:46" s="102" customFormat="1" x14ac:dyDescent="0.25">
      <c r="B117" s="100"/>
      <c r="C117" s="101"/>
      <c r="D117" s="97"/>
      <c r="E117" s="101"/>
      <c r="F117" s="97"/>
      <c r="G117" s="101"/>
      <c r="H117" s="97"/>
      <c r="I117" s="101"/>
      <c r="J117" s="97"/>
      <c r="K117" s="101"/>
      <c r="L117" s="97"/>
      <c r="M117" s="101"/>
      <c r="N117" s="97"/>
      <c r="O117" s="101"/>
      <c r="P117" s="97"/>
      <c r="Q117" s="101"/>
      <c r="R117" s="97"/>
      <c r="S117" s="101"/>
      <c r="T117" s="97"/>
      <c r="U117" s="101"/>
      <c r="V117" s="97"/>
      <c r="W117" s="101"/>
      <c r="X117" s="97"/>
      <c r="Y117" s="101"/>
      <c r="Z117" s="97"/>
      <c r="AA117" s="101"/>
      <c r="AB117" s="97"/>
      <c r="AC117" s="101"/>
      <c r="AD117" s="97"/>
      <c r="AE117" s="101"/>
      <c r="AF117" s="97"/>
      <c r="AG117" s="101"/>
      <c r="AH117" s="97"/>
      <c r="AI117" s="101"/>
      <c r="AJ117" s="97"/>
      <c r="AK117" s="101"/>
      <c r="AL117" s="97"/>
      <c r="AM117" s="101"/>
      <c r="AN117" s="97"/>
      <c r="AO117" s="101"/>
      <c r="AP117" s="97"/>
      <c r="AQ117" s="101"/>
      <c r="AR117" s="97"/>
      <c r="AS117" s="101"/>
      <c r="AT117" s="97"/>
    </row>
    <row r="118" spans="2:46" s="102" customFormat="1" x14ac:dyDescent="0.25">
      <c r="B118" s="100"/>
      <c r="C118" s="101"/>
      <c r="D118" s="97"/>
      <c r="E118" s="101"/>
      <c r="F118" s="97"/>
      <c r="G118" s="101"/>
      <c r="H118" s="97"/>
      <c r="I118" s="101"/>
      <c r="J118" s="97"/>
      <c r="K118" s="101"/>
      <c r="L118" s="97"/>
      <c r="M118" s="101"/>
      <c r="N118" s="97"/>
      <c r="O118" s="101"/>
      <c r="P118" s="97"/>
      <c r="Q118" s="101"/>
      <c r="R118" s="97"/>
      <c r="S118" s="101"/>
      <c r="T118" s="97"/>
      <c r="U118" s="101"/>
      <c r="V118" s="97"/>
      <c r="W118" s="101"/>
      <c r="X118" s="97"/>
      <c r="Y118" s="101"/>
      <c r="Z118" s="97"/>
      <c r="AA118" s="101"/>
      <c r="AB118" s="97"/>
      <c r="AC118" s="101"/>
      <c r="AD118" s="97"/>
      <c r="AE118" s="101"/>
      <c r="AF118" s="97"/>
      <c r="AG118" s="101"/>
      <c r="AH118" s="97"/>
      <c r="AI118" s="101"/>
      <c r="AJ118" s="97"/>
      <c r="AK118" s="101"/>
      <c r="AL118" s="97"/>
      <c r="AM118" s="101"/>
      <c r="AN118" s="97"/>
      <c r="AO118" s="101"/>
      <c r="AP118" s="97"/>
      <c r="AQ118" s="101"/>
      <c r="AR118" s="97"/>
      <c r="AS118" s="101"/>
      <c r="AT118" s="97"/>
    </row>
    <row r="119" spans="2:46" s="102" customFormat="1" x14ac:dyDescent="0.25">
      <c r="B119" s="100"/>
      <c r="C119" s="101"/>
      <c r="D119" s="97"/>
      <c r="E119" s="101"/>
      <c r="F119" s="97"/>
      <c r="G119" s="101"/>
      <c r="H119" s="97"/>
      <c r="I119" s="101"/>
      <c r="J119" s="97"/>
      <c r="K119" s="101"/>
      <c r="L119" s="97"/>
      <c r="M119" s="101"/>
      <c r="N119" s="97"/>
      <c r="O119" s="101"/>
      <c r="P119" s="97"/>
      <c r="Q119" s="101"/>
      <c r="R119" s="97"/>
      <c r="S119" s="101"/>
      <c r="T119" s="97"/>
      <c r="U119" s="101"/>
      <c r="V119" s="97"/>
      <c r="W119" s="101"/>
      <c r="X119" s="97"/>
      <c r="Y119" s="101"/>
      <c r="Z119" s="97"/>
      <c r="AA119" s="101"/>
      <c r="AB119" s="97"/>
      <c r="AC119" s="101"/>
      <c r="AD119" s="97"/>
      <c r="AE119" s="101"/>
      <c r="AF119" s="97"/>
      <c r="AG119" s="101"/>
      <c r="AH119" s="97"/>
      <c r="AI119" s="101"/>
      <c r="AJ119" s="97"/>
      <c r="AK119" s="101"/>
      <c r="AL119" s="97"/>
      <c r="AM119" s="101"/>
      <c r="AN119" s="97"/>
      <c r="AO119" s="101"/>
      <c r="AP119" s="97"/>
      <c r="AQ119" s="101"/>
      <c r="AR119" s="97"/>
      <c r="AS119" s="101"/>
      <c r="AT119" s="97"/>
    </row>
    <row r="120" spans="2:46" s="102" customFormat="1" ht="15.75" x14ac:dyDescent="0.25">
      <c r="B120" s="24"/>
      <c r="C120" s="25"/>
      <c r="D120" s="26"/>
      <c r="E120" s="25"/>
      <c r="F120" s="26"/>
      <c r="G120" s="25"/>
      <c r="H120" s="26"/>
      <c r="I120" s="25"/>
      <c r="J120" s="26"/>
      <c r="K120" s="25"/>
      <c r="L120" s="26"/>
      <c r="M120" s="25"/>
      <c r="N120" s="26"/>
      <c r="O120" s="25"/>
      <c r="P120" s="26"/>
      <c r="Q120" s="25"/>
      <c r="R120" s="26"/>
      <c r="S120" s="25"/>
      <c r="T120" s="26"/>
      <c r="U120" s="25"/>
      <c r="V120" s="26"/>
      <c r="W120" s="25"/>
      <c r="X120" s="26"/>
      <c r="Y120" s="25"/>
      <c r="Z120" s="26"/>
      <c r="AA120" s="25"/>
      <c r="AB120" s="26"/>
      <c r="AC120" s="25"/>
      <c r="AD120" s="26"/>
      <c r="AE120" s="25"/>
      <c r="AF120" s="26"/>
      <c r="AG120" s="25"/>
      <c r="AH120" s="26"/>
      <c r="AI120" s="25"/>
      <c r="AJ120" s="26"/>
      <c r="AK120" s="25"/>
      <c r="AL120" s="26"/>
      <c r="AM120" s="25"/>
      <c r="AN120" s="26"/>
      <c r="AO120" s="25"/>
      <c r="AP120" s="26"/>
      <c r="AQ120" s="25"/>
      <c r="AR120" s="26"/>
      <c r="AS120" s="25"/>
      <c r="AT120" s="26"/>
    </row>
    <row r="121" spans="2:46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  <c r="Y121" s="103"/>
      <c r="Z121" s="103"/>
      <c r="AA121" s="103"/>
      <c r="AB121" s="103"/>
      <c r="AC121" s="103"/>
      <c r="AD121" s="103"/>
      <c r="AE121" s="103"/>
      <c r="AF121" s="103"/>
      <c r="AG121" s="103"/>
      <c r="AH121" s="103"/>
      <c r="AI121" s="103"/>
      <c r="AJ121" s="103"/>
      <c r="AK121" s="103"/>
      <c r="AL121" s="103"/>
      <c r="AM121" s="103"/>
      <c r="AN121" s="103"/>
      <c r="AO121" s="103"/>
      <c r="AP121" s="103"/>
      <c r="AQ121" s="103"/>
      <c r="AR121" s="103"/>
      <c r="AS121" s="103"/>
      <c r="AT121" s="103"/>
    </row>
    <row r="122" spans="2:46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  <c r="AA122" s="103"/>
      <c r="AB122" s="103"/>
      <c r="AC122" s="103"/>
      <c r="AD122" s="103"/>
      <c r="AE122" s="103"/>
      <c r="AF122" s="103"/>
      <c r="AG122" s="103"/>
      <c r="AH122" s="103"/>
      <c r="AI122" s="103"/>
      <c r="AJ122" s="103"/>
      <c r="AK122" s="103"/>
      <c r="AL122" s="103"/>
      <c r="AM122" s="103"/>
      <c r="AN122" s="103"/>
      <c r="AO122" s="103"/>
      <c r="AP122" s="103"/>
      <c r="AQ122" s="103"/>
      <c r="AR122" s="103"/>
      <c r="AS122" s="103"/>
      <c r="AT122" s="103"/>
    </row>
    <row r="123" spans="2:46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3"/>
      <c r="Z123" s="103"/>
      <c r="AA123" s="103"/>
      <c r="AB123" s="103"/>
      <c r="AC123" s="103"/>
      <c r="AD123" s="103"/>
      <c r="AE123" s="103"/>
      <c r="AF123" s="103"/>
      <c r="AG123" s="103"/>
      <c r="AH123" s="103"/>
      <c r="AI123" s="103"/>
      <c r="AJ123" s="103"/>
      <c r="AK123" s="103"/>
      <c r="AL123" s="103"/>
      <c r="AM123" s="103"/>
      <c r="AN123" s="103"/>
      <c r="AO123" s="103"/>
      <c r="AP123" s="103"/>
      <c r="AQ123" s="103"/>
      <c r="AR123" s="103"/>
      <c r="AS123" s="103"/>
      <c r="AT123" s="103"/>
    </row>
    <row r="124" spans="2:46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  <c r="Y124" s="103"/>
      <c r="Z124" s="103"/>
      <c r="AA124" s="103"/>
      <c r="AB124" s="103"/>
      <c r="AC124" s="103"/>
      <c r="AD124" s="103"/>
      <c r="AE124" s="103"/>
      <c r="AF124" s="103"/>
      <c r="AG124" s="103"/>
      <c r="AH124" s="103"/>
      <c r="AI124" s="103"/>
      <c r="AJ124" s="103"/>
      <c r="AK124" s="103"/>
      <c r="AL124" s="103"/>
      <c r="AM124" s="103"/>
      <c r="AN124" s="103"/>
      <c r="AO124" s="103"/>
      <c r="AP124" s="103"/>
      <c r="AQ124" s="103"/>
      <c r="AR124" s="103"/>
      <c r="AS124" s="103"/>
      <c r="AT124" s="103"/>
    </row>
    <row r="125" spans="2:46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  <c r="Y125" s="103"/>
      <c r="Z125" s="103"/>
      <c r="AA125" s="103"/>
      <c r="AB125" s="103"/>
      <c r="AC125" s="103"/>
      <c r="AD125" s="103"/>
      <c r="AE125" s="103"/>
      <c r="AF125" s="103"/>
      <c r="AG125" s="103"/>
      <c r="AH125" s="103"/>
      <c r="AI125" s="103"/>
      <c r="AJ125" s="103"/>
      <c r="AK125" s="103"/>
      <c r="AL125" s="103"/>
      <c r="AM125" s="103"/>
      <c r="AN125" s="103"/>
      <c r="AO125" s="103"/>
      <c r="AP125" s="103"/>
      <c r="AQ125" s="103"/>
      <c r="AR125" s="103"/>
      <c r="AS125" s="103"/>
      <c r="AT125" s="103"/>
    </row>
    <row r="126" spans="2:46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  <c r="AA126" s="103"/>
      <c r="AB126" s="103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03"/>
      <c r="AM126" s="103"/>
      <c r="AN126" s="103"/>
      <c r="AO126" s="103"/>
      <c r="AP126" s="103"/>
      <c r="AQ126" s="103"/>
      <c r="AR126" s="103"/>
      <c r="AS126" s="103"/>
      <c r="AT126" s="103"/>
    </row>
    <row r="127" spans="2:46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  <c r="Y127" s="103"/>
      <c r="Z127" s="103"/>
      <c r="AA127" s="103"/>
      <c r="AB127" s="103"/>
      <c r="AC127" s="103"/>
      <c r="AD127" s="103"/>
      <c r="AE127" s="103"/>
      <c r="AF127" s="103"/>
      <c r="AG127" s="103"/>
      <c r="AH127" s="103"/>
      <c r="AI127" s="103"/>
      <c r="AJ127" s="103"/>
      <c r="AK127" s="103"/>
      <c r="AL127" s="103"/>
      <c r="AM127" s="103"/>
      <c r="AN127" s="103"/>
      <c r="AO127" s="103"/>
      <c r="AP127" s="103"/>
      <c r="AQ127" s="103"/>
      <c r="AR127" s="103"/>
      <c r="AS127" s="103"/>
      <c r="AT127" s="103"/>
    </row>
    <row r="128" spans="2:46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  <c r="Y128" s="103"/>
      <c r="Z128" s="103"/>
      <c r="AA128" s="103"/>
      <c r="AB128" s="103"/>
      <c r="AC128" s="103"/>
      <c r="AD128" s="103"/>
      <c r="AE128" s="103"/>
      <c r="AF128" s="103"/>
      <c r="AG128" s="103"/>
      <c r="AH128" s="103"/>
      <c r="AI128" s="103"/>
      <c r="AJ128" s="103"/>
      <c r="AK128" s="103"/>
      <c r="AL128" s="103"/>
      <c r="AM128" s="103"/>
      <c r="AN128" s="103"/>
      <c r="AO128" s="103"/>
      <c r="AP128" s="103"/>
      <c r="AQ128" s="103"/>
      <c r="AR128" s="103"/>
      <c r="AS128" s="103"/>
      <c r="AT128" s="103"/>
    </row>
    <row r="129" spans="2:46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3"/>
      <c r="Z129" s="103"/>
      <c r="AA129" s="103"/>
      <c r="AB129" s="103"/>
      <c r="AC129" s="103"/>
      <c r="AD129" s="103"/>
      <c r="AE129" s="103"/>
      <c r="AF129" s="103"/>
      <c r="AG129" s="103"/>
      <c r="AH129" s="103"/>
      <c r="AI129" s="103"/>
      <c r="AJ129" s="103"/>
      <c r="AK129" s="103"/>
      <c r="AL129" s="103"/>
      <c r="AM129" s="103"/>
      <c r="AN129" s="103"/>
      <c r="AO129" s="103"/>
      <c r="AP129" s="103"/>
      <c r="AQ129" s="103"/>
      <c r="AR129" s="103"/>
      <c r="AS129" s="103"/>
      <c r="AT129" s="103"/>
    </row>
    <row r="130" spans="2:46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  <c r="Y130" s="103"/>
      <c r="Z130" s="103"/>
      <c r="AA130" s="103"/>
      <c r="AB130" s="103"/>
      <c r="AC130" s="103"/>
      <c r="AD130" s="103"/>
      <c r="AE130" s="103"/>
      <c r="AF130" s="103"/>
      <c r="AG130" s="103"/>
      <c r="AH130" s="103"/>
      <c r="AI130" s="103"/>
      <c r="AJ130" s="103"/>
      <c r="AK130" s="103"/>
      <c r="AL130" s="103"/>
      <c r="AM130" s="103"/>
      <c r="AN130" s="103"/>
      <c r="AO130" s="103"/>
      <c r="AP130" s="103"/>
      <c r="AQ130" s="103"/>
      <c r="AR130" s="103"/>
      <c r="AS130" s="103"/>
      <c r="AT130" s="103"/>
    </row>
    <row r="131" spans="2:46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  <c r="Y131" s="103"/>
      <c r="Z131" s="103"/>
      <c r="AA131" s="103"/>
      <c r="AB131" s="103"/>
      <c r="AC131" s="103"/>
      <c r="AD131" s="103"/>
      <c r="AE131" s="103"/>
      <c r="AF131" s="103"/>
      <c r="AG131" s="103"/>
      <c r="AH131" s="103"/>
      <c r="AI131" s="103"/>
      <c r="AJ131" s="103"/>
      <c r="AK131" s="103"/>
      <c r="AL131" s="103"/>
      <c r="AM131" s="103"/>
      <c r="AN131" s="103"/>
      <c r="AO131" s="103"/>
      <c r="AP131" s="103"/>
      <c r="AQ131" s="103"/>
      <c r="AR131" s="103"/>
      <c r="AS131" s="103"/>
      <c r="AT131" s="103"/>
    </row>
    <row r="132" spans="2:46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  <c r="Y132" s="103"/>
      <c r="Z132" s="103"/>
      <c r="AA132" s="103"/>
      <c r="AB132" s="103"/>
      <c r="AC132" s="103"/>
      <c r="AD132" s="103"/>
      <c r="AE132" s="103"/>
      <c r="AF132" s="103"/>
      <c r="AG132" s="103"/>
      <c r="AH132" s="103"/>
      <c r="AI132" s="103"/>
      <c r="AJ132" s="103"/>
      <c r="AK132" s="103"/>
      <c r="AL132" s="103"/>
      <c r="AM132" s="103"/>
      <c r="AN132" s="103"/>
      <c r="AO132" s="103"/>
      <c r="AP132" s="103"/>
      <c r="AQ132" s="103"/>
      <c r="AR132" s="103"/>
      <c r="AS132" s="103"/>
      <c r="AT132" s="103"/>
    </row>
    <row r="133" spans="2:46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  <c r="Y133" s="103"/>
      <c r="Z133" s="103"/>
      <c r="AA133" s="103"/>
      <c r="AB133" s="103"/>
      <c r="AC133" s="103"/>
      <c r="AD133" s="103"/>
      <c r="AE133" s="103"/>
      <c r="AF133" s="103"/>
      <c r="AG133" s="103"/>
      <c r="AH133" s="103"/>
      <c r="AI133" s="103"/>
      <c r="AJ133" s="103"/>
      <c r="AK133" s="103"/>
      <c r="AL133" s="103"/>
      <c r="AM133" s="103"/>
      <c r="AN133" s="103"/>
      <c r="AO133" s="103"/>
      <c r="AP133" s="103"/>
      <c r="AQ133" s="103"/>
      <c r="AR133" s="103"/>
      <c r="AS133" s="103"/>
      <c r="AT133" s="103"/>
    </row>
    <row r="134" spans="2:46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  <c r="Y134" s="103"/>
      <c r="Z134" s="103"/>
      <c r="AA134" s="103"/>
      <c r="AB134" s="103"/>
      <c r="AC134" s="103"/>
      <c r="AD134" s="103"/>
      <c r="AE134" s="103"/>
      <c r="AF134" s="103"/>
      <c r="AG134" s="103"/>
      <c r="AH134" s="103"/>
      <c r="AI134" s="103"/>
      <c r="AJ134" s="103"/>
      <c r="AK134" s="103"/>
      <c r="AL134" s="103"/>
      <c r="AM134" s="103"/>
      <c r="AN134" s="103"/>
      <c r="AO134" s="103"/>
      <c r="AP134" s="103"/>
      <c r="AQ134" s="103"/>
      <c r="AR134" s="103"/>
      <c r="AS134" s="103"/>
      <c r="AT134" s="103"/>
    </row>
    <row r="135" spans="2:46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  <c r="Y135" s="103"/>
      <c r="Z135" s="103"/>
      <c r="AA135" s="103"/>
      <c r="AB135" s="103"/>
      <c r="AC135" s="103"/>
      <c r="AD135" s="103"/>
      <c r="AE135" s="103"/>
      <c r="AF135" s="103"/>
      <c r="AG135" s="103"/>
      <c r="AH135" s="103"/>
      <c r="AI135" s="103"/>
      <c r="AJ135" s="103"/>
      <c r="AK135" s="103"/>
      <c r="AL135" s="103"/>
      <c r="AM135" s="103"/>
      <c r="AN135" s="103"/>
      <c r="AO135" s="103"/>
      <c r="AP135" s="103"/>
      <c r="AQ135" s="103"/>
      <c r="AR135" s="103"/>
      <c r="AS135" s="103"/>
      <c r="AT135" s="103"/>
    </row>
    <row r="136" spans="2:46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  <c r="Y136" s="103"/>
      <c r="Z136" s="103"/>
      <c r="AA136" s="103"/>
      <c r="AB136" s="103"/>
      <c r="AC136" s="103"/>
      <c r="AD136" s="103"/>
      <c r="AE136" s="103"/>
      <c r="AF136" s="103"/>
      <c r="AG136" s="103"/>
      <c r="AH136" s="103"/>
      <c r="AI136" s="103"/>
      <c r="AJ136" s="103"/>
      <c r="AK136" s="103"/>
      <c r="AL136" s="103"/>
      <c r="AM136" s="103"/>
      <c r="AN136" s="103"/>
      <c r="AO136" s="103"/>
      <c r="AP136" s="103"/>
      <c r="AQ136" s="103"/>
      <c r="AR136" s="103"/>
      <c r="AS136" s="103"/>
      <c r="AT136" s="103"/>
    </row>
    <row r="137" spans="2:46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  <c r="Y137" s="103"/>
      <c r="Z137" s="103"/>
      <c r="AA137" s="103"/>
      <c r="AB137" s="103"/>
      <c r="AC137" s="103"/>
      <c r="AD137" s="103"/>
      <c r="AE137" s="103"/>
      <c r="AF137" s="103"/>
      <c r="AG137" s="103"/>
      <c r="AH137" s="103"/>
      <c r="AI137" s="103"/>
      <c r="AJ137" s="103"/>
      <c r="AK137" s="103"/>
      <c r="AL137" s="103"/>
      <c r="AM137" s="103"/>
      <c r="AN137" s="103"/>
      <c r="AO137" s="103"/>
      <c r="AP137" s="103"/>
      <c r="AQ137" s="103"/>
      <c r="AR137" s="103"/>
      <c r="AS137" s="103"/>
      <c r="AT137" s="103"/>
    </row>
    <row r="138" spans="2:46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  <c r="Y138" s="103"/>
      <c r="Z138" s="103"/>
      <c r="AA138" s="103"/>
      <c r="AB138" s="103"/>
      <c r="AC138" s="103"/>
      <c r="AD138" s="103"/>
      <c r="AE138" s="103"/>
      <c r="AF138" s="103"/>
      <c r="AG138" s="103"/>
      <c r="AH138" s="103"/>
      <c r="AI138" s="103"/>
      <c r="AJ138" s="103"/>
      <c r="AK138" s="103"/>
      <c r="AL138" s="103"/>
      <c r="AM138" s="103"/>
      <c r="AN138" s="103"/>
      <c r="AO138" s="103"/>
      <c r="AP138" s="103"/>
      <c r="AQ138" s="103"/>
      <c r="AR138" s="103"/>
      <c r="AS138" s="103"/>
      <c r="AT138" s="103"/>
    </row>
    <row r="139" spans="2:46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  <c r="Y139" s="103"/>
      <c r="Z139" s="103"/>
      <c r="AA139" s="103"/>
      <c r="AB139" s="103"/>
      <c r="AC139" s="103"/>
      <c r="AD139" s="103"/>
      <c r="AE139" s="103"/>
      <c r="AF139" s="103"/>
      <c r="AG139" s="103"/>
      <c r="AH139" s="103"/>
      <c r="AI139" s="103"/>
      <c r="AJ139" s="103"/>
      <c r="AK139" s="103"/>
      <c r="AL139" s="103"/>
      <c r="AM139" s="103"/>
      <c r="AN139" s="103"/>
      <c r="AO139" s="103"/>
      <c r="AP139" s="103"/>
      <c r="AQ139" s="103"/>
      <c r="AR139" s="103"/>
      <c r="AS139" s="103"/>
      <c r="AT139" s="103"/>
    </row>
    <row r="140" spans="2:46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  <c r="Y140" s="103"/>
      <c r="Z140" s="103"/>
      <c r="AA140" s="103"/>
      <c r="AB140" s="103"/>
      <c r="AC140" s="103"/>
      <c r="AD140" s="103"/>
      <c r="AE140" s="103"/>
      <c r="AF140" s="103"/>
      <c r="AG140" s="103"/>
      <c r="AH140" s="103"/>
      <c r="AI140" s="103"/>
      <c r="AJ140" s="103"/>
      <c r="AK140" s="103"/>
      <c r="AL140" s="103"/>
      <c r="AM140" s="103"/>
      <c r="AN140" s="103"/>
      <c r="AO140" s="103"/>
      <c r="AP140" s="103"/>
      <c r="AQ140" s="103"/>
      <c r="AR140" s="103"/>
      <c r="AS140" s="103"/>
      <c r="AT140" s="103"/>
    </row>
    <row r="141" spans="2:46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  <c r="Y141" s="103"/>
      <c r="Z141" s="103"/>
      <c r="AA141" s="103"/>
      <c r="AB141" s="103"/>
      <c r="AC141" s="103"/>
      <c r="AD141" s="103"/>
      <c r="AE141" s="103"/>
      <c r="AF141" s="103"/>
      <c r="AG141" s="103"/>
      <c r="AH141" s="103"/>
      <c r="AI141" s="103"/>
      <c r="AJ141" s="103"/>
      <c r="AK141" s="103"/>
      <c r="AL141" s="103"/>
      <c r="AM141" s="103"/>
      <c r="AN141" s="103"/>
      <c r="AO141" s="103"/>
      <c r="AP141" s="103"/>
      <c r="AQ141" s="103"/>
      <c r="AR141" s="103"/>
      <c r="AS141" s="103"/>
      <c r="AT141" s="103"/>
    </row>
    <row r="142" spans="2:46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  <c r="Y142" s="103"/>
      <c r="Z142" s="103"/>
      <c r="AA142" s="103"/>
      <c r="AB142" s="103"/>
      <c r="AC142" s="103"/>
      <c r="AD142" s="103"/>
      <c r="AE142" s="103"/>
      <c r="AF142" s="103"/>
      <c r="AG142" s="103"/>
      <c r="AH142" s="103"/>
      <c r="AI142" s="103"/>
      <c r="AJ142" s="103"/>
      <c r="AK142" s="103"/>
      <c r="AL142" s="103"/>
      <c r="AM142" s="103"/>
      <c r="AN142" s="103"/>
      <c r="AO142" s="103"/>
      <c r="AP142" s="103"/>
      <c r="AQ142" s="103"/>
      <c r="AR142" s="103"/>
      <c r="AS142" s="103"/>
      <c r="AT142" s="103"/>
    </row>
    <row r="143" spans="2:46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  <c r="Y143" s="103"/>
      <c r="Z143" s="103"/>
      <c r="AA143" s="103"/>
      <c r="AB143" s="103"/>
      <c r="AC143" s="103"/>
      <c r="AD143" s="103"/>
      <c r="AE143" s="103"/>
      <c r="AF143" s="103"/>
      <c r="AG143" s="103"/>
      <c r="AH143" s="103"/>
      <c r="AI143" s="103"/>
      <c r="AJ143" s="103"/>
      <c r="AK143" s="103"/>
      <c r="AL143" s="103"/>
      <c r="AM143" s="103"/>
      <c r="AN143" s="103"/>
      <c r="AO143" s="103"/>
      <c r="AP143" s="103"/>
      <c r="AQ143" s="103"/>
      <c r="AR143" s="103"/>
      <c r="AS143" s="103"/>
      <c r="AT143" s="103"/>
    </row>
    <row r="144" spans="2:46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  <c r="Y144" s="103"/>
      <c r="Z144" s="103"/>
      <c r="AA144" s="103"/>
      <c r="AB144" s="103"/>
      <c r="AC144" s="103"/>
      <c r="AD144" s="103"/>
      <c r="AE144" s="103"/>
      <c r="AF144" s="103"/>
      <c r="AG144" s="103"/>
      <c r="AH144" s="103"/>
      <c r="AI144" s="103"/>
      <c r="AJ144" s="103"/>
      <c r="AK144" s="103"/>
      <c r="AL144" s="103"/>
      <c r="AM144" s="103"/>
      <c r="AN144" s="103"/>
      <c r="AO144" s="103"/>
      <c r="AP144" s="103"/>
      <c r="AQ144" s="103"/>
      <c r="AR144" s="103"/>
      <c r="AS144" s="103"/>
      <c r="AT144" s="103"/>
    </row>
    <row r="145" spans="2:46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  <c r="Y145" s="103"/>
      <c r="Z145" s="103"/>
      <c r="AA145" s="103"/>
      <c r="AB145" s="103"/>
      <c r="AC145" s="103"/>
      <c r="AD145" s="103"/>
      <c r="AE145" s="103"/>
      <c r="AF145" s="103"/>
      <c r="AG145" s="103"/>
      <c r="AH145" s="103"/>
      <c r="AI145" s="103"/>
      <c r="AJ145" s="103"/>
      <c r="AK145" s="103"/>
      <c r="AL145" s="103"/>
      <c r="AM145" s="103"/>
      <c r="AN145" s="103"/>
      <c r="AO145" s="103"/>
      <c r="AP145" s="103"/>
      <c r="AQ145" s="103"/>
      <c r="AR145" s="103"/>
      <c r="AS145" s="103"/>
      <c r="AT145" s="103"/>
    </row>
    <row r="146" spans="2:46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  <c r="Y146" s="103"/>
      <c r="Z146" s="103"/>
      <c r="AA146" s="103"/>
      <c r="AB146" s="103"/>
      <c r="AC146" s="103"/>
      <c r="AD146" s="103"/>
      <c r="AE146" s="103"/>
      <c r="AF146" s="103"/>
      <c r="AG146" s="103"/>
      <c r="AH146" s="103"/>
      <c r="AI146" s="103"/>
      <c r="AJ146" s="103"/>
      <c r="AK146" s="103"/>
      <c r="AL146" s="103"/>
      <c r="AM146" s="103"/>
      <c r="AN146" s="103"/>
      <c r="AO146" s="103"/>
      <c r="AP146" s="103"/>
      <c r="AQ146" s="103"/>
      <c r="AR146" s="103"/>
      <c r="AS146" s="103"/>
      <c r="AT146" s="103"/>
    </row>
    <row r="147" spans="2:46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  <c r="Y147" s="103"/>
      <c r="Z147" s="103"/>
      <c r="AA147" s="103"/>
      <c r="AB147" s="103"/>
      <c r="AC147" s="103"/>
      <c r="AD147" s="103"/>
      <c r="AE147" s="103"/>
      <c r="AF147" s="103"/>
      <c r="AG147" s="103"/>
      <c r="AH147" s="103"/>
      <c r="AI147" s="103"/>
      <c r="AJ147" s="103"/>
      <c r="AK147" s="103"/>
      <c r="AL147" s="103"/>
      <c r="AM147" s="103"/>
      <c r="AN147" s="103"/>
      <c r="AO147" s="103"/>
      <c r="AP147" s="103"/>
      <c r="AQ147" s="103"/>
      <c r="AR147" s="103"/>
      <c r="AS147" s="103"/>
      <c r="AT147" s="103"/>
    </row>
    <row r="148" spans="2:46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  <c r="Y148" s="103"/>
      <c r="Z148" s="103"/>
      <c r="AA148" s="103"/>
      <c r="AB148" s="103"/>
      <c r="AC148" s="103"/>
      <c r="AD148" s="103"/>
      <c r="AE148" s="103"/>
      <c r="AF148" s="103"/>
      <c r="AG148" s="103"/>
      <c r="AH148" s="103"/>
      <c r="AI148" s="103"/>
      <c r="AJ148" s="103"/>
      <c r="AK148" s="103"/>
      <c r="AL148" s="103"/>
      <c r="AM148" s="103"/>
      <c r="AN148" s="103"/>
      <c r="AO148" s="103"/>
      <c r="AP148" s="103"/>
      <c r="AQ148" s="103"/>
      <c r="AR148" s="103"/>
      <c r="AS148" s="103"/>
      <c r="AT148" s="103"/>
    </row>
    <row r="149" spans="2:46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3"/>
      <c r="Z149" s="103"/>
      <c r="AA149" s="103"/>
      <c r="AB149" s="103"/>
      <c r="AC149" s="103"/>
      <c r="AD149" s="103"/>
      <c r="AE149" s="103"/>
      <c r="AF149" s="103"/>
      <c r="AG149" s="103"/>
      <c r="AH149" s="103"/>
      <c r="AI149" s="103"/>
      <c r="AJ149" s="103"/>
      <c r="AK149" s="103"/>
      <c r="AL149" s="103"/>
      <c r="AM149" s="103"/>
      <c r="AN149" s="103"/>
      <c r="AO149" s="103"/>
      <c r="AP149" s="103"/>
      <c r="AQ149" s="103"/>
      <c r="AR149" s="103"/>
      <c r="AS149" s="103"/>
      <c r="AT149" s="103"/>
    </row>
    <row r="150" spans="2:46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  <c r="Y150" s="103"/>
      <c r="Z150" s="103"/>
      <c r="AA150" s="103"/>
      <c r="AB150" s="103"/>
      <c r="AC150" s="103"/>
      <c r="AD150" s="103"/>
      <c r="AE150" s="103"/>
      <c r="AF150" s="103"/>
      <c r="AG150" s="103"/>
      <c r="AH150" s="103"/>
      <c r="AI150" s="103"/>
      <c r="AJ150" s="103"/>
      <c r="AK150" s="103"/>
      <c r="AL150" s="103"/>
      <c r="AM150" s="103"/>
      <c r="AN150" s="103"/>
      <c r="AO150" s="103"/>
      <c r="AP150" s="103"/>
      <c r="AQ150" s="103"/>
      <c r="AR150" s="103"/>
      <c r="AS150" s="103"/>
      <c r="AT150" s="103"/>
    </row>
    <row r="151" spans="2:46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  <c r="Y151" s="103"/>
      <c r="Z151" s="103"/>
      <c r="AA151" s="103"/>
      <c r="AB151" s="103"/>
      <c r="AC151" s="103"/>
      <c r="AD151" s="103"/>
      <c r="AE151" s="103"/>
      <c r="AF151" s="103"/>
      <c r="AG151" s="103"/>
      <c r="AH151" s="103"/>
      <c r="AI151" s="103"/>
      <c r="AJ151" s="103"/>
      <c r="AK151" s="103"/>
      <c r="AL151" s="103"/>
      <c r="AM151" s="103"/>
      <c r="AN151" s="103"/>
      <c r="AO151" s="103"/>
      <c r="AP151" s="103"/>
      <c r="AQ151" s="103"/>
      <c r="AR151" s="103"/>
      <c r="AS151" s="103"/>
      <c r="AT151" s="103"/>
    </row>
    <row r="152" spans="2:46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  <c r="Y152" s="103"/>
      <c r="Z152" s="103"/>
      <c r="AA152" s="103"/>
      <c r="AB152" s="103"/>
      <c r="AC152" s="103"/>
      <c r="AD152" s="103"/>
      <c r="AE152" s="103"/>
      <c r="AF152" s="103"/>
      <c r="AG152" s="103"/>
      <c r="AH152" s="103"/>
      <c r="AI152" s="103"/>
      <c r="AJ152" s="103"/>
      <c r="AK152" s="103"/>
      <c r="AL152" s="103"/>
      <c r="AM152" s="103"/>
      <c r="AN152" s="103"/>
      <c r="AO152" s="103"/>
      <c r="AP152" s="103"/>
      <c r="AQ152" s="103"/>
      <c r="AR152" s="103"/>
      <c r="AS152" s="103"/>
      <c r="AT152" s="103"/>
    </row>
    <row r="153" spans="2:46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  <c r="Z153" s="103"/>
      <c r="AA153" s="103"/>
      <c r="AB153" s="103"/>
      <c r="AC153" s="103"/>
      <c r="AD153" s="103"/>
      <c r="AE153" s="103"/>
      <c r="AF153" s="103"/>
      <c r="AG153" s="103"/>
      <c r="AH153" s="103"/>
      <c r="AI153" s="103"/>
      <c r="AJ153" s="103"/>
      <c r="AK153" s="103"/>
      <c r="AL153" s="103"/>
      <c r="AM153" s="103"/>
      <c r="AN153" s="103"/>
      <c r="AO153" s="103"/>
      <c r="AP153" s="103"/>
      <c r="AQ153" s="103"/>
      <c r="AR153" s="103"/>
      <c r="AS153" s="103"/>
      <c r="AT153" s="103"/>
    </row>
    <row r="154" spans="2:46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  <c r="Y154" s="103"/>
      <c r="Z154" s="103"/>
      <c r="AA154" s="103"/>
      <c r="AB154" s="103"/>
      <c r="AC154" s="103"/>
      <c r="AD154" s="103"/>
      <c r="AE154" s="103"/>
      <c r="AF154" s="103"/>
      <c r="AG154" s="103"/>
      <c r="AH154" s="103"/>
      <c r="AI154" s="103"/>
      <c r="AJ154" s="103"/>
      <c r="AK154" s="103"/>
      <c r="AL154" s="103"/>
      <c r="AM154" s="103"/>
      <c r="AN154" s="103"/>
      <c r="AO154" s="103"/>
      <c r="AP154" s="103"/>
      <c r="AQ154" s="103"/>
      <c r="AR154" s="103"/>
      <c r="AS154" s="103"/>
      <c r="AT154" s="103"/>
    </row>
    <row r="155" spans="2:46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  <c r="Y155" s="103"/>
      <c r="Z155" s="103"/>
      <c r="AA155" s="103"/>
      <c r="AB155" s="103"/>
      <c r="AC155" s="103"/>
      <c r="AD155" s="103"/>
      <c r="AE155" s="103"/>
      <c r="AF155" s="103"/>
      <c r="AG155" s="103"/>
      <c r="AH155" s="103"/>
      <c r="AI155" s="103"/>
      <c r="AJ155" s="103"/>
      <c r="AK155" s="103"/>
      <c r="AL155" s="103"/>
      <c r="AM155" s="103"/>
      <c r="AN155" s="103"/>
      <c r="AO155" s="103"/>
      <c r="AP155" s="103"/>
      <c r="AQ155" s="103"/>
      <c r="AR155" s="103"/>
      <c r="AS155" s="103"/>
      <c r="AT155" s="103"/>
    </row>
    <row r="156" spans="2:46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  <c r="Y156" s="103"/>
      <c r="Z156" s="103"/>
      <c r="AA156" s="103"/>
      <c r="AB156" s="103"/>
      <c r="AC156" s="103"/>
      <c r="AD156" s="103"/>
      <c r="AE156" s="103"/>
      <c r="AF156" s="103"/>
      <c r="AG156" s="103"/>
      <c r="AH156" s="103"/>
      <c r="AI156" s="103"/>
      <c r="AJ156" s="103"/>
      <c r="AK156" s="103"/>
      <c r="AL156" s="103"/>
      <c r="AM156" s="103"/>
      <c r="AN156" s="103"/>
      <c r="AO156" s="103"/>
      <c r="AP156" s="103"/>
      <c r="AQ156" s="103"/>
      <c r="AR156" s="103"/>
      <c r="AS156" s="103"/>
      <c r="AT156" s="103"/>
    </row>
    <row r="157" spans="2:46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  <c r="Y157" s="103"/>
      <c r="Z157" s="103"/>
      <c r="AA157" s="103"/>
      <c r="AB157" s="103"/>
      <c r="AC157" s="103"/>
      <c r="AD157" s="103"/>
      <c r="AE157" s="103"/>
      <c r="AF157" s="103"/>
      <c r="AG157" s="103"/>
      <c r="AH157" s="103"/>
      <c r="AI157" s="103"/>
      <c r="AJ157" s="103"/>
      <c r="AK157" s="103"/>
      <c r="AL157" s="103"/>
      <c r="AM157" s="103"/>
      <c r="AN157" s="103"/>
      <c r="AO157" s="103"/>
      <c r="AP157" s="103"/>
      <c r="AQ157" s="103"/>
      <c r="AR157" s="103"/>
      <c r="AS157" s="103"/>
      <c r="AT157" s="103"/>
    </row>
    <row r="158" spans="2:46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  <c r="Y158" s="103"/>
      <c r="Z158" s="103"/>
      <c r="AA158" s="103"/>
      <c r="AB158" s="103"/>
      <c r="AC158" s="103"/>
      <c r="AD158" s="103"/>
      <c r="AE158" s="103"/>
      <c r="AF158" s="103"/>
      <c r="AG158" s="103"/>
      <c r="AH158" s="103"/>
      <c r="AI158" s="103"/>
      <c r="AJ158" s="103"/>
      <c r="AK158" s="103"/>
      <c r="AL158" s="103"/>
      <c r="AM158" s="103"/>
      <c r="AN158" s="103"/>
      <c r="AO158" s="103"/>
      <c r="AP158" s="103"/>
      <c r="AQ158" s="103"/>
      <c r="AR158" s="103"/>
      <c r="AS158" s="103"/>
      <c r="AT158" s="103"/>
    </row>
    <row r="159" spans="2:46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  <c r="Y159" s="103"/>
      <c r="Z159" s="103"/>
      <c r="AA159" s="103"/>
      <c r="AB159" s="103"/>
      <c r="AC159" s="103"/>
      <c r="AD159" s="103"/>
      <c r="AE159" s="103"/>
      <c r="AF159" s="103"/>
      <c r="AG159" s="103"/>
      <c r="AH159" s="103"/>
      <c r="AI159" s="103"/>
      <c r="AJ159" s="103"/>
      <c r="AK159" s="103"/>
      <c r="AL159" s="103"/>
      <c r="AM159" s="103"/>
      <c r="AN159" s="103"/>
      <c r="AO159" s="103"/>
      <c r="AP159" s="103"/>
      <c r="AQ159" s="103"/>
      <c r="AR159" s="103"/>
      <c r="AS159" s="103"/>
      <c r="AT159" s="103"/>
    </row>
    <row r="160" spans="2:46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  <c r="Y160" s="103"/>
      <c r="Z160" s="103"/>
      <c r="AA160" s="103"/>
      <c r="AB160" s="103"/>
      <c r="AC160" s="103"/>
      <c r="AD160" s="103"/>
      <c r="AE160" s="103"/>
      <c r="AF160" s="103"/>
      <c r="AG160" s="103"/>
      <c r="AH160" s="103"/>
      <c r="AI160" s="103"/>
      <c r="AJ160" s="103"/>
      <c r="AK160" s="103"/>
      <c r="AL160" s="103"/>
      <c r="AM160" s="103"/>
      <c r="AN160" s="103"/>
      <c r="AO160" s="103"/>
      <c r="AP160" s="103"/>
      <c r="AQ160" s="103"/>
      <c r="AR160" s="103"/>
      <c r="AS160" s="103"/>
      <c r="AT160" s="103"/>
    </row>
    <row r="161" spans="2:46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  <c r="Y161" s="103"/>
      <c r="Z161" s="103"/>
      <c r="AA161" s="103"/>
      <c r="AB161" s="103"/>
      <c r="AC161" s="103"/>
      <c r="AD161" s="103"/>
      <c r="AE161" s="103"/>
      <c r="AF161" s="103"/>
      <c r="AG161" s="103"/>
      <c r="AH161" s="103"/>
      <c r="AI161" s="103"/>
      <c r="AJ161" s="103"/>
      <c r="AK161" s="103"/>
      <c r="AL161" s="103"/>
      <c r="AM161" s="103"/>
      <c r="AN161" s="103"/>
      <c r="AO161" s="103"/>
      <c r="AP161" s="103"/>
      <c r="AQ161" s="103"/>
      <c r="AR161" s="103"/>
      <c r="AS161" s="103"/>
      <c r="AT161" s="103"/>
    </row>
    <row r="162" spans="2:46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  <c r="Y162" s="103"/>
      <c r="Z162" s="103"/>
      <c r="AA162" s="103"/>
      <c r="AB162" s="103"/>
      <c r="AC162" s="103"/>
      <c r="AD162" s="103"/>
      <c r="AE162" s="103"/>
      <c r="AF162" s="103"/>
      <c r="AG162" s="103"/>
      <c r="AH162" s="103"/>
      <c r="AI162" s="103"/>
      <c r="AJ162" s="103"/>
      <c r="AK162" s="103"/>
      <c r="AL162" s="103"/>
      <c r="AM162" s="103"/>
      <c r="AN162" s="103"/>
      <c r="AO162" s="103"/>
      <c r="AP162" s="103"/>
      <c r="AQ162" s="103"/>
      <c r="AR162" s="103"/>
      <c r="AS162" s="103"/>
      <c r="AT162" s="103"/>
    </row>
    <row r="163" spans="2:46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  <c r="Y163" s="103"/>
      <c r="Z163" s="103"/>
      <c r="AA163" s="103"/>
      <c r="AB163" s="103"/>
      <c r="AC163" s="103"/>
      <c r="AD163" s="103"/>
      <c r="AE163" s="103"/>
      <c r="AF163" s="103"/>
      <c r="AG163" s="103"/>
      <c r="AH163" s="103"/>
      <c r="AI163" s="103"/>
      <c r="AJ163" s="103"/>
      <c r="AK163" s="103"/>
      <c r="AL163" s="103"/>
      <c r="AM163" s="103"/>
      <c r="AN163" s="103"/>
      <c r="AO163" s="103"/>
      <c r="AP163" s="103"/>
      <c r="AQ163" s="103"/>
      <c r="AR163" s="103"/>
      <c r="AS163" s="103"/>
      <c r="AT163" s="103"/>
    </row>
    <row r="164" spans="2:46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  <c r="Y164" s="103"/>
      <c r="Z164" s="103"/>
      <c r="AA164" s="103"/>
      <c r="AB164" s="103"/>
      <c r="AC164" s="103"/>
      <c r="AD164" s="103"/>
      <c r="AE164" s="103"/>
      <c r="AF164" s="103"/>
      <c r="AG164" s="103"/>
      <c r="AH164" s="103"/>
      <c r="AI164" s="103"/>
      <c r="AJ164" s="103"/>
      <c r="AK164" s="103"/>
      <c r="AL164" s="103"/>
      <c r="AM164" s="103"/>
      <c r="AN164" s="103"/>
      <c r="AO164" s="103"/>
      <c r="AP164" s="103"/>
      <c r="AQ164" s="103"/>
      <c r="AR164" s="103"/>
      <c r="AS164" s="103"/>
      <c r="AT164" s="103"/>
    </row>
    <row r="165" spans="2:46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  <c r="Y165" s="103"/>
      <c r="Z165" s="103"/>
      <c r="AA165" s="103"/>
      <c r="AB165" s="103"/>
      <c r="AC165" s="103"/>
      <c r="AD165" s="103"/>
      <c r="AE165" s="103"/>
      <c r="AF165" s="103"/>
      <c r="AG165" s="103"/>
      <c r="AH165" s="103"/>
      <c r="AI165" s="103"/>
      <c r="AJ165" s="103"/>
      <c r="AK165" s="103"/>
      <c r="AL165" s="103"/>
      <c r="AM165" s="103"/>
      <c r="AN165" s="103"/>
      <c r="AO165" s="103"/>
      <c r="AP165" s="103"/>
      <c r="AQ165" s="103"/>
      <c r="AR165" s="103"/>
      <c r="AS165" s="103"/>
      <c r="AT165" s="103"/>
    </row>
    <row r="166" spans="2:46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  <c r="Y166" s="103"/>
      <c r="Z166" s="103"/>
      <c r="AA166" s="103"/>
      <c r="AB166" s="103"/>
      <c r="AC166" s="103"/>
      <c r="AD166" s="103"/>
      <c r="AE166" s="103"/>
      <c r="AF166" s="103"/>
      <c r="AG166" s="103"/>
      <c r="AH166" s="103"/>
      <c r="AI166" s="103"/>
      <c r="AJ166" s="103"/>
      <c r="AK166" s="103"/>
      <c r="AL166" s="103"/>
      <c r="AM166" s="103"/>
      <c r="AN166" s="103"/>
      <c r="AO166" s="103"/>
      <c r="AP166" s="103"/>
      <c r="AQ166" s="103"/>
      <c r="AR166" s="103"/>
      <c r="AS166" s="103"/>
      <c r="AT166" s="103"/>
    </row>
    <row r="167" spans="2:46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  <c r="Y167" s="103"/>
      <c r="Z167" s="103"/>
      <c r="AA167" s="103"/>
      <c r="AB167" s="103"/>
      <c r="AC167" s="103"/>
      <c r="AD167" s="103"/>
      <c r="AE167" s="103"/>
      <c r="AF167" s="103"/>
      <c r="AG167" s="103"/>
      <c r="AH167" s="103"/>
      <c r="AI167" s="103"/>
      <c r="AJ167" s="103"/>
      <c r="AK167" s="103"/>
      <c r="AL167" s="103"/>
      <c r="AM167" s="103"/>
      <c r="AN167" s="103"/>
      <c r="AO167" s="103"/>
      <c r="AP167" s="103"/>
      <c r="AQ167" s="103"/>
      <c r="AR167" s="103"/>
      <c r="AS167" s="103"/>
      <c r="AT167" s="103"/>
    </row>
    <row r="168" spans="2:46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  <c r="Y168" s="103"/>
      <c r="Z168" s="103"/>
      <c r="AA168" s="103"/>
      <c r="AB168" s="103"/>
      <c r="AC168" s="103"/>
      <c r="AD168" s="103"/>
      <c r="AE168" s="103"/>
      <c r="AF168" s="103"/>
      <c r="AG168" s="103"/>
      <c r="AH168" s="103"/>
      <c r="AI168" s="103"/>
      <c r="AJ168" s="103"/>
      <c r="AK168" s="103"/>
      <c r="AL168" s="103"/>
      <c r="AM168" s="103"/>
      <c r="AN168" s="103"/>
      <c r="AO168" s="103"/>
      <c r="AP168" s="103"/>
      <c r="AQ168" s="103"/>
      <c r="AR168" s="103"/>
      <c r="AS168" s="103"/>
      <c r="AT168" s="103"/>
    </row>
    <row r="169" spans="2:46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  <c r="Y169" s="103"/>
      <c r="Z169" s="103"/>
      <c r="AA169" s="103"/>
      <c r="AB169" s="103"/>
      <c r="AC169" s="103"/>
      <c r="AD169" s="103"/>
      <c r="AE169" s="103"/>
      <c r="AF169" s="103"/>
      <c r="AG169" s="103"/>
      <c r="AH169" s="103"/>
      <c r="AI169" s="103"/>
      <c r="AJ169" s="103"/>
      <c r="AK169" s="103"/>
      <c r="AL169" s="103"/>
      <c r="AM169" s="103"/>
      <c r="AN169" s="103"/>
      <c r="AO169" s="103"/>
      <c r="AP169" s="103"/>
      <c r="AQ169" s="103"/>
      <c r="AR169" s="103"/>
      <c r="AS169" s="103"/>
      <c r="AT169" s="103"/>
    </row>
    <row r="170" spans="2:46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  <c r="Y170" s="103"/>
      <c r="Z170" s="103"/>
      <c r="AA170" s="103"/>
      <c r="AB170" s="103"/>
      <c r="AC170" s="103"/>
      <c r="AD170" s="103"/>
      <c r="AE170" s="103"/>
      <c r="AF170" s="103"/>
      <c r="AG170" s="103"/>
      <c r="AH170" s="103"/>
      <c r="AI170" s="103"/>
      <c r="AJ170" s="103"/>
      <c r="AK170" s="103"/>
      <c r="AL170" s="103"/>
      <c r="AM170" s="103"/>
      <c r="AN170" s="103"/>
      <c r="AO170" s="103"/>
      <c r="AP170" s="103"/>
      <c r="AQ170" s="103"/>
      <c r="AR170" s="103"/>
      <c r="AS170" s="103"/>
      <c r="AT170" s="103"/>
    </row>
    <row r="171" spans="2:46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  <c r="Y171" s="103"/>
      <c r="Z171" s="103"/>
      <c r="AA171" s="103"/>
      <c r="AB171" s="103"/>
      <c r="AC171" s="103"/>
      <c r="AD171" s="103"/>
      <c r="AE171" s="103"/>
      <c r="AF171" s="103"/>
      <c r="AG171" s="103"/>
      <c r="AH171" s="103"/>
      <c r="AI171" s="103"/>
      <c r="AJ171" s="103"/>
      <c r="AK171" s="103"/>
      <c r="AL171" s="103"/>
      <c r="AM171" s="103"/>
      <c r="AN171" s="103"/>
      <c r="AO171" s="103"/>
      <c r="AP171" s="103"/>
      <c r="AQ171" s="103"/>
      <c r="AR171" s="103"/>
      <c r="AS171" s="103"/>
      <c r="AT171" s="103"/>
    </row>
    <row r="172" spans="2:46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  <c r="Y172" s="103"/>
      <c r="Z172" s="103"/>
      <c r="AA172" s="103"/>
      <c r="AB172" s="103"/>
      <c r="AC172" s="103"/>
      <c r="AD172" s="103"/>
      <c r="AE172" s="103"/>
      <c r="AF172" s="103"/>
      <c r="AG172" s="103"/>
      <c r="AH172" s="103"/>
      <c r="AI172" s="103"/>
      <c r="AJ172" s="103"/>
      <c r="AK172" s="103"/>
      <c r="AL172" s="103"/>
      <c r="AM172" s="103"/>
      <c r="AN172" s="103"/>
      <c r="AO172" s="103"/>
      <c r="AP172" s="103"/>
      <c r="AQ172" s="103"/>
      <c r="AR172" s="103"/>
      <c r="AS172" s="103"/>
      <c r="AT172" s="103"/>
    </row>
    <row r="173" spans="2:46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  <c r="Y173" s="103"/>
      <c r="Z173" s="103"/>
      <c r="AA173" s="103"/>
      <c r="AB173" s="103"/>
      <c r="AC173" s="103"/>
      <c r="AD173" s="103"/>
      <c r="AE173" s="103"/>
      <c r="AF173" s="103"/>
      <c r="AG173" s="103"/>
      <c r="AH173" s="103"/>
      <c r="AI173" s="103"/>
      <c r="AJ173" s="103"/>
      <c r="AK173" s="103"/>
      <c r="AL173" s="103"/>
      <c r="AM173" s="103"/>
      <c r="AN173" s="103"/>
      <c r="AO173" s="103"/>
      <c r="AP173" s="103"/>
      <c r="AQ173" s="103"/>
      <c r="AR173" s="103"/>
      <c r="AS173" s="103"/>
      <c r="AT173" s="103"/>
    </row>
    <row r="174" spans="2:46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  <c r="Y174" s="103"/>
      <c r="Z174" s="103"/>
      <c r="AA174" s="103"/>
      <c r="AB174" s="103"/>
      <c r="AC174" s="103"/>
      <c r="AD174" s="103"/>
      <c r="AE174" s="103"/>
      <c r="AF174" s="103"/>
      <c r="AG174" s="103"/>
      <c r="AH174" s="103"/>
      <c r="AI174" s="103"/>
      <c r="AJ174" s="103"/>
      <c r="AK174" s="103"/>
      <c r="AL174" s="103"/>
      <c r="AM174" s="103"/>
      <c r="AN174" s="103"/>
      <c r="AO174" s="103"/>
      <c r="AP174" s="103"/>
      <c r="AQ174" s="103"/>
      <c r="AR174" s="103"/>
      <c r="AS174" s="103"/>
      <c r="AT174" s="103"/>
    </row>
    <row r="175" spans="2:46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  <c r="Y175" s="103"/>
      <c r="Z175" s="103"/>
      <c r="AA175" s="103"/>
      <c r="AB175" s="103"/>
      <c r="AC175" s="103"/>
      <c r="AD175" s="103"/>
      <c r="AE175" s="103"/>
      <c r="AF175" s="103"/>
      <c r="AG175" s="103"/>
      <c r="AH175" s="103"/>
      <c r="AI175" s="103"/>
      <c r="AJ175" s="103"/>
      <c r="AK175" s="103"/>
      <c r="AL175" s="103"/>
      <c r="AM175" s="103"/>
      <c r="AN175" s="103"/>
      <c r="AO175" s="103"/>
      <c r="AP175" s="103"/>
      <c r="AQ175" s="103"/>
      <c r="AR175" s="103"/>
      <c r="AS175" s="103"/>
      <c r="AT175" s="103"/>
    </row>
    <row r="176" spans="2:46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  <c r="Y176" s="103"/>
      <c r="Z176" s="103"/>
      <c r="AA176" s="103"/>
      <c r="AB176" s="103"/>
      <c r="AC176" s="103"/>
      <c r="AD176" s="103"/>
      <c r="AE176" s="103"/>
      <c r="AF176" s="103"/>
      <c r="AG176" s="103"/>
      <c r="AH176" s="103"/>
      <c r="AI176" s="103"/>
      <c r="AJ176" s="103"/>
      <c r="AK176" s="103"/>
      <c r="AL176" s="103"/>
      <c r="AM176" s="103"/>
      <c r="AN176" s="103"/>
      <c r="AO176" s="103"/>
      <c r="AP176" s="103"/>
      <c r="AQ176" s="103"/>
      <c r="AR176" s="103"/>
      <c r="AS176" s="103"/>
      <c r="AT176" s="103"/>
    </row>
    <row r="177" spans="2:46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  <c r="Y177" s="103"/>
      <c r="Z177" s="103"/>
      <c r="AA177" s="103"/>
      <c r="AB177" s="103"/>
      <c r="AC177" s="103"/>
      <c r="AD177" s="103"/>
      <c r="AE177" s="103"/>
      <c r="AF177" s="103"/>
      <c r="AG177" s="103"/>
      <c r="AH177" s="103"/>
      <c r="AI177" s="103"/>
      <c r="AJ177" s="103"/>
      <c r="AK177" s="103"/>
      <c r="AL177" s="103"/>
      <c r="AM177" s="103"/>
      <c r="AN177" s="103"/>
      <c r="AO177" s="103"/>
      <c r="AP177" s="103"/>
      <c r="AQ177" s="103"/>
      <c r="AR177" s="103"/>
      <c r="AS177" s="103"/>
      <c r="AT177" s="103"/>
    </row>
    <row r="178" spans="2:46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  <c r="Y178" s="103"/>
      <c r="Z178" s="103"/>
      <c r="AA178" s="103"/>
      <c r="AB178" s="103"/>
      <c r="AC178" s="103"/>
      <c r="AD178" s="103"/>
      <c r="AE178" s="103"/>
      <c r="AF178" s="103"/>
      <c r="AG178" s="103"/>
      <c r="AH178" s="103"/>
      <c r="AI178" s="103"/>
      <c r="AJ178" s="103"/>
      <c r="AK178" s="103"/>
      <c r="AL178" s="103"/>
      <c r="AM178" s="103"/>
      <c r="AN178" s="103"/>
      <c r="AO178" s="103"/>
      <c r="AP178" s="103"/>
      <c r="AQ178" s="103"/>
      <c r="AR178" s="103"/>
      <c r="AS178" s="103"/>
      <c r="AT178" s="103"/>
    </row>
    <row r="179" spans="2:46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  <c r="Y179" s="103"/>
      <c r="Z179" s="103"/>
      <c r="AA179" s="103"/>
      <c r="AB179" s="103"/>
      <c r="AC179" s="103"/>
      <c r="AD179" s="103"/>
      <c r="AE179" s="103"/>
      <c r="AF179" s="103"/>
      <c r="AG179" s="103"/>
      <c r="AH179" s="103"/>
      <c r="AI179" s="103"/>
      <c r="AJ179" s="103"/>
      <c r="AK179" s="103"/>
      <c r="AL179" s="103"/>
      <c r="AM179" s="103"/>
      <c r="AN179" s="103"/>
      <c r="AO179" s="103"/>
      <c r="AP179" s="103"/>
      <c r="AQ179" s="103"/>
      <c r="AR179" s="103"/>
      <c r="AS179" s="103"/>
      <c r="AT179" s="103"/>
    </row>
    <row r="180" spans="2:46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  <c r="Y180" s="103"/>
      <c r="Z180" s="103"/>
      <c r="AA180" s="103"/>
      <c r="AB180" s="103"/>
      <c r="AC180" s="103"/>
      <c r="AD180" s="103"/>
      <c r="AE180" s="103"/>
      <c r="AF180" s="103"/>
      <c r="AG180" s="103"/>
      <c r="AH180" s="103"/>
      <c r="AI180" s="103"/>
      <c r="AJ180" s="103"/>
      <c r="AK180" s="103"/>
      <c r="AL180" s="103"/>
      <c r="AM180" s="103"/>
      <c r="AN180" s="103"/>
      <c r="AO180" s="103"/>
      <c r="AP180" s="103"/>
      <c r="AQ180" s="103"/>
      <c r="AR180" s="103"/>
      <c r="AS180" s="103"/>
      <c r="AT180" s="103"/>
    </row>
    <row r="181" spans="2:46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  <c r="Y181" s="103"/>
      <c r="Z181" s="103"/>
      <c r="AA181" s="103"/>
      <c r="AB181" s="103"/>
      <c r="AC181" s="103"/>
      <c r="AD181" s="103"/>
      <c r="AE181" s="103"/>
      <c r="AF181" s="103"/>
      <c r="AG181" s="103"/>
      <c r="AH181" s="103"/>
      <c r="AI181" s="103"/>
      <c r="AJ181" s="103"/>
      <c r="AK181" s="103"/>
      <c r="AL181" s="103"/>
      <c r="AM181" s="103"/>
      <c r="AN181" s="103"/>
      <c r="AO181" s="103"/>
      <c r="AP181" s="103"/>
      <c r="AQ181" s="103"/>
      <c r="AR181" s="103"/>
      <c r="AS181" s="103"/>
      <c r="AT181" s="103"/>
    </row>
    <row r="182" spans="2:46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  <c r="Y182" s="103"/>
      <c r="Z182" s="103"/>
      <c r="AA182" s="103"/>
      <c r="AB182" s="103"/>
      <c r="AC182" s="103"/>
      <c r="AD182" s="103"/>
      <c r="AE182" s="103"/>
      <c r="AF182" s="103"/>
      <c r="AG182" s="103"/>
      <c r="AH182" s="103"/>
      <c r="AI182" s="103"/>
      <c r="AJ182" s="103"/>
      <c r="AK182" s="103"/>
      <c r="AL182" s="103"/>
      <c r="AM182" s="103"/>
      <c r="AN182" s="103"/>
      <c r="AO182" s="103"/>
      <c r="AP182" s="103"/>
      <c r="AQ182" s="103"/>
      <c r="AR182" s="103"/>
      <c r="AS182" s="103"/>
      <c r="AT182" s="103"/>
    </row>
    <row r="183" spans="2:46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  <c r="Y183" s="103"/>
      <c r="Z183" s="103"/>
      <c r="AA183" s="103"/>
      <c r="AB183" s="103"/>
      <c r="AC183" s="103"/>
      <c r="AD183" s="103"/>
      <c r="AE183" s="103"/>
      <c r="AF183" s="103"/>
      <c r="AG183" s="103"/>
      <c r="AH183" s="103"/>
      <c r="AI183" s="103"/>
      <c r="AJ183" s="103"/>
      <c r="AK183" s="103"/>
      <c r="AL183" s="103"/>
      <c r="AM183" s="103"/>
      <c r="AN183" s="103"/>
      <c r="AO183" s="103"/>
      <c r="AP183" s="103"/>
      <c r="AQ183" s="103"/>
      <c r="AR183" s="103"/>
      <c r="AS183" s="103"/>
      <c r="AT183" s="103"/>
    </row>
    <row r="184" spans="2:46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  <c r="Y184" s="103"/>
      <c r="Z184" s="103"/>
      <c r="AA184" s="103"/>
      <c r="AB184" s="103"/>
      <c r="AC184" s="103"/>
      <c r="AD184" s="103"/>
      <c r="AE184" s="103"/>
      <c r="AF184" s="103"/>
      <c r="AG184" s="103"/>
      <c r="AH184" s="103"/>
      <c r="AI184" s="103"/>
      <c r="AJ184" s="103"/>
      <c r="AK184" s="103"/>
      <c r="AL184" s="103"/>
      <c r="AM184" s="103"/>
      <c r="AN184" s="103"/>
      <c r="AO184" s="103"/>
      <c r="AP184" s="103"/>
      <c r="AQ184" s="103"/>
      <c r="AR184" s="103"/>
      <c r="AS184" s="103"/>
      <c r="AT184" s="103"/>
    </row>
    <row r="185" spans="2:46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  <c r="Y185" s="103"/>
      <c r="Z185" s="103"/>
      <c r="AA185" s="103"/>
      <c r="AB185" s="103"/>
      <c r="AC185" s="103"/>
      <c r="AD185" s="103"/>
      <c r="AE185" s="103"/>
      <c r="AF185" s="103"/>
      <c r="AG185" s="103"/>
      <c r="AH185" s="103"/>
      <c r="AI185" s="103"/>
      <c r="AJ185" s="103"/>
      <c r="AK185" s="103"/>
      <c r="AL185" s="103"/>
      <c r="AM185" s="103"/>
      <c r="AN185" s="103"/>
      <c r="AO185" s="103"/>
      <c r="AP185" s="103"/>
      <c r="AQ185" s="103"/>
      <c r="AR185" s="103"/>
      <c r="AS185" s="103"/>
      <c r="AT185" s="103"/>
    </row>
    <row r="186" spans="2:46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  <c r="Y186" s="103"/>
      <c r="Z186" s="103"/>
      <c r="AA186" s="103"/>
      <c r="AB186" s="103"/>
      <c r="AC186" s="103"/>
      <c r="AD186" s="103"/>
      <c r="AE186" s="103"/>
      <c r="AF186" s="103"/>
      <c r="AG186" s="103"/>
      <c r="AH186" s="103"/>
      <c r="AI186" s="103"/>
      <c r="AJ186" s="103"/>
      <c r="AK186" s="103"/>
      <c r="AL186" s="103"/>
      <c r="AM186" s="103"/>
      <c r="AN186" s="103"/>
      <c r="AO186" s="103"/>
      <c r="AP186" s="103"/>
      <c r="AQ186" s="103"/>
      <c r="AR186" s="103"/>
      <c r="AS186" s="103"/>
      <c r="AT186" s="103"/>
    </row>
    <row r="187" spans="2:46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  <c r="Y187" s="103"/>
      <c r="Z187" s="103"/>
      <c r="AA187" s="103"/>
      <c r="AB187" s="103"/>
      <c r="AC187" s="103"/>
      <c r="AD187" s="103"/>
      <c r="AE187" s="103"/>
      <c r="AF187" s="103"/>
      <c r="AG187" s="103"/>
      <c r="AH187" s="103"/>
      <c r="AI187" s="103"/>
      <c r="AJ187" s="103"/>
      <c r="AK187" s="103"/>
      <c r="AL187" s="103"/>
      <c r="AM187" s="103"/>
      <c r="AN187" s="103"/>
      <c r="AO187" s="103"/>
      <c r="AP187" s="103"/>
      <c r="AQ187" s="103"/>
      <c r="AR187" s="103"/>
      <c r="AS187" s="103"/>
      <c r="AT187" s="103"/>
    </row>
    <row r="188" spans="2:46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  <c r="Y188" s="103"/>
      <c r="Z188" s="103"/>
      <c r="AA188" s="103"/>
      <c r="AB188" s="103"/>
      <c r="AC188" s="103"/>
      <c r="AD188" s="103"/>
      <c r="AE188" s="103"/>
      <c r="AF188" s="103"/>
      <c r="AG188" s="103"/>
      <c r="AH188" s="103"/>
      <c r="AI188" s="103"/>
      <c r="AJ188" s="103"/>
      <c r="AK188" s="103"/>
      <c r="AL188" s="103"/>
      <c r="AM188" s="103"/>
      <c r="AN188" s="103"/>
      <c r="AO188" s="103"/>
      <c r="AP188" s="103"/>
      <c r="AQ188" s="103"/>
      <c r="AR188" s="103"/>
      <c r="AS188" s="103"/>
      <c r="AT188" s="103"/>
    </row>
    <row r="189" spans="2:46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  <c r="Y189" s="103"/>
      <c r="Z189" s="103"/>
      <c r="AA189" s="103"/>
      <c r="AB189" s="103"/>
      <c r="AC189" s="103"/>
      <c r="AD189" s="103"/>
      <c r="AE189" s="103"/>
      <c r="AF189" s="103"/>
      <c r="AG189" s="103"/>
      <c r="AH189" s="103"/>
      <c r="AI189" s="103"/>
      <c r="AJ189" s="103"/>
      <c r="AK189" s="103"/>
      <c r="AL189" s="103"/>
      <c r="AM189" s="103"/>
      <c r="AN189" s="103"/>
      <c r="AO189" s="103"/>
      <c r="AP189" s="103"/>
      <c r="AQ189" s="103"/>
      <c r="AR189" s="103"/>
      <c r="AS189" s="103"/>
      <c r="AT189" s="103"/>
    </row>
    <row r="190" spans="2:46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  <c r="Y190" s="103"/>
      <c r="Z190" s="103"/>
      <c r="AA190" s="103"/>
      <c r="AB190" s="103"/>
      <c r="AC190" s="103"/>
      <c r="AD190" s="103"/>
      <c r="AE190" s="103"/>
      <c r="AF190" s="103"/>
      <c r="AG190" s="103"/>
      <c r="AH190" s="103"/>
      <c r="AI190" s="103"/>
      <c r="AJ190" s="103"/>
      <c r="AK190" s="103"/>
      <c r="AL190" s="103"/>
      <c r="AM190" s="103"/>
      <c r="AN190" s="103"/>
      <c r="AO190" s="103"/>
      <c r="AP190" s="103"/>
      <c r="AQ190" s="103"/>
      <c r="AR190" s="103"/>
      <c r="AS190" s="103"/>
      <c r="AT190" s="103"/>
    </row>
    <row r="191" spans="2:46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  <c r="Y191" s="103"/>
      <c r="Z191" s="103"/>
      <c r="AA191" s="103"/>
      <c r="AB191" s="103"/>
      <c r="AC191" s="103"/>
      <c r="AD191" s="103"/>
      <c r="AE191" s="103"/>
      <c r="AF191" s="103"/>
      <c r="AG191" s="103"/>
      <c r="AH191" s="103"/>
      <c r="AI191" s="103"/>
      <c r="AJ191" s="103"/>
      <c r="AK191" s="103"/>
      <c r="AL191" s="103"/>
      <c r="AM191" s="103"/>
      <c r="AN191" s="103"/>
      <c r="AO191" s="103"/>
      <c r="AP191" s="103"/>
      <c r="AQ191" s="103"/>
      <c r="AR191" s="103"/>
      <c r="AS191" s="103"/>
      <c r="AT191" s="103"/>
    </row>
    <row r="192" spans="2:46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  <c r="Y192" s="103"/>
      <c r="Z192" s="103"/>
      <c r="AA192" s="103"/>
      <c r="AB192" s="103"/>
      <c r="AC192" s="103"/>
      <c r="AD192" s="103"/>
      <c r="AE192" s="103"/>
      <c r="AF192" s="103"/>
      <c r="AG192" s="103"/>
      <c r="AH192" s="103"/>
      <c r="AI192" s="103"/>
      <c r="AJ192" s="103"/>
      <c r="AK192" s="103"/>
      <c r="AL192" s="103"/>
      <c r="AM192" s="103"/>
      <c r="AN192" s="103"/>
      <c r="AO192" s="103"/>
      <c r="AP192" s="103"/>
      <c r="AQ192" s="103"/>
      <c r="AR192" s="103"/>
      <c r="AS192" s="103"/>
      <c r="AT192" s="103"/>
    </row>
    <row r="193" spans="2:46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  <c r="Y193" s="103"/>
      <c r="Z193" s="103"/>
      <c r="AA193" s="103"/>
      <c r="AB193" s="103"/>
      <c r="AC193" s="103"/>
      <c r="AD193" s="103"/>
      <c r="AE193" s="103"/>
      <c r="AF193" s="103"/>
      <c r="AG193" s="103"/>
      <c r="AH193" s="103"/>
      <c r="AI193" s="103"/>
      <c r="AJ193" s="103"/>
      <c r="AK193" s="103"/>
      <c r="AL193" s="103"/>
      <c r="AM193" s="103"/>
      <c r="AN193" s="103"/>
      <c r="AO193" s="103"/>
      <c r="AP193" s="103"/>
      <c r="AQ193" s="103"/>
      <c r="AR193" s="103"/>
      <c r="AS193" s="103"/>
      <c r="AT193" s="103"/>
    </row>
    <row r="194" spans="2:46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  <c r="Y194" s="103"/>
      <c r="Z194" s="103"/>
      <c r="AA194" s="103"/>
      <c r="AB194" s="103"/>
      <c r="AC194" s="103"/>
      <c r="AD194" s="103"/>
      <c r="AE194" s="103"/>
      <c r="AF194" s="103"/>
      <c r="AG194" s="103"/>
      <c r="AH194" s="103"/>
      <c r="AI194" s="103"/>
      <c r="AJ194" s="103"/>
      <c r="AK194" s="103"/>
      <c r="AL194" s="103"/>
      <c r="AM194" s="103"/>
      <c r="AN194" s="103"/>
      <c r="AO194" s="103"/>
      <c r="AP194" s="103"/>
      <c r="AQ194" s="103"/>
      <c r="AR194" s="103"/>
      <c r="AS194" s="103"/>
      <c r="AT194" s="103"/>
    </row>
    <row r="195" spans="2:46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  <c r="Y195" s="103"/>
      <c r="Z195" s="103"/>
      <c r="AA195" s="103"/>
      <c r="AB195" s="103"/>
      <c r="AC195" s="103"/>
      <c r="AD195" s="103"/>
      <c r="AE195" s="103"/>
      <c r="AF195" s="103"/>
      <c r="AG195" s="103"/>
      <c r="AH195" s="103"/>
      <c r="AI195" s="103"/>
      <c r="AJ195" s="103"/>
      <c r="AK195" s="103"/>
      <c r="AL195" s="103"/>
      <c r="AM195" s="103"/>
      <c r="AN195" s="103"/>
      <c r="AO195" s="103"/>
      <c r="AP195" s="103"/>
      <c r="AQ195" s="103"/>
      <c r="AR195" s="103"/>
      <c r="AS195" s="103"/>
      <c r="AT195" s="103"/>
    </row>
    <row r="196" spans="2:46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  <c r="Y196" s="103"/>
      <c r="Z196" s="103"/>
      <c r="AA196" s="103"/>
      <c r="AB196" s="103"/>
      <c r="AC196" s="103"/>
      <c r="AD196" s="103"/>
      <c r="AE196" s="103"/>
      <c r="AF196" s="103"/>
      <c r="AG196" s="103"/>
      <c r="AH196" s="103"/>
      <c r="AI196" s="103"/>
      <c r="AJ196" s="103"/>
      <c r="AK196" s="103"/>
      <c r="AL196" s="103"/>
      <c r="AM196" s="103"/>
      <c r="AN196" s="103"/>
      <c r="AO196" s="103"/>
      <c r="AP196" s="103"/>
      <c r="AQ196" s="103"/>
      <c r="AR196" s="103"/>
      <c r="AS196" s="103"/>
      <c r="AT196" s="103"/>
    </row>
    <row r="197" spans="2:46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  <c r="Y197" s="103"/>
      <c r="Z197" s="103"/>
      <c r="AA197" s="103"/>
      <c r="AB197" s="103"/>
      <c r="AC197" s="103"/>
      <c r="AD197" s="103"/>
      <c r="AE197" s="103"/>
      <c r="AF197" s="103"/>
      <c r="AG197" s="103"/>
      <c r="AH197" s="103"/>
      <c r="AI197" s="103"/>
      <c r="AJ197" s="103"/>
      <c r="AK197" s="103"/>
      <c r="AL197" s="103"/>
      <c r="AM197" s="103"/>
      <c r="AN197" s="103"/>
      <c r="AO197" s="103"/>
      <c r="AP197" s="103"/>
      <c r="AQ197" s="103"/>
      <c r="AR197" s="103"/>
      <c r="AS197" s="103"/>
      <c r="AT197" s="103"/>
    </row>
    <row r="198" spans="2:46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  <c r="Y198" s="103"/>
      <c r="Z198" s="103"/>
      <c r="AA198" s="103"/>
      <c r="AB198" s="103"/>
      <c r="AC198" s="103"/>
      <c r="AD198" s="103"/>
      <c r="AE198" s="103"/>
      <c r="AF198" s="103"/>
      <c r="AG198" s="103"/>
      <c r="AH198" s="103"/>
      <c r="AI198" s="103"/>
      <c r="AJ198" s="103"/>
      <c r="AK198" s="103"/>
      <c r="AL198" s="103"/>
      <c r="AM198" s="103"/>
      <c r="AN198" s="103"/>
      <c r="AO198" s="103"/>
      <c r="AP198" s="103"/>
      <c r="AQ198" s="103"/>
      <c r="AR198" s="103"/>
      <c r="AS198" s="103"/>
      <c r="AT198" s="103"/>
    </row>
    <row r="199" spans="2:46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  <c r="Y199" s="103"/>
      <c r="Z199" s="103"/>
      <c r="AA199" s="103"/>
      <c r="AB199" s="103"/>
      <c r="AC199" s="103"/>
      <c r="AD199" s="103"/>
      <c r="AE199" s="103"/>
      <c r="AF199" s="103"/>
      <c r="AG199" s="103"/>
      <c r="AH199" s="103"/>
      <c r="AI199" s="103"/>
      <c r="AJ199" s="103"/>
      <c r="AK199" s="103"/>
      <c r="AL199" s="103"/>
      <c r="AM199" s="103"/>
      <c r="AN199" s="103"/>
      <c r="AO199" s="103"/>
      <c r="AP199" s="103"/>
      <c r="AQ199" s="103"/>
      <c r="AR199" s="103"/>
      <c r="AS199" s="103"/>
      <c r="AT199" s="103"/>
    </row>
    <row r="200" spans="2:46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  <c r="Y200" s="103"/>
      <c r="Z200" s="103"/>
      <c r="AA200" s="103"/>
      <c r="AB200" s="103"/>
      <c r="AC200" s="103"/>
      <c r="AD200" s="103"/>
      <c r="AE200" s="103"/>
      <c r="AF200" s="103"/>
      <c r="AG200" s="103"/>
      <c r="AH200" s="103"/>
      <c r="AI200" s="103"/>
      <c r="AJ200" s="103"/>
      <c r="AK200" s="103"/>
      <c r="AL200" s="103"/>
      <c r="AM200" s="103"/>
      <c r="AN200" s="103"/>
      <c r="AO200" s="103"/>
      <c r="AP200" s="103"/>
      <c r="AQ200" s="103"/>
      <c r="AR200" s="103"/>
      <c r="AS200" s="103"/>
      <c r="AT200" s="103"/>
    </row>
    <row r="201" spans="2:46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  <c r="Y201" s="103"/>
      <c r="Z201" s="103"/>
      <c r="AA201" s="103"/>
      <c r="AB201" s="103"/>
      <c r="AC201" s="103"/>
      <c r="AD201" s="103"/>
      <c r="AE201" s="103"/>
      <c r="AF201" s="103"/>
      <c r="AG201" s="103"/>
      <c r="AH201" s="103"/>
      <c r="AI201" s="103"/>
      <c r="AJ201" s="103"/>
      <c r="AK201" s="103"/>
      <c r="AL201" s="103"/>
      <c r="AM201" s="103"/>
      <c r="AN201" s="103"/>
      <c r="AO201" s="103"/>
      <c r="AP201" s="103"/>
      <c r="AQ201" s="103"/>
      <c r="AR201" s="103"/>
      <c r="AS201" s="103"/>
      <c r="AT201" s="103"/>
    </row>
    <row r="202" spans="2:46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  <c r="Y202" s="103"/>
      <c r="Z202" s="103"/>
      <c r="AA202" s="103"/>
      <c r="AB202" s="103"/>
      <c r="AC202" s="103"/>
      <c r="AD202" s="103"/>
      <c r="AE202" s="103"/>
      <c r="AF202" s="103"/>
      <c r="AG202" s="103"/>
      <c r="AH202" s="103"/>
      <c r="AI202" s="103"/>
      <c r="AJ202" s="103"/>
      <c r="AK202" s="103"/>
      <c r="AL202" s="103"/>
      <c r="AM202" s="103"/>
      <c r="AN202" s="103"/>
      <c r="AO202" s="103"/>
      <c r="AP202" s="103"/>
      <c r="AQ202" s="103"/>
      <c r="AR202" s="103"/>
      <c r="AS202" s="103"/>
      <c r="AT202" s="103"/>
    </row>
    <row r="203" spans="2:46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  <c r="Y203" s="103"/>
      <c r="Z203" s="103"/>
      <c r="AA203" s="103"/>
      <c r="AB203" s="103"/>
      <c r="AC203" s="103"/>
      <c r="AD203" s="103"/>
      <c r="AE203" s="103"/>
      <c r="AF203" s="103"/>
      <c r="AG203" s="103"/>
      <c r="AH203" s="103"/>
      <c r="AI203" s="103"/>
      <c r="AJ203" s="103"/>
      <c r="AK203" s="103"/>
      <c r="AL203" s="103"/>
      <c r="AM203" s="103"/>
      <c r="AN203" s="103"/>
      <c r="AO203" s="103"/>
      <c r="AP203" s="103"/>
      <c r="AQ203" s="103"/>
      <c r="AR203" s="103"/>
      <c r="AS203" s="103"/>
      <c r="AT203" s="103"/>
    </row>
    <row r="204" spans="2:46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  <c r="Y204" s="103"/>
      <c r="Z204" s="103"/>
      <c r="AA204" s="103"/>
      <c r="AB204" s="103"/>
      <c r="AC204" s="103"/>
      <c r="AD204" s="103"/>
      <c r="AE204" s="103"/>
      <c r="AF204" s="103"/>
      <c r="AG204" s="103"/>
      <c r="AH204" s="103"/>
      <c r="AI204" s="103"/>
      <c r="AJ204" s="103"/>
      <c r="AK204" s="103"/>
      <c r="AL204" s="103"/>
      <c r="AM204" s="103"/>
      <c r="AN204" s="103"/>
      <c r="AO204" s="103"/>
      <c r="AP204" s="103"/>
      <c r="AQ204" s="103"/>
      <c r="AR204" s="103"/>
      <c r="AS204" s="103"/>
      <c r="AT204" s="103"/>
    </row>
    <row r="205" spans="2:46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  <c r="Y205" s="103"/>
      <c r="Z205" s="103"/>
      <c r="AA205" s="103"/>
      <c r="AB205" s="103"/>
      <c r="AC205" s="103"/>
      <c r="AD205" s="103"/>
      <c r="AE205" s="103"/>
      <c r="AF205" s="103"/>
      <c r="AG205" s="103"/>
      <c r="AH205" s="103"/>
      <c r="AI205" s="103"/>
      <c r="AJ205" s="103"/>
      <c r="AK205" s="103"/>
      <c r="AL205" s="103"/>
      <c r="AM205" s="103"/>
      <c r="AN205" s="103"/>
      <c r="AO205" s="103"/>
      <c r="AP205" s="103"/>
      <c r="AQ205" s="103"/>
      <c r="AR205" s="103"/>
      <c r="AS205" s="103"/>
      <c r="AT205" s="103"/>
    </row>
    <row r="206" spans="2:46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  <c r="Y206" s="103"/>
      <c r="Z206" s="103"/>
      <c r="AA206" s="103"/>
      <c r="AB206" s="103"/>
      <c r="AC206" s="103"/>
      <c r="AD206" s="103"/>
      <c r="AE206" s="103"/>
      <c r="AF206" s="103"/>
      <c r="AG206" s="103"/>
      <c r="AH206" s="103"/>
      <c r="AI206" s="103"/>
      <c r="AJ206" s="103"/>
      <c r="AK206" s="103"/>
      <c r="AL206" s="103"/>
      <c r="AM206" s="103"/>
      <c r="AN206" s="103"/>
      <c r="AO206" s="103"/>
      <c r="AP206" s="103"/>
      <c r="AQ206" s="103"/>
      <c r="AR206" s="103"/>
      <c r="AS206" s="103"/>
      <c r="AT206" s="103"/>
    </row>
    <row r="207" spans="2:46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  <c r="Y207" s="103"/>
      <c r="Z207" s="103"/>
      <c r="AA207" s="103"/>
      <c r="AB207" s="103"/>
      <c r="AC207" s="103"/>
      <c r="AD207" s="103"/>
      <c r="AE207" s="103"/>
      <c r="AF207" s="103"/>
      <c r="AG207" s="103"/>
      <c r="AH207" s="103"/>
      <c r="AI207" s="103"/>
      <c r="AJ207" s="103"/>
      <c r="AK207" s="103"/>
      <c r="AL207" s="103"/>
      <c r="AM207" s="103"/>
      <c r="AN207" s="103"/>
      <c r="AO207" s="103"/>
      <c r="AP207" s="103"/>
      <c r="AQ207" s="103"/>
      <c r="AR207" s="103"/>
      <c r="AS207" s="103"/>
      <c r="AT207" s="103"/>
    </row>
    <row r="208" spans="2:46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  <c r="Y208" s="103"/>
      <c r="Z208" s="103"/>
      <c r="AA208" s="103"/>
      <c r="AB208" s="103"/>
      <c r="AC208" s="103"/>
      <c r="AD208" s="103"/>
      <c r="AE208" s="103"/>
      <c r="AF208" s="103"/>
      <c r="AG208" s="103"/>
      <c r="AH208" s="103"/>
      <c r="AI208" s="103"/>
      <c r="AJ208" s="103"/>
      <c r="AK208" s="103"/>
      <c r="AL208" s="103"/>
      <c r="AM208" s="103"/>
      <c r="AN208" s="103"/>
      <c r="AO208" s="103"/>
      <c r="AP208" s="103"/>
      <c r="AQ208" s="103"/>
      <c r="AR208" s="103"/>
      <c r="AS208" s="103"/>
      <c r="AT208" s="103"/>
    </row>
    <row r="209" spans="2:46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  <c r="Y209" s="103"/>
      <c r="Z209" s="103"/>
      <c r="AA209" s="103"/>
      <c r="AB209" s="103"/>
      <c r="AC209" s="103"/>
      <c r="AD209" s="103"/>
      <c r="AE209" s="103"/>
      <c r="AF209" s="103"/>
      <c r="AG209" s="103"/>
      <c r="AH209" s="103"/>
      <c r="AI209" s="103"/>
      <c r="AJ209" s="103"/>
      <c r="AK209" s="103"/>
      <c r="AL209" s="103"/>
      <c r="AM209" s="103"/>
      <c r="AN209" s="103"/>
      <c r="AO209" s="103"/>
      <c r="AP209" s="103"/>
      <c r="AQ209" s="103"/>
      <c r="AR209" s="103"/>
      <c r="AS209" s="103"/>
      <c r="AT209" s="103"/>
    </row>
    <row r="210" spans="2:46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  <c r="Y210" s="103"/>
      <c r="Z210" s="103"/>
      <c r="AA210" s="103"/>
      <c r="AB210" s="103"/>
      <c r="AC210" s="103"/>
      <c r="AD210" s="103"/>
      <c r="AE210" s="103"/>
      <c r="AF210" s="103"/>
      <c r="AG210" s="103"/>
      <c r="AH210" s="103"/>
      <c r="AI210" s="103"/>
      <c r="AJ210" s="103"/>
      <c r="AK210" s="103"/>
      <c r="AL210" s="103"/>
      <c r="AM210" s="103"/>
      <c r="AN210" s="103"/>
      <c r="AO210" s="103"/>
      <c r="AP210" s="103"/>
      <c r="AQ210" s="103"/>
      <c r="AR210" s="103"/>
      <c r="AS210" s="103"/>
      <c r="AT210" s="103"/>
    </row>
    <row r="211" spans="2:46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  <c r="Y211" s="103"/>
      <c r="Z211" s="103"/>
      <c r="AA211" s="103"/>
      <c r="AB211" s="103"/>
      <c r="AC211" s="103"/>
      <c r="AD211" s="103"/>
      <c r="AE211" s="103"/>
      <c r="AF211" s="103"/>
      <c r="AG211" s="103"/>
      <c r="AH211" s="103"/>
      <c r="AI211" s="103"/>
      <c r="AJ211" s="103"/>
      <c r="AK211" s="103"/>
      <c r="AL211" s="103"/>
      <c r="AM211" s="103"/>
      <c r="AN211" s="103"/>
      <c r="AO211" s="103"/>
      <c r="AP211" s="103"/>
      <c r="AQ211" s="103"/>
      <c r="AR211" s="103"/>
      <c r="AS211" s="103"/>
      <c r="AT211" s="103"/>
    </row>
    <row r="212" spans="2:46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  <c r="Y212" s="103"/>
      <c r="Z212" s="103"/>
      <c r="AA212" s="103"/>
      <c r="AB212" s="103"/>
      <c r="AC212" s="103"/>
      <c r="AD212" s="103"/>
      <c r="AE212" s="103"/>
      <c r="AF212" s="103"/>
      <c r="AG212" s="103"/>
      <c r="AH212" s="103"/>
      <c r="AI212" s="103"/>
      <c r="AJ212" s="103"/>
      <c r="AK212" s="103"/>
      <c r="AL212" s="103"/>
      <c r="AM212" s="103"/>
      <c r="AN212" s="103"/>
      <c r="AO212" s="103"/>
      <c r="AP212" s="103"/>
      <c r="AQ212" s="103"/>
      <c r="AR212" s="103"/>
      <c r="AS212" s="103"/>
      <c r="AT212" s="103"/>
    </row>
    <row r="213" spans="2:46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  <c r="AA213" s="103"/>
      <c r="AB213" s="103"/>
      <c r="AC213" s="103"/>
      <c r="AD213" s="103"/>
      <c r="AE213" s="103"/>
      <c r="AF213" s="103"/>
      <c r="AG213" s="103"/>
      <c r="AH213" s="103"/>
      <c r="AI213" s="103"/>
      <c r="AJ213" s="103"/>
      <c r="AK213" s="103"/>
      <c r="AL213" s="103"/>
      <c r="AM213" s="103"/>
      <c r="AN213" s="103"/>
      <c r="AO213" s="103"/>
      <c r="AP213" s="103"/>
      <c r="AQ213" s="103"/>
      <c r="AR213" s="103"/>
      <c r="AS213" s="103"/>
      <c r="AT213" s="103"/>
    </row>
    <row r="214" spans="2:46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  <c r="Y214" s="103"/>
      <c r="Z214" s="103"/>
      <c r="AA214" s="103"/>
      <c r="AB214" s="103"/>
      <c r="AC214" s="103"/>
      <c r="AD214" s="103"/>
      <c r="AE214" s="103"/>
      <c r="AF214" s="103"/>
      <c r="AG214" s="103"/>
      <c r="AH214" s="103"/>
      <c r="AI214" s="103"/>
      <c r="AJ214" s="103"/>
      <c r="AK214" s="103"/>
      <c r="AL214" s="103"/>
      <c r="AM214" s="103"/>
      <c r="AN214" s="103"/>
      <c r="AO214" s="103"/>
      <c r="AP214" s="103"/>
      <c r="AQ214" s="103"/>
      <c r="AR214" s="103"/>
      <c r="AS214" s="103"/>
      <c r="AT214" s="103"/>
    </row>
    <row r="215" spans="2:46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  <c r="Y215" s="103"/>
      <c r="Z215" s="103"/>
      <c r="AA215" s="103"/>
      <c r="AB215" s="103"/>
      <c r="AC215" s="103"/>
      <c r="AD215" s="103"/>
      <c r="AE215" s="103"/>
      <c r="AF215" s="103"/>
      <c r="AG215" s="103"/>
      <c r="AH215" s="103"/>
      <c r="AI215" s="103"/>
      <c r="AJ215" s="103"/>
      <c r="AK215" s="103"/>
      <c r="AL215" s="103"/>
      <c r="AM215" s="103"/>
      <c r="AN215" s="103"/>
      <c r="AO215" s="103"/>
      <c r="AP215" s="103"/>
      <c r="AQ215" s="103"/>
      <c r="AR215" s="103"/>
      <c r="AS215" s="103"/>
      <c r="AT215" s="103"/>
    </row>
    <row r="216" spans="2:46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  <c r="Y216" s="103"/>
      <c r="Z216" s="103"/>
      <c r="AA216" s="103"/>
      <c r="AB216" s="103"/>
      <c r="AC216" s="103"/>
      <c r="AD216" s="103"/>
      <c r="AE216" s="103"/>
      <c r="AF216" s="103"/>
      <c r="AG216" s="103"/>
      <c r="AH216" s="103"/>
      <c r="AI216" s="103"/>
      <c r="AJ216" s="103"/>
      <c r="AK216" s="103"/>
      <c r="AL216" s="103"/>
      <c r="AM216" s="103"/>
      <c r="AN216" s="103"/>
      <c r="AO216" s="103"/>
      <c r="AP216" s="103"/>
      <c r="AQ216" s="103"/>
      <c r="AR216" s="103"/>
      <c r="AS216" s="103"/>
      <c r="AT216" s="103"/>
    </row>
    <row r="217" spans="2:46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  <c r="Y217" s="103"/>
      <c r="Z217" s="103"/>
      <c r="AA217" s="103"/>
      <c r="AB217" s="103"/>
      <c r="AC217" s="103"/>
      <c r="AD217" s="103"/>
      <c r="AE217" s="103"/>
      <c r="AF217" s="103"/>
      <c r="AG217" s="103"/>
      <c r="AH217" s="103"/>
      <c r="AI217" s="103"/>
      <c r="AJ217" s="103"/>
      <c r="AK217" s="103"/>
      <c r="AL217" s="103"/>
      <c r="AM217" s="103"/>
      <c r="AN217" s="103"/>
      <c r="AO217" s="103"/>
      <c r="AP217" s="103"/>
      <c r="AQ217" s="103"/>
      <c r="AR217" s="103"/>
      <c r="AS217" s="103"/>
      <c r="AT217" s="103"/>
    </row>
    <row r="218" spans="2:46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  <c r="Y218" s="103"/>
      <c r="Z218" s="103"/>
      <c r="AA218" s="103"/>
      <c r="AB218" s="103"/>
      <c r="AC218" s="103"/>
      <c r="AD218" s="103"/>
      <c r="AE218" s="103"/>
      <c r="AF218" s="103"/>
      <c r="AG218" s="103"/>
      <c r="AH218" s="103"/>
      <c r="AI218" s="103"/>
      <c r="AJ218" s="103"/>
      <c r="AK218" s="103"/>
      <c r="AL218" s="103"/>
      <c r="AM218" s="103"/>
      <c r="AN218" s="103"/>
      <c r="AO218" s="103"/>
      <c r="AP218" s="103"/>
      <c r="AQ218" s="103"/>
      <c r="AR218" s="103"/>
      <c r="AS218" s="103"/>
      <c r="AT218" s="103"/>
    </row>
    <row r="219" spans="2:46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  <c r="Y219" s="103"/>
      <c r="Z219" s="103"/>
      <c r="AA219" s="103"/>
      <c r="AB219" s="103"/>
      <c r="AC219" s="103"/>
      <c r="AD219" s="103"/>
      <c r="AE219" s="103"/>
      <c r="AF219" s="103"/>
      <c r="AG219" s="103"/>
      <c r="AH219" s="103"/>
      <c r="AI219" s="103"/>
      <c r="AJ219" s="103"/>
      <c r="AK219" s="103"/>
      <c r="AL219" s="103"/>
      <c r="AM219" s="103"/>
      <c r="AN219" s="103"/>
      <c r="AO219" s="103"/>
      <c r="AP219" s="103"/>
      <c r="AQ219" s="103"/>
      <c r="AR219" s="103"/>
      <c r="AS219" s="103"/>
      <c r="AT219" s="103"/>
    </row>
    <row r="220" spans="2:46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  <c r="Y220" s="103"/>
      <c r="Z220" s="103"/>
      <c r="AA220" s="103"/>
      <c r="AB220" s="103"/>
      <c r="AC220" s="103"/>
      <c r="AD220" s="103"/>
      <c r="AE220" s="103"/>
      <c r="AF220" s="103"/>
      <c r="AG220" s="103"/>
      <c r="AH220" s="103"/>
      <c r="AI220" s="103"/>
      <c r="AJ220" s="103"/>
      <c r="AK220" s="103"/>
      <c r="AL220" s="103"/>
      <c r="AM220" s="103"/>
      <c r="AN220" s="103"/>
      <c r="AO220" s="103"/>
      <c r="AP220" s="103"/>
      <c r="AQ220" s="103"/>
      <c r="AR220" s="103"/>
      <c r="AS220" s="103"/>
      <c r="AT220" s="103"/>
    </row>
    <row r="221" spans="2:46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  <c r="Y221" s="103"/>
      <c r="Z221" s="103"/>
      <c r="AA221" s="103"/>
      <c r="AB221" s="103"/>
      <c r="AC221" s="103"/>
      <c r="AD221" s="103"/>
      <c r="AE221" s="103"/>
      <c r="AF221" s="103"/>
      <c r="AG221" s="103"/>
      <c r="AH221" s="103"/>
      <c r="AI221" s="103"/>
      <c r="AJ221" s="103"/>
      <c r="AK221" s="103"/>
      <c r="AL221" s="103"/>
      <c r="AM221" s="103"/>
      <c r="AN221" s="103"/>
      <c r="AO221" s="103"/>
      <c r="AP221" s="103"/>
      <c r="AQ221" s="103"/>
      <c r="AR221" s="103"/>
      <c r="AS221" s="103"/>
      <c r="AT221" s="103"/>
    </row>
    <row r="222" spans="2:46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  <c r="Y222" s="103"/>
      <c r="Z222" s="103"/>
      <c r="AA222" s="103"/>
      <c r="AB222" s="103"/>
      <c r="AC222" s="103"/>
      <c r="AD222" s="103"/>
      <c r="AE222" s="103"/>
      <c r="AF222" s="103"/>
      <c r="AG222" s="103"/>
      <c r="AH222" s="103"/>
      <c r="AI222" s="103"/>
      <c r="AJ222" s="103"/>
      <c r="AK222" s="103"/>
      <c r="AL222" s="103"/>
      <c r="AM222" s="103"/>
      <c r="AN222" s="103"/>
      <c r="AO222" s="103"/>
      <c r="AP222" s="103"/>
      <c r="AQ222" s="103"/>
      <c r="AR222" s="103"/>
      <c r="AS222" s="103"/>
      <c r="AT222" s="103"/>
    </row>
    <row r="223" spans="2:46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  <c r="Y223" s="103"/>
      <c r="Z223" s="103"/>
      <c r="AA223" s="103"/>
      <c r="AB223" s="103"/>
      <c r="AC223" s="103"/>
      <c r="AD223" s="103"/>
      <c r="AE223" s="103"/>
      <c r="AF223" s="103"/>
      <c r="AG223" s="103"/>
      <c r="AH223" s="103"/>
      <c r="AI223" s="103"/>
      <c r="AJ223" s="103"/>
      <c r="AK223" s="103"/>
      <c r="AL223" s="103"/>
      <c r="AM223" s="103"/>
      <c r="AN223" s="103"/>
      <c r="AO223" s="103"/>
      <c r="AP223" s="103"/>
      <c r="AQ223" s="103"/>
      <c r="AR223" s="103"/>
      <c r="AS223" s="103"/>
      <c r="AT223" s="103"/>
    </row>
    <row r="224" spans="2:46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  <c r="Y224" s="103"/>
      <c r="Z224" s="103"/>
      <c r="AA224" s="103"/>
      <c r="AB224" s="103"/>
      <c r="AC224" s="103"/>
      <c r="AD224" s="103"/>
      <c r="AE224" s="103"/>
      <c r="AF224" s="103"/>
      <c r="AG224" s="103"/>
      <c r="AH224" s="103"/>
      <c r="AI224" s="103"/>
      <c r="AJ224" s="103"/>
      <c r="AK224" s="103"/>
      <c r="AL224" s="103"/>
      <c r="AM224" s="103"/>
      <c r="AN224" s="103"/>
      <c r="AO224" s="103"/>
      <c r="AP224" s="103"/>
      <c r="AQ224" s="103"/>
      <c r="AR224" s="103"/>
      <c r="AS224" s="103"/>
      <c r="AT224" s="103"/>
    </row>
    <row r="225" spans="2:46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  <c r="Y225" s="103"/>
      <c r="Z225" s="103"/>
      <c r="AA225" s="103"/>
      <c r="AB225" s="103"/>
      <c r="AC225" s="103"/>
      <c r="AD225" s="103"/>
      <c r="AE225" s="103"/>
      <c r="AF225" s="103"/>
      <c r="AG225" s="103"/>
      <c r="AH225" s="103"/>
      <c r="AI225" s="103"/>
      <c r="AJ225" s="103"/>
      <c r="AK225" s="103"/>
      <c r="AL225" s="103"/>
      <c r="AM225" s="103"/>
      <c r="AN225" s="103"/>
      <c r="AO225" s="103"/>
      <c r="AP225" s="103"/>
      <c r="AQ225" s="103"/>
      <c r="AR225" s="103"/>
      <c r="AS225" s="103"/>
      <c r="AT225" s="103"/>
    </row>
    <row r="226" spans="2:46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  <c r="Y226" s="103"/>
      <c r="Z226" s="103"/>
      <c r="AA226" s="103"/>
      <c r="AB226" s="103"/>
      <c r="AC226" s="103"/>
      <c r="AD226" s="103"/>
      <c r="AE226" s="103"/>
      <c r="AF226" s="103"/>
      <c r="AG226" s="103"/>
      <c r="AH226" s="103"/>
      <c r="AI226" s="103"/>
      <c r="AJ226" s="103"/>
      <c r="AK226" s="103"/>
      <c r="AL226" s="103"/>
      <c r="AM226" s="103"/>
      <c r="AN226" s="103"/>
      <c r="AO226" s="103"/>
      <c r="AP226" s="103"/>
      <c r="AQ226" s="103"/>
      <c r="AR226" s="103"/>
      <c r="AS226" s="103"/>
      <c r="AT226" s="103"/>
    </row>
    <row r="227" spans="2:46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  <c r="Y227" s="103"/>
      <c r="Z227" s="103"/>
      <c r="AA227" s="103"/>
      <c r="AB227" s="103"/>
      <c r="AC227" s="103"/>
      <c r="AD227" s="103"/>
      <c r="AE227" s="103"/>
      <c r="AF227" s="103"/>
      <c r="AG227" s="103"/>
      <c r="AH227" s="103"/>
      <c r="AI227" s="103"/>
      <c r="AJ227" s="103"/>
      <c r="AK227" s="103"/>
      <c r="AL227" s="103"/>
      <c r="AM227" s="103"/>
      <c r="AN227" s="103"/>
      <c r="AO227" s="103"/>
      <c r="AP227" s="103"/>
      <c r="AQ227" s="103"/>
      <c r="AR227" s="103"/>
      <c r="AS227" s="103"/>
      <c r="AT227" s="103"/>
    </row>
    <row r="228" spans="2:46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  <c r="Y228" s="103"/>
      <c r="Z228" s="103"/>
      <c r="AA228" s="103"/>
      <c r="AB228" s="103"/>
      <c r="AC228" s="103"/>
      <c r="AD228" s="103"/>
      <c r="AE228" s="103"/>
      <c r="AF228" s="103"/>
      <c r="AG228" s="103"/>
      <c r="AH228" s="103"/>
      <c r="AI228" s="103"/>
      <c r="AJ228" s="103"/>
      <c r="AK228" s="103"/>
      <c r="AL228" s="103"/>
      <c r="AM228" s="103"/>
      <c r="AN228" s="103"/>
      <c r="AO228" s="103"/>
      <c r="AP228" s="103"/>
      <c r="AQ228" s="103"/>
      <c r="AR228" s="103"/>
      <c r="AS228" s="103"/>
      <c r="AT228" s="103"/>
    </row>
    <row r="229" spans="2:46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  <c r="Y229" s="103"/>
      <c r="Z229" s="103"/>
      <c r="AA229" s="103"/>
      <c r="AB229" s="103"/>
      <c r="AC229" s="103"/>
      <c r="AD229" s="103"/>
      <c r="AE229" s="103"/>
      <c r="AF229" s="103"/>
      <c r="AG229" s="103"/>
      <c r="AH229" s="103"/>
      <c r="AI229" s="103"/>
      <c r="AJ229" s="103"/>
      <c r="AK229" s="103"/>
      <c r="AL229" s="103"/>
      <c r="AM229" s="103"/>
      <c r="AN229" s="103"/>
      <c r="AO229" s="103"/>
      <c r="AP229" s="103"/>
      <c r="AQ229" s="103"/>
      <c r="AR229" s="103"/>
      <c r="AS229" s="103"/>
      <c r="AT229" s="103"/>
    </row>
    <row r="230" spans="2:46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  <c r="Y230" s="103"/>
      <c r="Z230" s="103"/>
      <c r="AA230" s="103"/>
      <c r="AB230" s="103"/>
      <c r="AC230" s="103"/>
      <c r="AD230" s="103"/>
      <c r="AE230" s="103"/>
      <c r="AF230" s="103"/>
      <c r="AG230" s="103"/>
      <c r="AH230" s="103"/>
      <c r="AI230" s="103"/>
      <c r="AJ230" s="103"/>
      <c r="AK230" s="103"/>
      <c r="AL230" s="103"/>
      <c r="AM230" s="103"/>
      <c r="AN230" s="103"/>
      <c r="AO230" s="103"/>
      <c r="AP230" s="103"/>
      <c r="AQ230" s="103"/>
      <c r="AR230" s="103"/>
      <c r="AS230" s="103"/>
      <c r="AT230" s="103"/>
    </row>
    <row r="231" spans="2:46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  <c r="Y231" s="103"/>
      <c r="Z231" s="103"/>
      <c r="AA231" s="103"/>
      <c r="AB231" s="103"/>
      <c r="AC231" s="103"/>
      <c r="AD231" s="103"/>
      <c r="AE231" s="103"/>
      <c r="AF231" s="103"/>
      <c r="AG231" s="103"/>
      <c r="AH231" s="103"/>
      <c r="AI231" s="103"/>
      <c r="AJ231" s="103"/>
      <c r="AK231" s="103"/>
      <c r="AL231" s="103"/>
      <c r="AM231" s="103"/>
      <c r="AN231" s="103"/>
      <c r="AO231" s="103"/>
      <c r="AP231" s="103"/>
      <c r="AQ231" s="103"/>
      <c r="AR231" s="103"/>
      <c r="AS231" s="103"/>
      <c r="AT231" s="103"/>
    </row>
    <row r="232" spans="2:46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  <c r="Y232" s="103"/>
      <c r="Z232" s="103"/>
      <c r="AA232" s="103"/>
      <c r="AB232" s="103"/>
      <c r="AC232" s="103"/>
      <c r="AD232" s="103"/>
      <c r="AE232" s="103"/>
      <c r="AF232" s="103"/>
      <c r="AG232" s="103"/>
      <c r="AH232" s="103"/>
      <c r="AI232" s="103"/>
      <c r="AJ232" s="103"/>
      <c r="AK232" s="103"/>
      <c r="AL232" s="103"/>
      <c r="AM232" s="103"/>
      <c r="AN232" s="103"/>
      <c r="AO232" s="103"/>
      <c r="AP232" s="103"/>
      <c r="AQ232" s="103"/>
      <c r="AR232" s="103"/>
      <c r="AS232" s="103"/>
      <c r="AT232" s="103"/>
    </row>
    <row r="233" spans="2:46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  <c r="Y233" s="103"/>
      <c r="Z233" s="103"/>
      <c r="AA233" s="103"/>
      <c r="AB233" s="103"/>
      <c r="AC233" s="103"/>
      <c r="AD233" s="103"/>
      <c r="AE233" s="103"/>
      <c r="AF233" s="103"/>
      <c r="AG233" s="103"/>
      <c r="AH233" s="103"/>
      <c r="AI233" s="103"/>
      <c r="AJ233" s="103"/>
      <c r="AK233" s="103"/>
      <c r="AL233" s="103"/>
      <c r="AM233" s="103"/>
      <c r="AN233" s="103"/>
      <c r="AO233" s="103"/>
      <c r="AP233" s="103"/>
      <c r="AQ233" s="103"/>
      <c r="AR233" s="103"/>
      <c r="AS233" s="103"/>
      <c r="AT233" s="103"/>
    </row>
    <row r="234" spans="2:46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  <c r="Y234" s="103"/>
      <c r="Z234" s="103"/>
      <c r="AA234" s="103"/>
      <c r="AB234" s="103"/>
      <c r="AC234" s="103"/>
      <c r="AD234" s="103"/>
      <c r="AE234" s="103"/>
      <c r="AF234" s="103"/>
      <c r="AG234" s="103"/>
      <c r="AH234" s="103"/>
      <c r="AI234" s="103"/>
      <c r="AJ234" s="103"/>
      <c r="AK234" s="103"/>
      <c r="AL234" s="103"/>
      <c r="AM234" s="103"/>
      <c r="AN234" s="103"/>
      <c r="AO234" s="103"/>
      <c r="AP234" s="103"/>
      <c r="AQ234" s="103"/>
      <c r="AR234" s="103"/>
      <c r="AS234" s="103"/>
      <c r="AT234" s="103"/>
    </row>
    <row r="235" spans="2:46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  <c r="Y235" s="103"/>
      <c r="Z235" s="103"/>
      <c r="AA235" s="103"/>
      <c r="AB235" s="103"/>
      <c r="AC235" s="103"/>
      <c r="AD235" s="103"/>
      <c r="AE235" s="103"/>
      <c r="AF235" s="103"/>
      <c r="AG235" s="103"/>
      <c r="AH235" s="103"/>
      <c r="AI235" s="103"/>
      <c r="AJ235" s="103"/>
      <c r="AK235" s="103"/>
      <c r="AL235" s="103"/>
      <c r="AM235" s="103"/>
      <c r="AN235" s="103"/>
      <c r="AO235" s="103"/>
      <c r="AP235" s="103"/>
      <c r="AQ235" s="103"/>
      <c r="AR235" s="103"/>
      <c r="AS235" s="103"/>
      <c r="AT235" s="103"/>
    </row>
    <row r="236" spans="2:46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  <c r="Y236" s="103"/>
      <c r="Z236" s="103"/>
      <c r="AA236" s="103"/>
      <c r="AB236" s="103"/>
      <c r="AC236" s="103"/>
      <c r="AD236" s="103"/>
      <c r="AE236" s="103"/>
      <c r="AF236" s="103"/>
      <c r="AG236" s="103"/>
      <c r="AH236" s="103"/>
      <c r="AI236" s="103"/>
      <c r="AJ236" s="103"/>
      <c r="AK236" s="103"/>
      <c r="AL236" s="103"/>
      <c r="AM236" s="103"/>
      <c r="AN236" s="103"/>
      <c r="AO236" s="103"/>
      <c r="AP236" s="103"/>
      <c r="AQ236" s="103"/>
      <c r="AR236" s="103"/>
      <c r="AS236" s="103"/>
      <c r="AT236" s="103"/>
    </row>
    <row r="237" spans="2:46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  <c r="Y237" s="103"/>
      <c r="Z237" s="103"/>
      <c r="AA237" s="103"/>
      <c r="AB237" s="103"/>
      <c r="AC237" s="103"/>
      <c r="AD237" s="103"/>
      <c r="AE237" s="103"/>
      <c r="AF237" s="103"/>
      <c r="AG237" s="103"/>
      <c r="AH237" s="103"/>
      <c r="AI237" s="103"/>
      <c r="AJ237" s="103"/>
      <c r="AK237" s="103"/>
      <c r="AL237" s="103"/>
      <c r="AM237" s="103"/>
      <c r="AN237" s="103"/>
      <c r="AO237" s="103"/>
      <c r="AP237" s="103"/>
      <c r="AQ237" s="103"/>
      <c r="AR237" s="103"/>
      <c r="AS237" s="103"/>
      <c r="AT237" s="103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0F34FB4-3835-4ABA-A1FE-3CAD490A5ED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5" t="s">
        <v>124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</row>
    <row r="4" spans="2:24" s="4" customFormat="1" ht="20.25" customHeight="1" thickBot="1" x14ac:dyDescent="0.3">
      <c r="B4" s="472" t="s">
        <v>130</v>
      </c>
      <c r="C4" s="434"/>
      <c r="D4" s="434"/>
      <c r="E4" s="434"/>
      <c r="U4" s="434"/>
      <c r="V4" s="434"/>
      <c r="W4" s="434"/>
      <c r="X4" s="434"/>
    </row>
    <row r="5" spans="2:24" s="4" customFormat="1" ht="6" customHeight="1" thickBot="1" x14ac:dyDescent="0.3">
      <c r="B5" s="29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55"/>
      <c r="C6" s="435" t="s">
        <v>34</v>
      </c>
      <c r="D6" s="436"/>
      <c r="E6" s="436"/>
      <c r="F6" s="473" t="s">
        <v>119</v>
      </c>
      <c r="G6" s="438"/>
      <c r="H6" s="474"/>
      <c r="I6" s="436" t="s">
        <v>83</v>
      </c>
      <c r="J6" s="436"/>
      <c r="K6" s="436"/>
      <c r="L6" s="435" t="s">
        <v>84</v>
      </c>
      <c r="M6" s="436"/>
      <c r="N6" s="475"/>
      <c r="O6" s="435" t="s">
        <v>120</v>
      </c>
      <c r="P6" s="436"/>
      <c r="Q6" s="436"/>
      <c r="R6" s="435" t="s">
        <v>86</v>
      </c>
      <c r="S6" s="436"/>
      <c r="T6" s="436"/>
      <c r="U6" s="476" t="s">
        <v>93</v>
      </c>
      <c r="V6" s="438" t="s">
        <v>121</v>
      </c>
      <c r="W6" s="438"/>
      <c r="X6" s="438"/>
    </row>
    <row r="7" spans="2:24" s="4" customFormat="1" ht="30.75" thickBot="1" x14ac:dyDescent="0.3">
      <c r="B7" s="12"/>
      <c r="C7" s="477" t="s">
        <v>75</v>
      </c>
      <c r="D7" s="447" t="s">
        <v>97</v>
      </c>
      <c r="E7" s="447" t="s">
        <v>122</v>
      </c>
      <c r="F7" s="478" t="s">
        <v>75</v>
      </c>
      <c r="G7" s="479" t="s">
        <v>97</v>
      </c>
      <c r="H7" s="480" t="s">
        <v>122</v>
      </c>
      <c r="I7" s="447" t="s">
        <v>75</v>
      </c>
      <c r="J7" s="447" t="s">
        <v>97</v>
      </c>
      <c r="K7" s="447" t="s">
        <v>122</v>
      </c>
      <c r="L7" s="445" t="s">
        <v>75</v>
      </c>
      <c r="M7" s="447" t="s">
        <v>97</v>
      </c>
      <c r="N7" s="481" t="s">
        <v>122</v>
      </c>
      <c r="O7" s="380" t="s">
        <v>75</v>
      </c>
      <c r="P7" s="380" t="s">
        <v>97</v>
      </c>
      <c r="Q7" s="380" t="s">
        <v>122</v>
      </c>
      <c r="R7" s="445" t="s">
        <v>75</v>
      </c>
      <c r="S7" s="447" t="s">
        <v>97</v>
      </c>
      <c r="T7" s="447" t="s">
        <v>122</v>
      </c>
      <c r="U7" s="482" t="s">
        <v>74</v>
      </c>
      <c r="V7" s="483" t="s">
        <v>75</v>
      </c>
      <c r="W7" s="443" t="s">
        <v>97</v>
      </c>
      <c r="X7" s="443" t="s">
        <v>122</v>
      </c>
    </row>
    <row r="8" spans="2:24" ht="15.75" x14ac:dyDescent="0.25">
      <c r="B8" s="387" t="s">
        <v>74</v>
      </c>
      <c r="C8" s="416">
        <v>1</v>
      </c>
      <c r="D8" s="417">
        <v>1</v>
      </c>
      <c r="E8" s="417">
        <v>1</v>
      </c>
      <c r="F8" s="484">
        <v>1</v>
      </c>
      <c r="G8" s="485">
        <v>1</v>
      </c>
      <c r="H8" s="486">
        <v>1</v>
      </c>
      <c r="I8" s="417">
        <v>1</v>
      </c>
      <c r="J8" s="417">
        <v>1</v>
      </c>
      <c r="K8" s="417">
        <v>1</v>
      </c>
      <c r="L8" s="416">
        <v>1</v>
      </c>
      <c r="M8" s="417">
        <v>1</v>
      </c>
      <c r="N8" s="487">
        <v>1</v>
      </c>
      <c r="O8" s="416">
        <v>1</v>
      </c>
      <c r="P8" s="417">
        <v>1</v>
      </c>
      <c r="Q8" s="417">
        <v>1</v>
      </c>
      <c r="R8" s="416">
        <v>1</v>
      </c>
      <c r="S8" s="417">
        <v>1</v>
      </c>
      <c r="T8" s="417">
        <v>1</v>
      </c>
      <c r="U8" s="488">
        <v>1</v>
      </c>
      <c r="V8" s="485">
        <v>1</v>
      </c>
      <c r="W8" s="485">
        <v>1</v>
      </c>
      <c r="X8" s="485">
        <v>1</v>
      </c>
    </row>
    <row r="9" spans="2:24" s="98" customFormat="1" ht="15" customHeight="1" x14ac:dyDescent="0.25">
      <c r="B9" s="395" t="s">
        <v>37</v>
      </c>
      <c r="C9" s="424">
        <v>0.20803456375920668</v>
      </c>
      <c r="D9" s="425">
        <v>0.10682063931878083</v>
      </c>
      <c r="E9" s="425">
        <v>0.1751813449054791</v>
      </c>
      <c r="F9" s="489">
        <v>0.1079908876832454</v>
      </c>
      <c r="G9" s="42">
        <v>6.6557592016698044E-2</v>
      </c>
      <c r="H9" s="490">
        <v>9.3066103316902293E-2</v>
      </c>
      <c r="I9" s="425">
        <v>8.2749232808339401E-2</v>
      </c>
      <c r="J9" s="425">
        <v>6.0187051519793595E-2</v>
      </c>
      <c r="K9" s="425">
        <v>7.1540012938087441E-2</v>
      </c>
      <c r="L9" s="424">
        <v>7.5168975216968179E-2</v>
      </c>
      <c r="M9" s="425">
        <v>4.5251697603735062E-2</v>
      </c>
      <c r="N9" s="491">
        <v>6.7677062081025946E-2</v>
      </c>
      <c r="O9" s="424">
        <v>0.39789807541000982</v>
      </c>
      <c r="P9" s="425">
        <v>0.32643328374987224</v>
      </c>
      <c r="Q9" s="425">
        <v>0.37901885615209707</v>
      </c>
      <c r="R9" s="424">
        <v>0.40184302328355931</v>
      </c>
      <c r="S9" s="425">
        <v>0.33670268386197283</v>
      </c>
      <c r="T9" s="425">
        <v>0.38573219397779479</v>
      </c>
      <c r="U9" s="492">
        <v>0.65077790028175919</v>
      </c>
      <c r="V9" s="42">
        <v>0.52200255102040816</v>
      </c>
      <c r="W9" s="42">
        <v>0.25276025236593058</v>
      </c>
      <c r="X9" s="42">
        <v>0.46483590087073007</v>
      </c>
    </row>
    <row r="10" spans="2:24" s="98" customFormat="1" ht="15" customHeight="1" x14ac:dyDescent="0.25">
      <c r="B10" s="353" t="s">
        <v>40</v>
      </c>
      <c r="C10" s="424">
        <v>2.7476921902695645E-2</v>
      </c>
      <c r="D10" s="425">
        <v>3.6630735959991889E-2</v>
      </c>
      <c r="E10" s="425">
        <v>3.0448175692461416E-2</v>
      </c>
      <c r="F10" s="489">
        <v>3.4106841688171824E-2</v>
      </c>
      <c r="G10" s="42">
        <v>3.9447328372842816E-2</v>
      </c>
      <c r="H10" s="490">
        <v>3.6030550891067659E-2</v>
      </c>
      <c r="I10" s="425">
        <v>3.5615206116836023E-2</v>
      </c>
      <c r="J10" s="425">
        <v>4.8589051036039665E-2</v>
      </c>
      <c r="K10" s="425">
        <v>4.2060800999797719E-2</v>
      </c>
      <c r="L10" s="424">
        <v>4.0536276901609984E-2</v>
      </c>
      <c r="M10" s="425">
        <v>3.7237544809422783E-2</v>
      </c>
      <c r="N10" s="491">
        <v>3.9710205271266188E-2</v>
      </c>
      <c r="O10" s="424">
        <v>1.0750145740504445E-2</v>
      </c>
      <c r="P10" s="425">
        <v>2.1404158197735813E-2</v>
      </c>
      <c r="Q10" s="425">
        <v>1.3564670662275097E-2</v>
      </c>
      <c r="R10" s="424">
        <v>9.1244446353324071E-3</v>
      </c>
      <c r="S10" s="425">
        <v>1.8574997095387475E-2</v>
      </c>
      <c r="T10" s="425">
        <v>1.1461801776561316E-2</v>
      </c>
      <c r="U10" s="492">
        <v>7.2032341051084161E-3</v>
      </c>
      <c r="V10" s="42">
        <v>2.1364795918367346E-2</v>
      </c>
      <c r="W10" s="42">
        <v>2.4053627760252366E-2</v>
      </c>
      <c r="X10" s="42">
        <v>2.1935699933020764E-2</v>
      </c>
    </row>
    <row r="11" spans="2:24" s="98" customFormat="1" ht="15" customHeight="1" x14ac:dyDescent="0.25">
      <c r="B11" s="353" t="s">
        <v>41</v>
      </c>
      <c r="C11" s="424">
        <v>3.8088502645790487E-2</v>
      </c>
      <c r="D11" s="425">
        <v>1.6915590998175307E-2</v>
      </c>
      <c r="E11" s="425">
        <v>3.1215947273835056E-2</v>
      </c>
      <c r="F11" s="489">
        <v>4.9355748368204423E-2</v>
      </c>
      <c r="G11" s="42">
        <v>1.8891568970668144E-2</v>
      </c>
      <c r="H11" s="490">
        <v>3.8382175035660764E-2</v>
      </c>
      <c r="I11" s="425">
        <v>5.440194872652155E-2</v>
      </c>
      <c r="J11" s="425">
        <v>1.9712972667902926E-2</v>
      </c>
      <c r="K11" s="425">
        <v>3.7167960809211274E-2</v>
      </c>
      <c r="L11" s="424">
        <v>5.8813596228108764E-2</v>
      </c>
      <c r="M11" s="425">
        <v>1.847578129676308E-2</v>
      </c>
      <c r="N11" s="491">
        <v>4.8712162218428612E-2</v>
      </c>
      <c r="O11" s="424">
        <v>9.3151623121170493E-3</v>
      </c>
      <c r="P11" s="425">
        <v>5.7796904629429866E-3</v>
      </c>
      <c r="Q11" s="425">
        <v>8.3811786444928389E-3</v>
      </c>
      <c r="R11" s="424">
        <v>8.3513483848492217E-3</v>
      </c>
      <c r="S11" s="425">
        <v>4.42953410015104E-3</v>
      </c>
      <c r="T11" s="425">
        <v>7.3813859764442196E-3</v>
      </c>
      <c r="U11" s="492">
        <v>7.9505083915227242E-3</v>
      </c>
      <c r="V11" s="42">
        <v>1.3499149659863945E-2</v>
      </c>
      <c r="W11" s="42">
        <v>1.5970031545741326E-2</v>
      </c>
      <c r="X11" s="42">
        <v>1.402377762893503E-2</v>
      </c>
    </row>
    <row r="12" spans="2:24" s="98" customFormat="1" ht="15" customHeight="1" x14ac:dyDescent="0.25">
      <c r="B12" s="353" t="s">
        <v>42</v>
      </c>
      <c r="C12" s="424">
        <v>0.13724901122867472</v>
      </c>
      <c r="D12" s="425">
        <v>7.4295465297019664E-2</v>
      </c>
      <c r="E12" s="425">
        <v>0.11681480088118242</v>
      </c>
      <c r="F12" s="489">
        <v>0.10686313688569191</v>
      </c>
      <c r="G12" s="42">
        <v>5.1297166264654401E-2</v>
      </c>
      <c r="H12" s="490">
        <v>8.6847588610223347E-2</v>
      </c>
      <c r="I12" s="425">
        <v>7.3877273215756989E-2</v>
      </c>
      <c r="J12" s="425">
        <v>3.753930500685318E-2</v>
      </c>
      <c r="K12" s="425">
        <v>5.5824042010731004E-2</v>
      </c>
      <c r="L12" s="424">
        <v>0.13420476107948612</v>
      </c>
      <c r="M12" s="425">
        <v>7.8631807873156906E-2</v>
      </c>
      <c r="N12" s="491">
        <v>0.12028812924178707</v>
      </c>
      <c r="O12" s="424">
        <v>0.27583887419027392</v>
      </c>
      <c r="P12" s="425">
        <v>0.18161172743479395</v>
      </c>
      <c r="Q12" s="425">
        <v>0.25094640725208928</v>
      </c>
      <c r="R12" s="424">
        <v>0.27681140746467381</v>
      </c>
      <c r="S12" s="425">
        <v>0.1639653770187057</v>
      </c>
      <c r="T12" s="425">
        <v>0.24890177189182588</v>
      </c>
      <c r="U12" s="492">
        <v>5.5506553963003795E-2</v>
      </c>
      <c r="V12" s="42">
        <v>0.11564625850340136</v>
      </c>
      <c r="W12" s="42">
        <v>0.47239747634069401</v>
      </c>
      <c r="X12" s="42">
        <v>0.19139316811788346</v>
      </c>
    </row>
    <row r="13" spans="2:24" s="98" customFormat="1" ht="15" customHeight="1" x14ac:dyDescent="0.25">
      <c r="B13" s="353" t="s">
        <v>43</v>
      </c>
      <c r="C13" s="424">
        <v>4.0831323041396451E-2</v>
      </c>
      <c r="D13" s="425">
        <v>3.3021896330337232E-2</v>
      </c>
      <c r="E13" s="425">
        <v>3.8296446478917265E-2</v>
      </c>
      <c r="F13" s="489">
        <v>4.1489714777260753E-2</v>
      </c>
      <c r="G13" s="42">
        <v>3.0895795613354426E-2</v>
      </c>
      <c r="H13" s="490">
        <v>3.7673654370474693E-2</v>
      </c>
      <c r="I13" s="425">
        <v>2.0816666069630355E-2</v>
      </c>
      <c r="J13" s="425">
        <v>2.8561638313311297E-2</v>
      </c>
      <c r="K13" s="425">
        <v>2.4664480944360214E-2</v>
      </c>
      <c r="L13" s="424">
        <v>3.4677136242240024E-2</v>
      </c>
      <c r="M13" s="425">
        <v>3.302762056145625E-2</v>
      </c>
      <c r="N13" s="491">
        <v>3.4264062955406585E-2</v>
      </c>
      <c r="O13" s="424">
        <v>3.9808560165349227E-2</v>
      </c>
      <c r="P13" s="425">
        <v>4.1468427447284455E-2</v>
      </c>
      <c r="Q13" s="425">
        <v>4.0247055788532722E-2</v>
      </c>
      <c r="R13" s="424">
        <v>3.0642290273781059E-2</v>
      </c>
      <c r="S13" s="425">
        <v>3.7222609503892182E-2</v>
      </c>
      <c r="T13" s="425">
        <v>3.2269767207968307E-2</v>
      </c>
      <c r="U13" s="492">
        <v>2.7122381477398014E-2</v>
      </c>
      <c r="V13" s="42">
        <v>8.2642431972789115E-2</v>
      </c>
      <c r="W13" s="42">
        <v>9.5425867507886439E-2</v>
      </c>
      <c r="X13" s="42">
        <v>8.5356664434025453E-2</v>
      </c>
    </row>
    <row r="14" spans="2:24" s="98" customFormat="1" ht="15" customHeight="1" x14ac:dyDescent="0.25">
      <c r="B14" s="353" t="s">
        <v>44</v>
      </c>
      <c r="C14" s="424">
        <v>0.30430691007235428</v>
      </c>
      <c r="D14" s="425">
        <v>0.40618875447725888</v>
      </c>
      <c r="E14" s="425">
        <v>0.33737693032856786</v>
      </c>
      <c r="F14" s="489">
        <v>0.39018145611931809</v>
      </c>
      <c r="G14" s="42">
        <v>0.46608961364716356</v>
      </c>
      <c r="H14" s="490">
        <v>0.41752451113157468</v>
      </c>
      <c r="I14" s="425">
        <v>0.42925716742092251</v>
      </c>
      <c r="J14" s="425">
        <v>0.41508909134886723</v>
      </c>
      <c r="K14" s="425">
        <v>0.42221826112905841</v>
      </c>
      <c r="L14" s="424">
        <v>0.38807419356272194</v>
      </c>
      <c r="M14" s="425">
        <v>0.51312525355981353</v>
      </c>
      <c r="N14" s="491">
        <v>0.41938959903401757</v>
      </c>
      <c r="O14" s="424">
        <v>9.7623716362480073E-2</v>
      </c>
      <c r="P14" s="425">
        <v>8.8625705428821241E-2</v>
      </c>
      <c r="Q14" s="425">
        <v>9.5246665826748983E-2</v>
      </c>
      <c r="R14" s="424">
        <v>0.10095587147513446</v>
      </c>
      <c r="S14" s="425">
        <v>9.233763215986987E-2</v>
      </c>
      <c r="T14" s="425">
        <v>9.882436611674443E-2</v>
      </c>
      <c r="U14" s="492">
        <v>4.913634693127527E-2</v>
      </c>
      <c r="V14" s="42">
        <v>6.2925170068027211E-2</v>
      </c>
      <c r="W14" s="42">
        <v>2.996845425867508E-2</v>
      </c>
      <c r="X14" s="42">
        <v>5.5927662424648361E-2</v>
      </c>
    </row>
    <row r="15" spans="2:24" s="98" customFormat="1" ht="15" customHeight="1" x14ac:dyDescent="0.25">
      <c r="B15" s="353" t="s">
        <v>45</v>
      </c>
      <c r="C15" s="424">
        <v>1.7522221473409337E-2</v>
      </c>
      <c r="D15" s="425">
        <v>2.1423261471919985E-2</v>
      </c>
      <c r="E15" s="425">
        <v>1.8788467412757841E-2</v>
      </c>
      <c r="F15" s="489">
        <v>2.1937518767624634E-2</v>
      </c>
      <c r="G15" s="42">
        <v>2.3854064534497867E-2</v>
      </c>
      <c r="H15" s="490">
        <v>2.2627882202119785E-2</v>
      </c>
      <c r="I15" s="425">
        <v>3.8556605012716877E-2</v>
      </c>
      <c r="J15" s="425">
        <v>2.888817221639926E-2</v>
      </c>
      <c r="K15" s="425">
        <v>3.3753186955363598E-2</v>
      </c>
      <c r="L15" s="424">
        <v>1.8232881399616947E-2</v>
      </c>
      <c r="M15" s="425">
        <v>2.2027281373246697E-2</v>
      </c>
      <c r="N15" s="491">
        <v>1.9183078652621061E-2</v>
      </c>
      <c r="O15" s="424">
        <v>6.6041850965556318E-3</v>
      </c>
      <c r="P15" s="425">
        <v>8.8909580205979531E-3</v>
      </c>
      <c r="Q15" s="425">
        <v>7.2082935872284518E-3</v>
      </c>
      <c r="R15" s="424">
        <v>6.9626384534257233E-3</v>
      </c>
      <c r="S15" s="425">
        <v>9.1059602649006619E-3</v>
      </c>
      <c r="T15" s="425">
        <v>7.4927353512713587E-3</v>
      </c>
      <c r="U15" s="492">
        <v>4.7776552737963983E-3</v>
      </c>
      <c r="V15" s="42">
        <v>7.2810374149659867E-3</v>
      </c>
      <c r="W15" s="42">
        <v>0</v>
      </c>
      <c r="X15" s="42">
        <v>5.7350971198928333E-3</v>
      </c>
    </row>
    <row r="16" spans="2:24" s="98" customFormat="1" ht="15" customHeight="1" x14ac:dyDescent="0.25">
      <c r="B16" s="353" t="s">
        <v>46</v>
      </c>
      <c r="C16" s="424">
        <v>3.0299314944473719E-2</v>
      </c>
      <c r="D16" s="425">
        <v>2.2607623166858146E-2</v>
      </c>
      <c r="E16" s="425">
        <v>2.7802654186356808E-2</v>
      </c>
      <c r="F16" s="489">
        <v>3.489367082320164E-2</v>
      </c>
      <c r="G16" s="42">
        <v>2.3280620602677542E-2</v>
      </c>
      <c r="H16" s="490">
        <v>3.071050683422711E-2</v>
      </c>
      <c r="I16" s="425">
        <v>5.5942302410832624E-2</v>
      </c>
      <c r="J16" s="425">
        <v>2.4103039587196645E-2</v>
      </c>
      <c r="K16" s="425">
        <v>4.0124093482688798E-2</v>
      </c>
      <c r="L16" s="424">
        <v>3.3270675856429947E-2</v>
      </c>
      <c r="M16" s="425">
        <v>2.4295186852798967E-2</v>
      </c>
      <c r="N16" s="491">
        <v>3.1023025357038766E-2</v>
      </c>
      <c r="O16" s="424">
        <v>1.4256071162132743E-2</v>
      </c>
      <c r="P16" s="425">
        <v>1.8962835114174435E-2</v>
      </c>
      <c r="Q16" s="425">
        <v>1.5499481050857015E-2</v>
      </c>
      <c r="R16" s="424">
        <v>1.3834605124387368E-2</v>
      </c>
      <c r="S16" s="425">
        <v>1.9330196351806668E-2</v>
      </c>
      <c r="T16" s="425">
        <v>1.5193801790928977E-2</v>
      </c>
      <c r="U16" s="492">
        <v>2.8629180448364572E-2</v>
      </c>
      <c r="V16" s="42">
        <v>3.0399659863945577E-2</v>
      </c>
      <c r="W16" s="42">
        <v>1.9716088328075709E-2</v>
      </c>
      <c r="X16" s="42">
        <v>2.813127930341594E-2</v>
      </c>
    </row>
    <row r="17" spans="2:24" s="98" customFormat="1" ht="15" customHeight="1" x14ac:dyDescent="0.25">
      <c r="B17" s="353" t="s">
        <v>47</v>
      </c>
      <c r="C17" s="424">
        <v>3.4208930162011535E-2</v>
      </c>
      <c r="D17" s="425">
        <v>6.1059674258295601E-2</v>
      </c>
      <c r="E17" s="425">
        <v>4.2924463889783097E-2</v>
      </c>
      <c r="F17" s="489">
        <v>4.0628379583533707E-2</v>
      </c>
      <c r="G17" s="42">
        <v>6.4478356501671205E-2</v>
      </c>
      <c r="H17" s="490">
        <v>4.9219435566870702E-2</v>
      </c>
      <c r="I17" s="425">
        <v>3.4234062115657875E-2</v>
      </c>
      <c r="J17" s="425">
        <v>9.1312585664758528E-2</v>
      </c>
      <c r="K17" s="425">
        <v>6.2591502921083675E-2</v>
      </c>
      <c r="L17" s="424">
        <v>3.984526713859745E-2</v>
      </c>
      <c r="M17" s="425">
        <v>3.8561043901595517E-2</v>
      </c>
      <c r="N17" s="491">
        <v>3.9523670733230626E-2</v>
      </c>
      <c r="O17" s="424">
        <v>1.7835376418167216E-2</v>
      </c>
      <c r="P17" s="425">
        <v>4.479543983557973E-2</v>
      </c>
      <c r="Q17" s="425">
        <v>2.4957554159692349E-2</v>
      </c>
      <c r="R17" s="424">
        <v>1.9036302118379169E-2</v>
      </c>
      <c r="S17" s="425">
        <v>4.7533983966538865E-2</v>
      </c>
      <c r="T17" s="425">
        <v>2.6084489032086579E-2</v>
      </c>
      <c r="U17" s="492">
        <v>1.9245375474702928E-2</v>
      </c>
      <c r="V17" s="42">
        <v>1.0363520408163265E-2</v>
      </c>
      <c r="W17" s="42">
        <v>7.2949526813880124E-3</v>
      </c>
      <c r="X17" s="42">
        <v>9.7119892833221703E-3</v>
      </c>
    </row>
    <row r="18" spans="2:24" s="98" customFormat="1" ht="15" customHeight="1" x14ac:dyDescent="0.25">
      <c r="B18" s="353" t="s">
        <v>48</v>
      </c>
      <c r="C18" s="424">
        <v>1.2593589205402171E-2</v>
      </c>
      <c r="D18" s="425">
        <v>3.3810907616408731E-2</v>
      </c>
      <c r="E18" s="425">
        <v>1.9480558652538938E-2</v>
      </c>
      <c r="F18" s="489">
        <v>1.4730750908183701E-2</v>
      </c>
      <c r="G18" s="42">
        <v>3.7127487012296963E-2</v>
      </c>
      <c r="H18" s="490">
        <v>2.2798331618005527E-2</v>
      </c>
      <c r="I18" s="425">
        <v>2.214208668171198E-2</v>
      </c>
      <c r="J18" s="425">
        <v>5.5865516407320806E-2</v>
      </c>
      <c r="K18" s="425">
        <v>3.8896377135235062E-2</v>
      </c>
      <c r="L18" s="424">
        <v>1.3957952833584407E-2</v>
      </c>
      <c r="M18" s="425">
        <v>2.0357943322315258E-2</v>
      </c>
      <c r="N18" s="491">
        <v>1.5560644543448391E-2</v>
      </c>
      <c r="O18" s="424">
        <v>5.6910138239454709E-3</v>
      </c>
      <c r="P18" s="425">
        <v>1.6635061941476376E-2</v>
      </c>
      <c r="Q18" s="425">
        <v>8.5821589484230548E-3</v>
      </c>
      <c r="R18" s="424">
        <v>6.2324919946360486E-3</v>
      </c>
      <c r="S18" s="425">
        <v>1.7616474962240038E-2</v>
      </c>
      <c r="T18" s="425">
        <v>9.0480346835343003E-3</v>
      </c>
      <c r="U18" s="492">
        <v>1.2483155702560334E-2</v>
      </c>
      <c r="V18" s="42">
        <v>2.4447278911564627E-3</v>
      </c>
      <c r="W18" s="42">
        <v>5.9148264984227126E-3</v>
      </c>
      <c r="X18" s="42">
        <v>3.1815137307434696E-3</v>
      </c>
    </row>
    <row r="19" spans="2:24" s="98" customFormat="1" ht="15" customHeight="1" x14ac:dyDescent="0.25">
      <c r="B19" s="353" t="s">
        <v>49</v>
      </c>
      <c r="C19" s="424">
        <v>2.0302392294769558E-2</v>
      </c>
      <c r="D19" s="425">
        <v>3.5204771237412988E-2</v>
      </c>
      <c r="E19" s="425">
        <v>2.5139583615535092E-2</v>
      </c>
      <c r="F19" s="489">
        <v>2.4653603271041751E-2</v>
      </c>
      <c r="G19" s="42">
        <v>3.6054785951024682E-2</v>
      </c>
      <c r="H19" s="490">
        <v>2.8760449957568206E-2</v>
      </c>
      <c r="I19" s="425">
        <v>2.2794846382556987E-2</v>
      </c>
      <c r="J19" s="425">
        <v>4.6738692251874547E-2</v>
      </c>
      <c r="K19" s="425">
        <v>3.4690497315246718E-2</v>
      </c>
      <c r="L19" s="424">
        <v>3.071993885341261E-2</v>
      </c>
      <c r="M19" s="425">
        <v>2.5971175652937304E-2</v>
      </c>
      <c r="N19" s="491">
        <v>2.9530749052754299E-2</v>
      </c>
      <c r="O19" s="424">
        <v>9.1969392455737691E-3</v>
      </c>
      <c r="P19" s="425">
        <v>3.2214109711923879E-2</v>
      </c>
      <c r="Q19" s="425">
        <v>1.5277502804725137E-2</v>
      </c>
      <c r="R19" s="424">
        <v>9.6112089411921914E-3</v>
      </c>
      <c r="S19" s="425">
        <v>3.3780643662135471E-2</v>
      </c>
      <c r="T19" s="425">
        <v>1.5588912475799471E-2</v>
      </c>
      <c r="U19" s="492">
        <v>9.8125689084895256E-3</v>
      </c>
      <c r="V19" s="42">
        <v>5.7397959183673472E-3</v>
      </c>
      <c r="W19" s="42">
        <v>3.5488958990536278E-3</v>
      </c>
      <c r="X19" s="42">
        <v>5.2746148693904888E-3</v>
      </c>
    </row>
    <row r="20" spans="2:24" s="98" customFormat="1" ht="15" customHeight="1" x14ac:dyDescent="0.25">
      <c r="B20" s="353" t="s">
        <v>50</v>
      </c>
      <c r="C20" s="424">
        <v>1.9034101750679412E-2</v>
      </c>
      <c r="D20" s="425">
        <v>5.7797188619314724E-2</v>
      </c>
      <c r="E20" s="425">
        <v>3.161628531269417E-2</v>
      </c>
      <c r="F20" s="489">
        <v>1.9809580576044723E-2</v>
      </c>
      <c r="G20" s="42">
        <v>4.794672986580209E-2</v>
      </c>
      <c r="H20" s="490">
        <v>2.9944928949316576E-2</v>
      </c>
      <c r="I20" s="425">
        <v>2.8299521176877979E-2</v>
      </c>
      <c r="J20" s="425">
        <v>6.4468273804724668E-2</v>
      </c>
      <c r="K20" s="425">
        <v>4.6268683619700338E-2</v>
      </c>
      <c r="L20" s="424">
        <v>1.9845978145427559E-2</v>
      </c>
      <c r="M20" s="425">
        <v>2.5858112916420036E-2</v>
      </c>
      <c r="N20" s="491">
        <v>2.1351542657284422E-2</v>
      </c>
      <c r="O20" s="424">
        <v>2.0411823937317313E-2</v>
      </c>
      <c r="P20" s="425">
        <v>0.11683150328726992</v>
      </c>
      <c r="Q20" s="425">
        <v>4.5883503416665167E-2</v>
      </c>
      <c r="R20" s="424">
        <v>2.1374679666136952E-2</v>
      </c>
      <c r="S20" s="425">
        <v>0.12449169280817939</v>
      </c>
      <c r="T20" s="425">
        <v>4.6878086802225549E-2</v>
      </c>
      <c r="U20" s="492">
        <v>1.0057576871248315E-2</v>
      </c>
      <c r="V20" s="42">
        <v>3.5076530612244898E-3</v>
      </c>
      <c r="W20" s="42">
        <v>1.3801261829652998E-3</v>
      </c>
      <c r="X20" s="42">
        <v>3.0559276624246485E-3</v>
      </c>
    </row>
    <row r="21" spans="2:24" s="98" customFormat="1" ht="15" customHeight="1" x14ac:dyDescent="0.25">
      <c r="B21" s="353" t="s">
        <v>51</v>
      </c>
      <c r="C21" s="424">
        <v>1.1503931132310635E-2</v>
      </c>
      <c r="D21" s="425">
        <v>5.8778806514834091E-3</v>
      </c>
      <c r="E21" s="425">
        <v>9.6777607832147575E-3</v>
      </c>
      <c r="F21" s="489">
        <v>1.2346557029872415E-2</v>
      </c>
      <c r="G21" s="42">
        <v>5.3153841372576144E-3</v>
      </c>
      <c r="H21" s="490">
        <v>9.8138417926078407E-3</v>
      </c>
      <c r="I21" s="425">
        <v>1.0129716089332554E-2</v>
      </c>
      <c r="J21" s="425">
        <v>6.2283318551963236E-3</v>
      </c>
      <c r="K21" s="425">
        <v>8.19145164940587E-3</v>
      </c>
      <c r="L21" s="424">
        <v>1.4200139535090408E-2</v>
      </c>
      <c r="M21" s="425">
        <v>4.1367660066906533E-3</v>
      </c>
      <c r="N21" s="491">
        <v>1.1680059957530083E-2</v>
      </c>
      <c r="O21" s="424">
        <v>9.4986118981324839E-3</v>
      </c>
      <c r="P21" s="425">
        <v>9.3565126551375666E-3</v>
      </c>
      <c r="Q21" s="425">
        <v>9.4610728148641441E-3</v>
      </c>
      <c r="R21" s="424">
        <v>8.0506998429946512E-3</v>
      </c>
      <c r="S21" s="425">
        <v>8.1474381317532246E-3</v>
      </c>
      <c r="T21" s="425">
        <v>8.0746256326260854E-3</v>
      </c>
      <c r="U21" s="492">
        <v>6.8234717628322923E-3</v>
      </c>
      <c r="V21" s="42">
        <v>1.8282312925170068E-2</v>
      </c>
      <c r="W21" s="42">
        <v>7.8864353312302837E-4</v>
      </c>
      <c r="X21" s="42">
        <v>1.4567983924983255E-2</v>
      </c>
    </row>
    <row r="22" spans="2:24" s="98" customFormat="1" ht="15" customHeight="1" x14ac:dyDescent="0.25">
      <c r="B22" s="353" t="s">
        <v>52</v>
      </c>
      <c r="C22" s="424">
        <v>6.7474356090839486E-3</v>
      </c>
      <c r="D22" s="425">
        <v>4.080218963303372E-3</v>
      </c>
      <c r="E22" s="425">
        <v>5.8816787215945077E-3</v>
      </c>
      <c r="F22" s="489">
        <v>6.6649056143701872E-3</v>
      </c>
      <c r="G22" s="42">
        <v>3.2882798887598976E-3</v>
      </c>
      <c r="H22" s="490">
        <v>5.4486033620425043E-3</v>
      </c>
      <c r="I22" s="425">
        <v>5.6917461720021809E-3</v>
      </c>
      <c r="J22" s="425">
        <v>3.4265903410465211E-3</v>
      </c>
      <c r="K22" s="425">
        <v>4.5663838045587732E-3</v>
      </c>
      <c r="L22" s="424">
        <v>8.3076704305590741E-3</v>
      </c>
      <c r="M22" s="425">
        <v>3.8906882860354217E-3</v>
      </c>
      <c r="N22" s="491">
        <v>7.2015655577299413E-3</v>
      </c>
      <c r="O22" s="424">
        <v>8.0024786077399421E-3</v>
      </c>
      <c r="P22" s="425">
        <v>7.426164170461126E-3</v>
      </c>
      <c r="Q22" s="425">
        <v>7.8502306773936149E-3</v>
      </c>
      <c r="R22" s="424">
        <v>8.4229313710050737E-3</v>
      </c>
      <c r="S22" s="425">
        <v>7.1743929359823402E-3</v>
      </c>
      <c r="T22" s="425">
        <v>8.1141367011131338E-3</v>
      </c>
      <c r="U22" s="492">
        <v>3.4423618767609947E-3</v>
      </c>
      <c r="V22" s="42">
        <v>8.6096938775510196E-3</v>
      </c>
      <c r="W22" s="42">
        <v>2.385646687697161E-2</v>
      </c>
      <c r="X22" s="42">
        <v>1.1846952444742129E-2</v>
      </c>
    </row>
    <row r="23" spans="2:24" s="98" customFormat="1" ht="15" customHeight="1" x14ac:dyDescent="0.25">
      <c r="B23" s="353" t="s">
        <v>53</v>
      </c>
      <c r="C23" s="424">
        <v>1.1538845660733092E-2</v>
      </c>
      <c r="D23" s="425">
        <v>1.5656889910116916E-2</v>
      </c>
      <c r="E23" s="425">
        <v>1.2875529419635977E-2</v>
      </c>
      <c r="F23" s="489">
        <v>1.2904223590424391E-2</v>
      </c>
      <c r="G23" s="42">
        <v>1.659578819467419E-2</v>
      </c>
      <c r="H23" s="490">
        <v>1.4233970713034685E-2</v>
      </c>
      <c r="I23" s="425">
        <v>1.2951707722863704E-2</v>
      </c>
      <c r="J23" s="425">
        <v>8.3890994114327183E-3</v>
      </c>
      <c r="K23" s="425">
        <v>1.0684937542684673E-2</v>
      </c>
      <c r="L23" s="424">
        <v>1.4320121937671364E-2</v>
      </c>
      <c r="M23" s="425">
        <v>2.7520800218144573E-2</v>
      </c>
      <c r="N23" s="491">
        <v>1.7625848357413498E-2</v>
      </c>
      <c r="O23" s="424">
        <v>6.9629309536524816E-3</v>
      </c>
      <c r="P23" s="425">
        <v>1.0367106861821114E-2</v>
      </c>
      <c r="Q23" s="425">
        <v>7.8622295015088519E-3</v>
      </c>
      <c r="R23" s="424">
        <v>6.6763065088023214E-3</v>
      </c>
      <c r="S23" s="425">
        <v>1.0209713024282561E-2</v>
      </c>
      <c r="T23" s="425">
        <v>7.5502059963434304E-3</v>
      </c>
      <c r="U23" s="492">
        <v>1.161337743476663E-2</v>
      </c>
      <c r="V23" s="42">
        <v>6.5901360544217691E-3</v>
      </c>
      <c r="W23" s="42">
        <v>1.5181388012618296E-2</v>
      </c>
      <c r="X23" s="42">
        <v>8.4142665773610185E-3</v>
      </c>
    </row>
    <row r="24" spans="2:24" s="98" customFormat="1" ht="15" customHeight="1" x14ac:dyDescent="0.25">
      <c r="B24" s="353" t="s">
        <v>111</v>
      </c>
      <c r="C24" s="424">
        <v>2.9021280811056375E-2</v>
      </c>
      <c r="D24" s="425">
        <v>2.7169358653781173E-2</v>
      </c>
      <c r="E24" s="425">
        <v>2.8420161901090181E-2</v>
      </c>
      <c r="F24" s="489">
        <v>3.4901572980942257E-2</v>
      </c>
      <c r="G24" s="42">
        <v>2.9325842471342841E-2</v>
      </c>
      <c r="H24" s="490">
        <v>3.289312604950978E-2</v>
      </c>
      <c r="I24" s="425">
        <v>2.5501410995816765E-2</v>
      </c>
      <c r="J24" s="425">
        <v>3.4419092155123759E-2</v>
      </c>
      <c r="K24" s="425">
        <v>2.9931844718917047E-2</v>
      </c>
      <c r="L24" s="424">
        <v>3.3652842027613726E-2</v>
      </c>
      <c r="M24" s="425">
        <v>2.468758105600596E-2</v>
      </c>
      <c r="N24" s="491">
        <v>3.1407752841737101E-2</v>
      </c>
      <c r="O24" s="424">
        <v>1.5242622269149079E-2</v>
      </c>
      <c r="P24" s="425">
        <v>1.5102138144821557E-2</v>
      </c>
      <c r="Q24" s="425">
        <v>1.5205509860033717E-2</v>
      </c>
      <c r="R24" s="424">
        <v>1.4497940796098251E-2</v>
      </c>
      <c r="S24" s="425">
        <v>1.5830138259556176E-2</v>
      </c>
      <c r="T24" s="425">
        <v>1.4827426428594519E-2</v>
      </c>
      <c r="U24" s="492">
        <v>1.1184613499938748E-2</v>
      </c>
      <c r="V24" s="42">
        <v>9.1943027210884352E-3</v>
      </c>
      <c r="W24" s="42">
        <v>2.4645110410094637E-2</v>
      </c>
      <c r="X24" s="42">
        <v>1.2474882786336235E-2</v>
      </c>
    </row>
    <row r="25" spans="2:24" s="98" customFormat="1" ht="15" customHeight="1" x14ac:dyDescent="0.25">
      <c r="B25" s="353" t="s">
        <v>112</v>
      </c>
      <c r="C25" s="424">
        <v>2.4298075884697613E-2</v>
      </c>
      <c r="D25" s="425">
        <v>2.902277488680138E-2</v>
      </c>
      <c r="E25" s="425">
        <v>2.5831674855316188E-2</v>
      </c>
      <c r="F25" s="489">
        <v>2.3024629896797821E-2</v>
      </c>
      <c r="G25" s="42">
        <v>2.789423769050469E-2</v>
      </c>
      <c r="H25" s="490">
        <v>2.4778722712745789E-2</v>
      </c>
      <c r="I25" s="425">
        <v>2.2261493944061676E-2</v>
      </c>
      <c r="J25" s="425">
        <v>1.8834153027493347E-2</v>
      </c>
      <c r="K25" s="425">
        <v>2.0558741120085881E-2</v>
      </c>
      <c r="L25" s="424">
        <v>2.2221185337261647E-2</v>
      </c>
      <c r="M25" s="425">
        <v>4.0336793939837322E-2</v>
      </c>
      <c r="N25" s="491">
        <v>2.6757713286422118E-2</v>
      </c>
      <c r="O25" s="424">
        <v>2.9380470364738544E-2</v>
      </c>
      <c r="P25" s="425">
        <v>3.7039980923614976E-2</v>
      </c>
      <c r="Q25" s="425">
        <v>3.1403922415603268E-2</v>
      </c>
      <c r="R25" s="424">
        <v>3.2011911408896331E-2</v>
      </c>
      <c r="S25" s="425">
        <v>3.7222609503892182E-2</v>
      </c>
      <c r="T25" s="425">
        <v>3.3300646903948593E-2</v>
      </c>
      <c r="U25" s="492">
        <v>2.5003062599534484E-2</v>
      </c>
      <c r="V25" s="42">
        <v>1.4934098639455782E-2</v>
      </c>
      <c r="W25" s="42">
        <v>7.8864353312302837E-4</v>
      </c>
      <c r="X25" s="42">
        <v>1.1930676490288011E-2</v>
      </c>
    </row>
    <row r="26" spans="2:24" s="98" customFormat="1" ht="15" customHeight="1" x14ac:dyDescent="0.25">
      <c r="B26" s="353" t="s">
        <v>113</v>
      </c>
      <c r="C26" s="424">
        <v>4.7605553521130189E-3</v>
      </c>
      <c r="D26" s="425">
        <v>2.8181388119213353E-3</v>
      </c>
      <c r="E26" s="425">
        <v>4.1300626995177843E-3</v>
      </c>
      <c r="F26" s="489">
        <v>4.2479742254192092E-3</v>
      </c>
      <c r="G26" s="42">
        <v>2.6947854698129892E-3</v>
      </c>
      <c r="H26" s="490">
        <v>3.6884964700359315E-3</v>
      </c>
      <c r="I26" s="425">
        <v>3.5026130289244192E-3</v>
      </c>
      <c r="J26" s="425">
        <v>1.9471095702652584E-3</v>
      </c>
      <c r="K26" s="425">
        <v>2.7298162831638629E-3</v>
      </c>
      <c r="L26" s="424">
        <v>3.1439833268898341E-3</v>
      </c>
      <c r="M26" s="425">
        <v>2.3543652192419477E-3</v>
      </c>
      <c r="N26" s="491">
        <v>2.946246408793771E-3</v>
      </c>
      <c r="O26" s="424">
        <v>3.6567617479076556E-3</v>
      </c>
      <c r="P26" s="425">
        <v>3.6335971476262391E-3</v>
      </c>
      <c r="Q26" s="425">
        <v>3.6506422370607681E-3</v>
      </c>
      <c r="R26" s="424">
        <v>3.1544235899344775E-3</v>
      </c>
      <c r="S26" s="425">
        <v>3.5726734053677239E-3</v>
      </c>
      <c r="T26" s="425">
        <v>3.2578671925230689E-3</v>
      </c>
      <c r="U26" s="492">
        <v>1.0351586426558862E-2</v>
      </c>
      <c r="V26" s="42">
        <v>1.9026360544217687E-2</v>
      </c>
      <c r="W26" s="42">
        <v>7.8864353312302837E-4</v>
      </c>
      <c r="X26" s="42">
        <v>1.5154052243804421E-2</v>
      </c>
    </row>
    <row r="27" spans="2:24" s="98" customFormat="1" ht="15" customHeight="1" x14ac:dyDescent="0.25">
      <c r="B27" s="353" t="s">
        <v>114</v>
      </c>
      <c r="C27" s="424">
        <v>4.5226493793739586E-3</v>
      </c>
      <c r="D27" s="425">
        <v>2.4244779347164964E-3</v>
      </c>
      <c r="E27" s="425">
        <v>3.8415999482302593E-3</v>
      </c>
      <c r="F27" s="489">
        <v>2.6618982789100441E-3</v>
      </c>
      <c r="G27" s="42">
        <v>1.9268518128647935E-3</v>
      </c>
      <c r="H27" s="490">
        <v>2.3971254717151474E-3</v>
      </c>
      <c r="I27" s="425">
        <v>2.7065646132597783E-3</v>
      </c>
      <c r="J27" s="425">
        <v>2.015641377086189E-3</v>
      </c>
      <c r="K27" s="425">
        <v>2.3633038988505931E-3</v>
      </c>
      <c r="L27" s="424">
        <v>1.7486324228002115E-3</v>
      </c>
      <c r="M27" s="425">
        <v>1.5961798096555577E-3</v>
      </c>
      <c r="N27" s="491">
        <v>1.7104550943081985E-3</v>
      </c>
      <c r="O27" s="424">
        <v>4.4924765286446337E-3</v>
      </c>
      <c r="P27" s="425">
        <v>5.2232958997127186E-3</v>
      </c>
      <c r="Q27" s="425">
        <v>4.685540816999934E-3</v>
      </c>
      <c r="R27" s="424">
        <v>4.4763227342791831E-3</v>
      </c>
      <c r="S27" s="425">
        <v>5.4751946090391542E-3</v>
      </c>
      <c r="T27" s="425">
        <v>4.7233686418608999E-3</v>
      </c>
      <c r="U27" s="492">
        <v>2.1376944750704396E-2</v>
      </c>
      <c r="V27" s="42">
        <v>1.9398384353741496E-2</v>
      </c>
      <c r="W27" s="42">
        <v>2.7602523659305996E-3</v>
      </c>
      <c r="X27" s="42">
        <v>1.5865706630944408E-2</v>
      </c>
    </row>
    <row r="28" spans="2:24" s="98" customFormat="1" ht="15" customHeight="1" thickBot="1" x14ac:dyDescent="0.3">
      <c r="B28" s="353" t="s">
        <v>115</v>
      </c>
      <c r="C28" s="424">
        <v>1.7659443689767365E-2</v>
      </c>
      <c r="D28" s="425">
        <v>7.1737514361019123E-3</v>
      </c>
      <c r="E28" s="425">
        <v>1.4255873041291304E-2</v>
      </c>
      <c r="F28" s="489">
        <v>1.660694893174116E-2</v>
      </c>
      <c r="G28" s="42">
        <v>7.0377209814312435E-3</v>
      </c>
      <c r="H28" s="490">
        <v>1.3159994944296986E-2</v>
      </c>
      <c r="I28" s="425">
        <v>1.8567829295377744E-2</v>
      </c>
      <c r="J28" s="425">
        <v>3.684592437313553E-3</v>
      </c>
      <c r="K28" s="425">
        <v>1.1173620721769034E-2</v>
      </c>
      <c r="L28" s="424">
        <v>1.5057791523909826E-2</v>
      </c>
      <c r="M28" s="425">
        <v>1.2656375740727192E-2</v>
      </c>
      <c r="N28" s="491">
        <v>1.4456426697755756E-2</v>
      </c>
      <c r="O28" s="424">
        <v>1.7533703765608501E-2</v>
      </c>
      <c r="P28" s="425">
        <v>8.1983035643317017E-3</v>
      </c>
      <c r="Q28" s="425">
        <v>1.5067523382708494E-2</v>
      </c>
      <c r="R28" s="424">
        <v>1.7929151932502017E-2</v>
      </c>
      <c r="S28" s="425">
        <v>7.2760543743464624E-3</v>
      </c>
      <c r="T28" s="425">
        <v>1.5294375419805103E-2</v>
      </c>
      <c r="U28" s="492">
        <v>2.7502143819674141E-2</v>
      </c>
      <c r="V28" s="42">
        <v>2.6147959183673471E-2</v>
      </c>
      <c r="W28" s="42">
        <v>2.7602523659305996E-3</v>
      </c>
      <c r="X28" s="42">
        <v>2.1182183523107835E-2</v>
      </c>
    </row>
    <row r="29" spans="2:24" s="98" customFormat="1" ht="15" customHeight="1" thickBot="1" x14ac:dyDescent="0.3">
      <c r="B29" s="493" t="s">
        <v>123</v>
      </c>
      <c r="C29" s="494">
        <v>1.7659443689767365E-2</v>
      </c>
      <c r="D29" s="495">
        <v>7.1737514361019123E-3</v>
      </c>
      <c r="E29" s="495">
        <v>1.4255873041291304E-2</v>
      </c>
      <c r="F29" s="496">
        <v>1.660694893174116E-2</v>
      </c>
      <c r="G29" s="497">
        <v>7.0377209814312435E-3</v>
      </c>
      <c r="H29" s="498">
        <v>1.3159994944296986E-2</v>
      </c>
      <c r="I29" s="495">
        <v>1.8567829295377744E-2</v>
      </c>
      <c r="J29" s="495">
        <v>3.684592437313553E-3</v>
      </c>
      <c r="K29" s="495">
        <v>1.1173620721769034E-2</v>
      </c>
      <c r="L29" s="494">
        <v>1.5057791523909826E-2</v>
      </c>
      <c r="M29" s="495">
        <v>1.2656375740727192E-2</v>
      </c>
      <c r="N29" s="499">
        <v>1.4456426697755756E-2</v>
      </c>
      <c r="O29" s="494">
        <v>1.7533703765608501E-2</v>
      </c>
      <c r="P29" s="495">
        <v>8.1983035643317017E-3</v>
      </c>
      <c r="Q29" s="495">
        <v>1.5067523382708494E-2</v>
      </c>
      <c r="R29" s="494">
        <v>1.7929151932502017E-2</v>
      </c>
      <c r="S29" s="495">
        <v>7.2760543743464624E-3</v>
      </c>
      <c r="T29" s="495">
        <v>1.5294375419805103E-2</v>
      </c>
      <c r="U29" s="500">
        <v>2.7502143819674141E-2</v>
      </c>
      <c r="V29" s="497">
        <v>2.6147959183673471E-2</v>
      </c>
      <c r="W29" s="497">
        <v>2.7602523659305996E-3</v>
      </c>
      <c r="X29" s="497">
        <v>2.1182183523107835E-2</v>
      </c>
    </row>
    <row r="30" spans="2:24" s="98" customFormat="1" ht="6" customHeight="1" x14ac:dyDescent="0.25"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</row>
    <row r="31" spans="2:24" s="98" customFormat="1" x14ac:dyDescent="0.25">
      <c r="B31" s="51" t="s">
        <v>89</v>
      </c>
      <c r="C31" s="51"/>
      <c r="D31" s="51"/>
      <c r="E31" s="51"/>
      <c r="F31" s="51"/>
      <c r="G31" s="51"/>
      <c r="H31" s="51"/>
      <c r="I31" s="471"/>
      <c r="J31" s="471"/>
      <c r="K31" s="471"/>
      <c r="L31" s="471"/>
      <c r="M31" s="471"/>
      <c r="N31" s="471"/>
      <c r="O31" s="471"/>
      <c r="P31" s="471"/>
      <c r="Q31" s="471"/>
      <c r="R31" s="471"/>
      <c r="S31" s="471"/>
      <c r="T31" s="471"/>
      <c r="U31" s="183"/>
      <c r="V31" s="471"/>
      <c r="W31" s="471"/>
      <c r="X31" s="471"/>
    </row>
    <row r="32" spans="2:24" s="102" customFormat="1" x14ac:dyDescent="0.25">
      <c r="B32" s="128" t="s">
        <v>73</v>
      </c>
      <c r="C32" s="128"/>
      <c r="D32" s="128"/>
      <c r="E32" s="128"/>
      <c r="F32" s="128"/>
      <c r="G32" s="128"/>
      <c r="H32" s="128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</row>
    <row r="33" spans="2:24" s="102" customFormat="1" x14ac:dyDescent="0.25"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</row>
    <row r="34" spans="2:24" s="102" customFormat="1" x14ac:dyDescent="0.25">
      <c r="B34" s="100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</row>
    <row r="35" spans="2:24" s="102" customFormat="1" x14ac:dyDescent="0.25">
      <c r="B35" s="100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</row>
    <row r="36" spans="2:24" s="102" customFormat="1" x14ac:dyDescent="0.25">
      <c r="B36" s="100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</row>
    <row r="37" spans="2:24" s="102" customFormat="1" x14ac:dyDescent="0.25">
      <c r="B37" s="100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</row>
    <row r="38" spans="2:24" s="102" customFormat="1" x14ac:dyDescent="0.25">
      <c r="B38" s="100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</row>
    <row r="39" spans="2:24" s="102" customFormat="1" x14ac:dyDescent="0.25">
      <c r="B39" s="100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</row>
    <row r="40" spans="2:24" s="102" customFormat="1" x14ac:dyDescent="0.25">
      <c r="B40" s="100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</row>
    <row r="41" spans="2:24" s="102" customFormat="1" x14ac:dyDescent="0.25">
      <c r="B41" s="100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</row>
    <row r="42" spans="2:24" s="102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102" customFormat="1" x14ac:dyDescent="0.25">
      <c r="B43" s="100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</row>
    <row r="44" spans="2:24" s="102" customFormat="1" x14ac:dyDescent="0.25">
      <c r="B44" s="100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</row>
    <row r="45" spans="2:24" s="102" customFormat="1" x14ac:dyDescent="0.25">
      <c r="B45" s="100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</row>
    <row r="46" spans="2:24" s="102" customFormat="1" x14ac:dyDescent="0.25">
      <c r="B46" s="100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</row>
    <row r="47" spans="2:24" s="102" customFormat="1" x14ac:dyDescent="0.25">
      <c r="B47" s="100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</row>
    <row r="48" spans="2:24" s="102" customFormat="1" x14ac:dyDescent="0.25">
      <c r="B48" s="100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</row>
    <row r="49" spans="2:24" s="102" customFormat="1" x14ac:dyDescent="0.25">
      <c r="B49" s="100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</row>
    <row r="50" spans="2:24" s="102" customFormat="1" x14ac:dyDescent="0.25">
      <c r="B50" s="100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</row>
    <row r="51" spans="2:24" s="102" customFormat="1" x14ac:dyDescent="0.25">
      <c r="B51" s="100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</row>
    <row r="52" spans="2:24" s="102" customFormat="1" x14ac:dyDescent="0.25">
      <c r="B52" s="100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</row>
    <row r="53" spans="2:24" s="102" customFormat="1" x14ac:dyDescent="0.25">
      <c r="B53" s="100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</row>
    <row r="54" spans="2:24" s="102" customFormat="1" x14ac:dyDescent="0.25">
      <c r="B54" s="100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</row>
    <row r="55" spans="2:24" s="102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102" customFormat="1" x14ac:dyDescent="0.25">
      <c r="B56" s="100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</row>
    <row r="57" spans="2:24" s="102" customFormat="1" x14ac:dyDescent="0.25">
      <c r="B57" s="100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</row>
    <row r="58" spans="2:24" s="102" customFormat="1" x14ac:dyDescent="0.25">
      <c r="B58" s="100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</row>
    <row r="59" spans="2:24" s="102" customFormat="1" x14ac:dyDescent="0.25">
      <c r="B59" s="100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</row>
    <row r="60" spans="2:24" s="102" customFormat="1" x14ac:dyDescent="0.25">
      <c r="B60" s="100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</row>
    <row r="61" spans="2:24" s="102" customFormat="1" x14ac:dyDescent="0.25">
      <c r="B61" s="100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</row>
    <row r="62" spans="2:24" s="102" customFormat="1" x14ac:dyDescent="0.25">
      <c r="B62" s="100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</row>
    <row r="63" spans="2:24" s="102" customFormat="1" x14ac:dyDescent="0.25">
      <c r="B63" s="100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</row>
    <row r="64" spans="2:24" s="102" customFormat="1" x14ac:dyDescent="0.25">
      <c r="B64" s="100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</row>
    <row r="65" spans="2:24" s="102" customFormat="1" x14ac:dyDescent="0.25">
      <c r="B65" s="100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</row>
    <row r="66" spans="2:24" s="102" customFormat="1" x14ac:dyDescent="0.25">
      <c r="B66" s="100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</row>
    <row r="67" spans="2:24" s="102" customFormat="1" x14ac:dyDescent="0.25">
      <c r="B67" s="100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</row>
    <row r="68" spans="2:24" s="102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102" customFormat="1" x14ac:dyDescent="0.25">
      <c r="B69" s="100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</row>
    <row r="70" spans="2:24" s="102" customFormat="1" x14ac:dyDescent="0.25">
      <c r="B70" s="100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</row>
    <row r="71" spans="2:24" s="102" customFormat="1" x14ac:dyDescent="0.25">
      <c r="B71" s="100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</row>
    <row r="72" spans="2:24" s="102" customFormat="1" x14ac:dyDescent="0.25">
      <c r="B72" s="100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</row>
    <row r="73" spans="2:24" s="102" customFormat="1" x14ac:dyDescent="0.25">
      <c r="B73" s="100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</row>
    <row r="74" spans="2:24" s="102" customFormat="1" x14ac:dyDescent="0.25">
      <c r="B74" s="100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</row>
    <row r="75" spans="2:24" s="102" customFormat="1" x14ac:dyDescent="0.25">
      <c r="B75" s="100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</row>
    <row r="76" spans="2:24" s="102" customFormat="1" x14ac:dyDescent="0.25">
      <c r="B76" s="100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</row>
    <row r="77" spans="2:24" s="102" customFormat="1" x14ac:dyDescent="0.25">
      <c r="B77" s="100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</row>
    <row r="78" spans="2:24" s="102" customFormat="1" x14ac:dyDescent="0.25">
      <c r="B78" s="100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</row>
    <row r="79" spans="2:24" s="102" customFormat="1" x14ac:dyDescent="0.25">
      <c r="B79" s="100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</row>
    <row r="80" spans="2:24" s="102" customFormat="1" x14ac:dyDescent="0.25">
      <c r="B80" s="100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</row>
    <row r="81" spans="2:24" s="102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102" customFormat="1" x14ac:dyDescent="0.25">
      <c r="B82" s="100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</row>
    <row r="83" spans="2:24" s="102" customFormat="1" x14ac:dyDescent="0.25">
      <c r="B83" s="100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</row>
    <row r="84" spans="2:24" s="102" customFormat="1" x14ac:dyDescent="0.25">
      <c r="B84" s="100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</row>
    <row r="85" spans="2:24" s="102" customFormat="1" x14ac:dyDescent="0.25">
      <c r="B85" s="100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</row>
    <row r="86" spans="2:24" s="102" customFormat="1" x14ac:dyDescent="0.25">
      <c r="B86" s="100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</row>
    <row r="87" spans="2:24" s="102" customFormat="1" x14ac:dyDescent="0.25">
      <c r="B87" s="100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</row>
    <row r="88" spans="2:24" s="102" customFormat="1" x14ac:dyDescent="0.25">
      <c r="B88" s="100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</row>
    <row r="89" spans="2:24" s="102" customFormat="1" x14ac:dyDescent="0.25">
      <c r="B89" s="100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</row>
    <row r="90" spans="2:24" s="102" customFormat="1" x14ac:dyDescent="0.25">
      <c r="B90" s="100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</row>
    <row r="91" spans="2:24" s="102" customFormat="1" x14ac:dyDescent="0.25">
      <c r="B91" s="100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</row>
    <row r="92" spans="2:24" s="102" customFormat="1" x14ac:dyDescent="0.25">
      <c r="B92" s="100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</row>
    <row r="93" spans="2:24" s="102" customFormat="1" x14ac:dyDescent="0.25">
      <c r="B93" s="100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</row>
    <row r="94" spans="2:24" s="102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102" customFormat="1" x14ac:dyDescent="0.25">
      <c r="B95" s="100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</row>
    <row r="96" spans="2:24" s="102" customFormat="1" x14ac:dyDescent="0.25">
      <c r="B96" s="100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</row>
    <row r="97" spans="2:24" s="102" customFormat="1" x14ac:dyDescent="0.25">
      <c r="B97" s="100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</row>
    <row r="98" spans="2:24" s="102" customFormat="1" x14ac:dyDescent="0.25">
      <c r="B98" s="100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</row>
    <row r="99" spans="2:24" s="102" customFormat="1" x14ac:dyDescent="0.25">
      <c r="B99" s="100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</row>
    <row r="100" spans="2:24" s="102" customFormat="1" x14ac:dyDescent="0.25">
      <c r="B100" s="100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</row>
    <row r="101" spans="2:24" s="102" customFormat="1" x14ac:dyDescent="0.25">
      <c r="B101" s="100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</row>
    <row r="102" spans="2:24" s="102" customFormat="1" x14ac:dyDescent="0.25">
      <c r="B102" s="100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</row>
    <row r="103" spans="2:24" s="102" customFormat="1" x14ac:dyDescent="0.25">
      <c r="B103" s="100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</row>
    <row r="104" spans="2:24" s="102" customFormat="1" x14ac:dyDescent="0.25">
      <c r="B104" s="100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</row>
    <row r="105" spans="2:24" s="102" customFormat="1" x14ac:dyDescent="0.25">
      <c r="B105" s="100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</row>
    <row r="106" spans="2:24" s="102" customFormat="1" x14ac:dyDescent="0.25">
      <c r="B106" s="100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</row>
    <row r="107" spans="2:24" s="102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102" customFormat="1" x14ac:dyDescent="0.25">
      <c r="B108" s="100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</row>
    <row r="109" spans="2:24" s="102" customFormat="1" x14ac:dyDescent="0.25">
      <c r="B109" s="100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</row>
    <row r="110" spans="2:24" s="102" customFormat="1" x14ac:dyDescent="0.25">
      <c r="B110" s="100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</row>
    <row r="111" spans="2:24" s="102" customFormat="1" x14ac:dyDescent="0.25">
      <c r="B111" s="100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</row>
    <row r="112" spans="2:24" s="102" customFormat="1" x14ac:dyDescent="0.25">
      <c r="B112" s="100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</row>
    <row r="113" spans="2:24" s="102" customFormat="1" x14ac:dyDescent="0.25">
      <c r="B113" s="100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</row>
    <row r="114" spans="2:24" s="102" customFormat="1" x14ac:dyDescent="0.25">
      <c r="B114" s="100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</row>
    <row r="115" spans="2:24" s="102" customFormat="1" x14ac:dyDescent="0.25">
      <c r="B115" s="100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</row>
    <row r="116" spans="2:24" s="102" customFormat="1" x14ac:dyDescent="0.25">
      <c r="B116" s="100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</row>
    <row r="117" spans="2:24" s="102" customFormat="1" x14ac:dyDescent="0.25">
      <c r="B117" s="100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</row>
    <row r="118" spans="2:24" s="102" customFormat="1" x14ac:dyDescent="0.25">
      <c r="B118" s="100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</row>
    <row r="119" spans="2:24" s="102" customFormat="1" x14ac:dyDescent="0.25">
      <c r="B119" s="100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</row>
    <row r="120" spans="2:24" s="102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</row>
    <row r="122" spans="2:24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</row>
    <row r="123" spans="2:24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</row>
    <row r="124" spans="2:24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</row>
    <row r="125" spans="2:24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</row>
    <row r="126" spans="2:24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</row>
    <row r="127" spans="2:24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</row>
    <row r="128" spans="2:24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</row>
    <row r="129" spans="2:24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</row>
    <row r="130" spans="2:24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</row>
    <row r="131" spans="2:24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</row>
    <row r="132" spans="2:24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</row>
    <row r="133" spans="2:24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</row>
    <row r="134" spans="2:24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</row>
    <row r="135" spans="2:24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</row>
    <row r="136" spans="2:24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</row>
    <row r="137" spans="2:24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</row>
    <row r="138" spans="2:24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</row>
    <row r="139" spans="2:24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</row>
    <row r="140" spans="2:24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</row>
    <row r="141" spans="2:24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</row>
    <row r="142" spans="2:24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</row>
    <row r="143" spans="2:24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</row>
    <row r="144" spans="2:24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</row>
    <row r="145" spans="2:24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</row>
    <row r="146" spans="2:24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</row>
    <row r="147" spans="2:24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</row>
    <row r="148" spans="2:24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</row>
    <row r="149" spans="2:24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</row>
    <row r="150" spans="2:24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</row>
    <row r="151" spans="2:24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</row>
    <row r="152" spans="2:24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</row>
    <row r="153" spans="2:24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</row>
    <row r="154" spans="2:24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</row>
    <row r="155" spans="2:24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</row>
    <row r="156" spans="2:24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</row>
    <row r="157" spans="2:24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</row>
    <row r="158" spans="2:24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</row>
    <row r="159" spans="2:24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</row>
    <row r="160" spans="2:24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</row>
    <row r="161" spans="2:24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</row>
    <row r="162" spans="2:24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</row>
    <row r="163" spans="2:24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</row>
    <row r="164" spans="2:24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</row>
    <row r="165" spans="2:24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</row>
    <row r="166" spans="2:24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</row>
    <row r="167" spans="2:24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</row>
    <row r="168" spans="2:24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</row>
    <row r="169" spans="2:24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</row>
    <row r="170" spans="2:24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</row>
    <row r="171" spans="2:24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</row>
    <row r="172" spans="2:24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</row>
    <row r="173" spans="2:24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</row>
    <row r="174" spans="2:24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</row>
    <row r="175" spans="2:24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</row>
    <row r="176" spans="2:24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</row>
    <row r="177" spans="2:24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</row>
    <row r="178" spans="2:24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</row>
    <row r="179" spans="2:24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</row>
    <row r="180" spans="2:24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</row>
    <row r="181" spans="2:24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</row>
    <row r="182" spans="2:24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</row>
    <row r="183" spans="2:24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</row>
    <row r="184" spans="2:24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</row>
    <row r="185" spans="2:24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</row>
    <row r="186" spans="2:24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</row>
    <row r="187" spans="2:24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</row>
    <row r="188" spans="2:24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</row>
    <row r="189" spans="2:24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</row>
    <row r="190" spans="2:24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</row>
    <row r="191" spans="2:24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</row>
    <row r="192" spans="2:24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</row>
    <row r="193" spans="2:24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</row>
    <row r="194" spans="2:24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</row>
    <row r="195" spans="2:24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</row>
    <row r="196" spans="2:24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</row>
    <row r="197" spans="2:24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</row>
    <row r="198" spans="2:24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</row>
    <row r="199" spans="2:24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</row>
    <row r="200" spans="2:24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</row>
    <row r="201" spans="2:24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</row>
    <row r="202" spans="2:24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</row>
    <row r="203" spans="2:24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</row>
    <row r="204" spans="2:24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</row>
    <row r="205" spans="2:24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</row>
    <row r="206" spans="2:24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</row>
    <row r="207" spans="2:24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</row>
    <row r="208" spans="2:24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</row>
    <row r="209" spans="2:24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</row>
    <row r="210" spans="2:24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</row>
    <row r="211" spans="2:24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</row>
    <row r="212" spans="2:24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</row>
    <row r="213" spans="2:24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</row>
    <row r="214" spans="2:24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</row>
    <row r="215" spans="2:24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</row>
    <row r="216" spans="2:24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</row>
    <row r="217" spans="2:24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</row>
    <row r="218" spans="2:24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</row>
    <row r="219" spans="2:24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</row>
    <row r="220" spans="2:24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</row>
    <row r="221" spans="2:24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</row>
    <row r="222" spans="2:24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</row>
    <row r="223" spans="2:24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</row>
    <row r="224" spans="2:24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</row>
    <row r="225" spans="2:24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</row>
    <row r="226" spans="2:24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</row>
    <row r="227" spans="2:24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</row>
    <row r="228" spans="2:24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</row>
    <row r="229" spans="2:24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</row>
    <row r="230" spans="2:24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</row>
    <row r="231" spans="2:24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</row>
    <row r="232" spans="2:24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</row>
    <row r="233" spans="2:24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</row>
    <row r="234" spans="2:24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</row>
    <row r="235" spans="2:24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</row>
    <row r="236" spans="2:24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</row>
    <row r="237" spans="2:24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8ADA6D1-29B0-4131-A4A3-12670351D25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5" t="s">
        <v>125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</row>
    <row r="4" spans="2:24" s="4" customFormat="1" ht="20.25" customHeight="1" thickBot="1" x14ac:dyDescent="0.3">
      <c r="B4" s="472" t="s">
        <v>130</v>
      </c>
      <c r="C4" s="434"/>
      <c r="D4" s="434"/>
      <c r="E4" s="434"/>
      <c r="U4" s="434"/>
      <c r="V4" s="434"/>
      <c r="W4" s="434"/>
      <c r="X4" s="434"/>
    </row>
    <row r="5" spans="2:24" s="4" customFormat="1" ht="6" customHeight="1" thickBot="1" x14ac:dyDescent="0.3">
      <c r="B5" s="29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55"/>
      <c r="C6" s="435" t="s">
        <v>34</v>
      </c>
      <c r="D6" s="436"/>
      <c r="E6" s="436"/>
      <c r="F6" s="501" t="s">
        <v>119</v>
      </c>
      <c r="G6" s="438"/>
      <c r="H6" s="474"/>
      <c r="I6" s="436" t="s">
        <v>83</v>
      </c>
      <c r="J6" s="436"/>
      <c r="K6" s="436"/>
      <c r="L6" s="502" t="s">
        <v>84</v>
      </c>
      <c r="M6" s="436"/>
      <c r="N6" s="475"/>
      <c r="O6" s="436" t="s">
        <v>120</v>
      </c>
      <c r="P6" s="436"/>
      <c r="Q6" s="436"/>
      <c r="R6" s="435" t="s">
        <v>86</v>
      </c>
      <c r="S6" s="436"/>
      <c r="T6" s="436"/>
      <c r="U6" s="503" t="s">
        <v>93</v>
      </c>
      <c r="V6" s="501" t="s">
        <v>121</v>
      </c>
      <c r="W6" s="438"/>
      <c r="X6" s="474"/>
    </row>
    <row r="7" spans="2:24" s="4" customFormat="1" ht="30.75" thickBot="1" x14ac:dyDescent="0.3">
      <c r="B7" s="12"/>
      <c r="C7" s="380" t="s">
        <v>75</v>
      </c>
      <c r="D7" s="380" t="s">
        <v>97</v>
      </c>
      <c r="E7" s="380" t="s">
        <v>122</v>
      </c>
      <c r="F7" s="504" t="s">
        <v>75</v>
      </c>
      <c r="G7" s="443" t="s">
        <v>97</v>
      </c>
      <c r="H7" s="505" t="s">
        <v>122</v>
      </c>
      <c r="I7" s="447" t="s">
        <v>75</v>
      </c>
      <c r="J7" s="447" t="s">
        <v>97</v>
      </c>
      <c r="K7" s="447" t="s">
        <v>122</v>
      </c>
      <c r="L7" s="477" t="s">
        <v>75</v>
      </c>
      <c r="M7" s="447" t="s">
        <v>97</v>
      </c>
      <c r="N7" s="481" t="s">
        <v>122</v>
      </c>
      <c r="O7" s="382" t="s">
        <v>75</v>
      </c>
      <c r="P7" s="380" t="s">
        <v>97</v>
      </c>
      <c r="Q7" s="380" t="s">
        <v>122</v>
      </c>
      <c r="R7" s="445" t="s">
        <v>75</v>
      </c>
      <c r="S7" s="447" t="s">
        <v>97</v>
      </c>
      <c r="T7" s="447" t="s">
        <v>122</v>
      </c>
      <c r="U7" s="506" t="s">
        <v>74</v>
      </c>
      <c r="V7" s="504" t="s">
        <v>75</v>
      </c>
      <c r="W7" s="443" t="s">
        <v>97</v>
      </c>
      <c r="X7" s="505" t="s">
        <v>122</v>
      </c>
    </row>
    <row r="8" spans="2:24" ht="15.75" x14ac:dyDescent="0.25">
      <c r="B8" s="387" t="s">
        <v>74</v>
      </c>
      <c r="C8" s="416">
        <v>1</v>
      </c>
      <c r="D8" s="417">
        <v>1</v>
      </c>
      <c r="E8" s="417">
        <v>1</v>
      </c>
      <c r="F8" s="507">
        <v>0.71926689233902175</v>
      </c>
      <c r="G8" s="485">
        <v>0.84263871054943573</v>
      </c>
      <c r="H8" s="486">
        <v>0.75931238377172172</v>
      </c>
      <c r="I8" s="417">
        <v>0.20399909384619258</v>
      </c>
      <c r="J8" s="417">
        <v>0.41910522403189837</v>
      </c>
      <c r="K8" s="417">
        <v>0.27382079882245774</v>
      </c>
      <c r="L8" s="508">
        <v>0.3654381895111885</v>
      </c>
      <c r="M8" s="417">
        <v>0.25403629114009596</v>
      </c>
      <c r="N8" s="487">
        <v>0.32927803696162072</v>
      </c>
      <c r="O8" s="417">
        <v>0.19917439319767549</v>
      </c>
      <c r="P8" s="417">
        <v>0.14879198486179632</v>
      </c>
      <c r="Q8" s="417">
        <v>0.18282067214014683</v>
      </c>
      <c r="R8" s="416">
        <v>0.17014499272884648</v>
      </c>
      <c r="S8" s="417">
        <v>0.11633439210650807</v>
      </c>
      <c r="T8" s="417">
        <v>0.15267850826369006</v>
      </c>
      <c r="U8" s="416">
        <v>4.4766567276807431E-2</v>
      </c>
      <c r="V8" s="507">
        <v>1.5277948065044955E-2</v>
      </c>
      <c r="W8" s="485">
        <v>8.5693045887679942E-3</v>
      </c>
      <c r="X8" s="486">
        <v>1.3100376811323972E-2</v>
      </c>
    </row>
    <row r="9" spans="2:24" s="98" customFormat="1" ht="15" customHeight="1" x14ac:dyDescent="0.25">
      <c r="B9" s="395" t="s">
        <v>37</v>
      </c>
      <c r="C9" s="424">
        <v>1</v>
      </c>
      <c r="D9" s="425">
        <v>1</v>
      </c>
      <c r="E9" s="425">
        <v>1</v>
      </c>
      <c r="F9" s="509">
        <v>0.37337194734027812</v>
      </c>
      <c r="G9" s="42">
        <v>0.5250296559905101</v>
      </c>
      <c r="H9" s="490">
        <v>0.40338909828572861</v>
      </c>
      <c r="I9" s="425">
        <v>8.1144057046731013E-2</v>
      </c>
      <c r="J9" s="425">
        <v>0.23614076710162119</v>
      </c>
      <c r="K9" s="425">
        <v>0.11182208642732816</v>
      </c>
      <c r="L9" s="510">
        <v>0.13204351101240774</v>
      </c>
      <c r="M9" s="425">
        <v>0.10761565836298932</v>
      </c>
      <c r="N9" s="491">
        <v>0.12720858012246586</v>
      </c>
      <c r="O9" s="425">
        <v>0.38095163751751487</v>
      </c>
      <c r="P9" s="425">
        <v>0.45469355476472917</v>
      </c>
      <c r="Q9" s="425">
        <v>0.39554715185514472</v>
      </c>
      <c r="R9" s="424">
        <v>0.32865489772101902</v>
      </c>
      <c r="S9" s="425">
        <v>0.36669039145907473</v>
      </c>
      <c r="T9" s="425">
        <v>0.33618314779799396</v>
      </c>
      <c r="U9" s="424">
        <v>0.16630248312651047</v>
      </c>
      <c r="V9" s="509">
        <v>3.8335590587445505E-2</v>
      </c>
      <c r="W9" s="42">
        <v>2.0276789244760774E-2</v>
      </c>
      <c r="X9" s="490">
        <v>3.4761266732616238E-2</v>
      </c>
    </row>
    <row r="10" spans="2:24" s="98" customFormat="1" ht="15" customHeight="1" x14ac:dyDescent="0.25">
      <c r="B10" s="353" t="s">
        <v>40</v>
      </c>
      <c r="C10" s="424">
        <v>1</v>
      </c>
      <c r="D10" s="425">
        <v>1</v>
      </c>
      <c r="E10" s="425">
        <v>1</v>
      </c>
      <c r="F10" s="509">
        <v>0.8928191489361702</v>
      </c>
      <c r="G10" s="42">
        <v>0.90743046907430469</v>
      </c>
      <c r="H10" s="490">
        <v>0.89852488247690065</v>
      </c>
      <c r="I10" s="425">
        <v>0.26442080378250593</v>
      </c>
      <c r="J10" s="425">
        <v>0.55592454222591214</v>
      </c>
      <c r="K10" s="425">
        <v>0.37825327353613947</v>
      </c>
      <c r="L10" s="510">
        <v>0.53912529550827426</v>
      </c>
      <c r="M10" s="425">
        <v>0.25824454591577878</v>
      </c>
      <c r="N10" s="491">
        <v>0.42944111237189531</v>
      </c>
      <c r="O10" s="425">
        <v>7.7925531914893612E-2</v>
      </c>
      <c r="P10" s="425">
        <v>8.6942484202758172E-2</v>
      </c>
      <c r="Q10" s="425">
        <v>8.1446659822409534E-2</v>
      </c>
      <c r="R10" s="424">
        <v>5.6501182033096925E-2</v>
      </c>
      <c r="S10" s="425">
        <v>5.8991743923250774E-2</v>
      </c>
      <c r="T10" s="425">
        <v>5.7473748671673784E-2</v>
      </c>
      <c r="U10" s="424">
        <v>1.0590587345328795E-2</v>
      </c>
      <c r="V10" s="509">
        <v>1.1879432624113475E-2</v>
      </c>
      <c r="W10" s="42">
        <v>5.6270467229371339E-3</v>
      </c>
      <c r="X10" s="490">
        <v>9.437870355361035E-3</v>
      </c>
    </row>
    <row r="11" spans="2:24" s="98" customFormat="1" ht="15" customHeight="1" x14ac:dyDescent="0.25">
      <c r="B11" s="353" t="s">
        <v>41</v>
      </c>
      <c r="C11" s="424">
        <v>1</v>
      </c>
      <c r="D11" s="425">
        <v>1</v>
      </c>
      <c r="E11" s="425">
        <v>1</v>
      </c>
      <c r="F11" s="509">
        <v>0.93203862798183712</v>
      </c>
      <c r="G11" s="42">
        <v>0.94107071514182983</v>
      </c>
      <c r="H11" s="490">
        <v>0.93362730802340088</v>
      </c>
      <c r="I11" s="425">
        <v>0.29137265769894904</v>
      </c>
      <c r="J11" s="425">
        <v>0.48841390331602075</v>
      </c>
      <c r="K11" s="425">
        <v>0.3260308146378314</v>
      </c>
      <c r="L11" s="510">
        <v>0.5642840393101537</v>
      </c>
      <c r="M11" s="425">
        <v>0.27746703955253693</v>
      </c>
      <c r="N11" s="491">
        <v>0.51383496424869557</v>
      </c>
      <c r="O11" s="425">
        <v>4.8711334711888973E-2</v>
      </c>
      <c r="P11" s="425">
        <v>5.0838993208150218E-2</v>
      </c>
      <c r="Q11" s="425">
        <v>4.9085574743943358E-2</v>
      </c>
      <c r="R11" s="424">
        <v>3.7306273849367924E-2</v>
      </c>
      <c r="S11" s="425">
        <v>3.046344386735917E-2</v>
      </c>
      <c r="T11" s="425">
        <v>3.6102668610881745E-2</v>
      </c>
      <c r="U11" s="424">
        <v>1.1401767361782118E-2</v>
      </c>
      <c r="V11" s="509">
        <v>5.4147391758511158E-3</v>
      </c>
      <c r="W11" s="42">
        <v>8.0902916500199765E-3</v>
      </c>
      <c r="X11" s="490">
        <v>5.8853498708736672E-3</v>
      </c>
    </row>
    <row r="12" spans="2:24" s="98" customFormat="1" ht="15" customHeight="1" x14ac:dyDescent="0.25">
      <c r="B12" s="353" t="s">
        <v>42</v>
      </c>
      <c r="C12" s="424">
        <v>1</v>
      </c>
      <c r="D12" s="425">
        <v>1</v>
      </c>
      <c r="E12" s="425">
        <v>1</v>
      </c>
      <c r="F12" s="509">
        <v>0.56002674034064359</v>
      </c>
      <c r="G12" s="42">
        <v>0.58179833537999726</v>
      </c>
      <c r="H12" s="490">
        <v>0.56452135375832724</v>
      </c>
      <c r="I12" s="425">
        <v>0.10980696077097371</v>
      </c>
      <c r="J12" s="425">
        <v>0.21176149542911721</v>
      </c>
      <c r="K12" s="425">
        <v>0.13085485453529697</v>
      </c>
      <c r="L12" s="510">
        <v>0.35733259186076094</v>
      </c>
      <c r="M12" s="425">
        <v>0.26886341929321872</v>
      </c>
      <c r="N12" s="491">
        <v>0.33906866910477118</v>
      </c>
      <c r="O12" s="425">
        <v>0.40029461702744434</v>
      </c>
      <c r="P12" s="425">
        <v>0.36371492245417747</v>
      </c>
      <c r="Q12" s="425">
        <v>0.39274296149891785</v>
      </c>
      <c r="R12" s="424">
        <v>0.34315784491785628</v>
      </c>
      <c r="S12" s="425">
        <v>0.25674262063946879</v>
      </c>
      <c r="T12" s="425">
        <v>0.32531794729750668</v>
      </c>
      <c r="U12" s="424">
        <v>2.12716014027708E-2</v>
      </c>
      <c r="V12" s="509">
        <v>1.2873225938130424E-2</v>
      </c>
      <c r="W12" s="42">
        <v>5.4486742165825261E-2</v>
      </c>
      <c r="X12" s="490">
        <v>2.1464083339984133E-2</v>
      </c>
    </row>
    <row r="13" spans="2:24" s="98" customFormat="1" ht="15" customHeight="1" x14ac:dyDescent="0.25">
      <c r="B13" s="353" t="s">
        <v>43</v>
      </c>
      <c r="C13" s="424">
        <v>1</v>
      </c>
      <c r="D13" s="425">
        <v>1</v>
      </c>
      <c r="E13" s="425">
        <v>1</v>
      </c>
      <c r="F13" s="509">
        <v>0.73086483584226536</v>
      </c>
      <c r="G13" s="42">
        <v>0.78838577641340502</v>
      </c>
      <c r="H13" s="490">
        <v>0.74696414251346088</v>
      </c>
      <c r="I13" s="425">
        <v>0.10400302264998906</v>
      </c>
      <c r="J13" s="425">
        <v>0.36249680225121517</v>
      </c>
      <c r="K13" s="425">
        <v>0.17635181578645892</v>
      </c>
      <c r="L13" s="510">
        <v>0.3103585419690974</v>
      </c>
      <c r="M13" s="425">
        <v>0.25408032744947556</v>
      </c>
      <c r="N13" s="491">
        <v>0.29460705693664796</v>
      </c>
      <c r="O13" s="425">
        <v>0.1941853759420924</v>
      </c>
      <c r="P13" s="425">
        <v>0.18685085699667434</v>
      </c>
      <c r="Q13" s="425">
        <v>0.19213254668346891</v>
      </c>
      <c r="R13" s="424">
        <v>0.12768707618271125</v>
      </c>
      <c r="S13" s="425">
        <v>0.13113328216935277</v>
      </c>
      <c r="T13" s="425">
        <v>0.12865162103333716</v>
      </c>
      <c r="U13" s="424">
        <v>3.1704662618856683E-2</v>
      </c>
      <c r="V13" s="509">
        <v>3.0922504822319882E-2</v>
      </c>
      <c r="W13" s="42">
        <v>2.4763366589920698E-2</v>
      </c>
      <c r="X13" s="490">
        <v>2.9198648184213541E-2</v>
      </c>
    </row>
    <row r="14" spans="2:24" s="98" customFormat="1" ht="15" customHeight="1" x14ac:dyDescent="0.25">
      <c r="B14" s="353" t="s">
        <v>44</v>
      </c>
      <c r="C14" s="424">
        <v>1</v>
      </c>
      <c r="D14" s="425">
        <v>1</v>
      </c>
      <c r="E14" s="425">
        <v>1</v>
      </c>
      <c r="F14" s="509">
        <v>0.92224196724460883</v>
      </c>
      <c r="G14" s="42">
        <v>0.96690306345277954</v>
      </c>
      <c r="H14" s="490">
        <v>0.93969534763887108</v>
      </c>
      <c r="I14" s="425">
        <v>0.28776235531434607</v>
      </c>
      <c r="J14" s="425">
        <v>0.42828858432294159</v>
      </c>
      <c r="K14" s="425">
        <v>0.3426794518143087</v>
      </c>
      <c r="L14" s="510">
        <v>0.46603322500253486</v>
      </c>
      <c r="M14" s="425">
        <v>0.32091591622818877</v>
      </c>
      <c r="N14" s="491">
        <v>0.40932195262299798</v>
      </c>
      <c r="O14" s="425">
        <v>6.3896493390753997E-2</v>
      </c>
      <c r="P14" s="425">
        <v>3.246469646236716E-2</v>
      </c>
      <c r="Q14" s="425">
        <v>5.1613071019988847E-2</v>
      </c>
      <c r="R14" s="424">
        <v>5.644674980922039E-2</v>
      </c>
      <c r="S14" s="425">
        <v>2.6445937233533681E-2</v>
      </c>
      <c r="T14" s="425">
        <v>4.4722550484157006E-2</v>
      </c>
      <c r="U14" s="424">
        <v>6.5199051354615546E-3</v>
      </c>
      <c r="V14" s="509">
        <v>3.1592035818537906E-3</v>
      </c>
      <c r="W14" s="42">
        <v>6.3224008485327453E-4</v>
      </c>
      <c r="X14" s="490">
        <v>2.1716762056785432E-3</v>
      </c>
    </row>
    <row r="15" spans="2:24" s="98" customFormat="1" ht="15" customHeight="1" x14ac:dyDescent="0.25">
      <c r="B15" s="353" t="s">
        <v>45</v>
      </c>
      <c r="C15" s="424">
        <v>1</v>
      </c>
      <c r="D15" s="425">
        <v>1</v>
      </c>
      <c r="E15" s="425">
        <v>1</v>
      </c>
      <c r="F15" s="509">
        <v>0.90050973123262279</v>
      </c>
      <c r="G15" s="42">
        <v>0.93824921135646688</v>
      </c>
      <c r="H15" s="490">
        <v>0.91447752481027433</v>
      </c>
      <c r="I15" s="425">
        <v>0.44888785912882301</v>
      </c>
      <c r="J15" s="425">
        <v>0.56514195583596216</v>
      </c>
      <c r="K15" s="425">
        <v>0.49191476941039114</v>
      </c>
      <c r="L15" s="510">
        <v>0.38025949953660798</v>
      </c>
      <c r="M15" s="425">
        <v>0.261198738170347</v>
      </c>
      <c r="N15" s="491">
        <v>0.33619381202568593</v>
      </c>
      <c r="O15" s="425">
        <v>7.506950880444857E-2</v>
      </c>
      <c r="P15" s="425">
        <v>6.1750788643533124E-2</v>
      </c>
      <c r="Q15" s="425">
        <v>7.0140105078809106E-2</v>
      </c>
      <c r="R15" s="424">
        <v>6.7608897126969422E-2</v>
      </c>
      <c r="S15" s="425">
        <v>4.9447949526813882E-2</v>
      </c>
      <c r="T15" s="425">
        <v>6.0887332165791008E-2</v>
      </c>
      <c r="U15" s="424">
        <v>1.138353765323993E-2</v>
      </c>
      <c r="V15" s="509">
        <v>6.348470806302132E-3</v>
      </c>
      <c r="W15" s="42">
        <v>0</v>
      </c>
      <c r="X15" s="490">
        <v>3.998832457676591E-3</v>
      </c>
    </row>
    <row r="16" spans="2:24" s="98" customFormat="1" ht="15" customHeight="1" x14ac:dyDescent="0.25">
      <c r="B16" s="353" t="s">
        <v>46</v>
      </c>
      <c r="C16" s="424">
        <v>1</v>
      </c>
      <c r="D16" s="425">
        <v>1</v>
      </c>
      <c r="E16" s="425">
        <v>1</v>
      </c>
      <c r="F16" s="509">
        <v>0.82833101082645511</v>
      </c>
      <c r="G16" s="42">
        <v>0.8677228906658695</v>
      </c>
      <c r="H16" s="490">
        <v>0.83872812986961753</v>
      </c>
      <c r="I16" s="425">
        <v>0.37664808661164112</v>
      </c>
      <c r="J16" s="425">
        <v>0.44682759136088485</v>
      </c>
      <c r="K16" s="425">
        <v>0.39517131191194743</v>
      </c>
      <c r="L16" s="510">
        <v>0.40127559223925396</v>
      </c>
      <c r="M16" s="425">
        <v>0.27299902847320828</v>
      </c>
      <c r="N16" s="491">
        <v>0.36741819042546897</v>
      </c>
      <c r="O16" s="425">
        <v>9.3713152535105579E-2</v>
      </c>
      <c r="P16" s="425">
        <v>0.12480382632090277</v>
      </c>
      <c r="Q16" s="425">
        <v>0.10191924571473657</v>
      </c>
      <c r="R16" s="424">
        <v>7.76878550755708E-2</v>
      </c>
      <c r="S16" s="425">
        <v>9.9469396906060839E-2</v>
      </c>
      <c r="T16" s="425">
        <v>8.3436889756790339E-2</v>
      </c>
      <c r="U16" s="424">
        <v>4.609740221314871E-2</v>
      </c>
      <c r="V16" s="509">
        <v>1.532854539607675E-2</v>
      </c>
      <c r="W16" s="42">
        <v>7.4732830132277113E-3</v>
      </c>
      <c r="X16" s="490">
        <v>1.325522220249719E-2</v>
      </c>
    </row>
    <row r="17" spans="2:24" s="98" customFormat="1" ht="15" customHeight="1" x14ac:dyDescent="0.25">
      <c r="B17" s="353" t="s">
        <v>47</v>
      </c>
      <c r="C17" s="424">
        <v>1</v>
      </c>
      <c r="D17" s="425">
        <v>1</v>
      </c>
      <c r="E17" s="425">
        <v>1</v>
      </c>
      <c r="F17" s="509">
        <v>0.85424034558875883</v>
      </c>
      <c r="G17" s="42">
        <v>0.88981737686773654</v>
      </c>
      <c r="H17" s="490">
        <v>0.87066729695544964</v>
      </c>
      <c r="I17" s="425">
        <v>0.20414896394578813</v>
      </c>
      <c r="J17" s="425">
        <v>0.62675705589374653</v>
      </c>
      <c r="K17" s="425">
        <v>0.39927942660755578</v>
      </c>
      <c r="L17" s="510">
        <v>0.42564857231017539</v>
      </c>
      <c r="M17" s="425">
        <v>0.160431654676259</v>
      </c>
      <c r="N17" s="491">
        <v>0.30319019815768294</v>
      </c>
      <c r="O17" s="425">
        <v>0.10384277610310698</v>
      </c>
      <c r="P17" s="425">
        <v>0.10915882678472606</v>
      </c>
      <c r="Q17" s="425">
        <v>0.10629735150949905</v>
      </c>
      <c r="R17" s="424">
        <v>9.4680876314352846E-2</v>
      </c>
      <c r="S17" s="425">
        <v>9.0564471499723298E-2</v>
      </c>
      <c r="T17" s="425">
        <v>9.2780212339180546E-2</v>
      </c>
      <c r="U17" s="424">
        <v>2.0071290771805649E-2</v>
      </c>
      <c r="V17" s="509">
        <v>4.628420877738482E-3</v>
      </c>
      <c r="W17" s="42">
        <v>1.0237963475373548E-3</v>
      </c>
      <c r="X17" s="490">
        <v>2.9640607632456465E-3</v>
      </c>
    </row>
    <row r="18" spans="2:24" s="98" customFormat="1" ht="15" customHeight="1" x14ac:dyDescent="0.25">
      <c r="B18" s="353" t="s">
        <v>48</v>
      </c>
      <c r="C18" s="424">
        <v>1</v>
      </c>
      <c r="D18" s="425">
        <v>1</v>
      </c>
      <c r="E18" s="425">
        <v>1</v>
      </c>
      <c r="F18" s="509">
        <v>0.84132817537072857</v>
      </c>
      <c r="G18" s="42">
        <v>0.92529482310613631</v>
      </c>
      <c r="H18" s="490">
        <v>0.88863239682450312</v>
      </c>
      <c r="I18" s="425">
        <v>0.35867182462927144</v>
      </c>
      <c r="J18" s="425">
        <v>0.6924845092944234</v>
      </c>
      <c r="K18" s="425">
        <v>0.54673160295028433</v>
      </c>
      <c r="L18" s="510">
        <v>0.40502901353965182</v>
      </c>
      <c r="M18" s="425">
        <v>0.15295822506496101</v>
      </c>
      <c r="N18" s="491">
        <v>0.26302010021958222</v>
      </c>
      <c r="O18" s="425">
        <v>9.0006447453255964E-2</v>
      </c>
      <c r="P18" s="425">
        <v>7.3206076354187494E-2</v>
      </c>
      <c r="Q18" s="425">
        <v>8.0541636169134623E-2</v>
      </c>
      <c r="R18" s="424">
        <v>8.4203739522888454E-2</v>
      </c>
      <c r="S18" s="425">
        <v>6.0613631820907454E-2</v>
      </c>
      <c r="T18" s="425">
        <v>7.0913799898654359E-2</v>
      </c>
      <c r="U18" s="424">
        <v>2.8686447835144419E-2</v>
      </c>
      <c r="V18" s="509">
        <v>2.9658284977433914E-3</v>
      </c>
      <c r="W18" s="42">
        <v>1.4991005396761943E-3</v>
      </c>
      <c r="X18" s="490">
        <v>2.1395191712178367E-3</v>
      </c>
    </row>
    <row r="19" spans="2:24" s="98" customFormat="1" ht="15" customHeight="1" x14ac:dyDescent="0.25">
      <c r="B19" s="353" t="s">
        <v>49</v>
      </c>
      <c r="C19" s="424">
        <v>1</v>
      </c>
      <c r="D19" s="425">
        <v>1</v>
      </c>
      <c r="E19" s="425">
        <v>1</v>
      </c>
      <c r="F19" s="509">
        <v>0.87342025275955848</v>
      </c>
      <c r="G19" s="42">
        <v>0.86298411479579595</v>
      </c>
      <c r="H19" s="490">
        <v>0.86867651229248921</v>
      </c>
      <c r="I19" s="425">
        <v>0.22904335306350984</v>
      </c>
      <c r="J19" s="425">
        <v>0.55641407112348229</v>
      </c>
      <c r="K19" s="425">
        <v>0.37784952335245742</v>
      </c>
      <c r="L19" s="510">
        <v>0.55295152775555911</v>
      </c>
      <c r="M19" s="425">
        <v>0.18740701636511975</v>
      </c>
      <c r="N19" s="491">
        <v>0.38679348181758688</v>
      </c>
      <c r="O19" s="425">
        <v>9.0225563909774431E-2</v>
      </c>
      <c r="P19" s="425">
        <v>0.13615203724144551</v>
      </c>
      <c r="Q19" s="425">
        <v>0.11110141576318143</v>
      </c>
      <c r="R19" s="424">
        <v>8.0547112462006076E-2</v>
      </c>
      <c r="S19" s="425">
        <v>0.11162835340979987</v>
      </c>
      <c r="T19" s="425">
        <v>9.4675072533321705E-2</v>
      </c>
      <c r="U19" s="424">
        <v>1.7473440806265134E-2</v>
      </c>
      <c r="V19" s="509">
        <v>4.3193089105743078E-3</v>
      </c>
      <c r="W19" s="42">
        <v>8.6384796275855446E-4</v>
      </c>
      <c r="X19" s="490">
        <v>2.7486311380641782E-3</v>
      </c>
    </row>
    <row r="20" spans="2:24" s="98" customFormat="1" ht="15" customHeight="1" x14ac:dyDescent="0.25">
      <c r="B20" s="353" t="s">
        <v>50</v>
      </c>
      <c r="C20" s="424">
        <v>1</v>
      </c>
      <c r="D20" s="425">
        <v>1</v>
      </c>
      <c r="E20" s="425">
        <v>1</v>
      </c>
      <c r="F20" s="509">
        <v>0.74857094104598587</v>
      </c>
      <c r="G20" s="42">
        <v>0.69902657195474871</v>
      </c>
      <c r="H20" s="490">
        <v>0.71917226067197448</v>
      </c>
      <c r="I20" s="425">
        <v>0.3033017660609163</v>
      </c>
      <c r="J20" s="425">
        <v>0.46747931830804756</v>
      </c>
      <c r="K20" s="425">
        <v>0.40072158332032404</v>
      </c>
      <c r="L20" s="510">
        <v>0.38102550976879107</v>
      </c>
      <c r="M20" s="425">
        <v>0.11365430149960537</v>
      </c>
      <c r="N20" s="491">
        <v>0.22237255208062306</v>
      </c>
      <c r="O20" s="425">
        <v>0.21359099052981828</v>
      </c>
      <c r="P20" s="425">
        <v>0.30076880353123447</v>
      </c>
      <c r="Q20" s="425">
        <v>0.26532063624221608</v>
      </c>
      <c r="R20" s="424">
        <v>0.19106731507550551</v>
      </c>
      <c r="S20" s="425">
        <v>0.25057733345026162</v>
      </c>
      <c r="T20" s="425">
        <v>0.22637942099876845</v>
      </c>
      <c r="U20" s="424">
        <v>1.4240863124663926E-2</v>
      </c>
      <c r="V20" s="509">
        <v>2.8154594317890964E-3</v>
      </c>
      <c r="W20" s="42">
        <v>2.0462451401677921E-4</v>
      </c>
      <c r="X20" s="490">
        <v>1.2662399611455136E-3</v>
      </c>
    </row>
    <row r="21" spans="2:24" s="98" customFormat="1" ht="15" customHeight="1" x14ac:dyDescent="0.25">
      <c r="B21" s="353" t="s">
        <v>51</v>
      </c>
      <c r="C21" s="424">
        <v>1</v>
      </c>
      <c r="D21" s="425">
        <v>1</v>
      </c>
      <c r="E21" s="425">
        <v>1</v>
      </c>
      <c r="F21" s="509">
        <v>0.77195087521174477</v>
      </c>
      <c r="G21" s="42">
        <v>0.76200057487783845</v>
      </c>
      <c r="H21" s="490">
        <v>0.76998923329744429</v>
      </c>
      <c r="I21" s="425">
        <v>0.17963015245623942</v>
      </c>
      <c r="J21" s="425">
        <v>0.44409313020983043</v>
      </c>
      <c r="K21" s="425">
        <v>0.23176743922479742</v>
      </c>
      <c r="L21" s="510">
        <v>0.45108695652173914</v>
      </c>
      <c r="M21" s="425">
        <v>0.17878700776085082</v>
      </c>
      <c r="N21" s="491">
        <v>0.39740465801552671</v>
      </c>
      <c r="O21" s="425">
        <v>0.16445511010728403</v>
      </c>
      <c r="P21" s="425">
        <v>0.23684966944524288</v>
      </c>
      <c r="Q21" s="425">
        <v>0.17872726242420808</v>
      </c>
      <c r="R21" s="424">
        <v>0.1190711462450593</v>
      </c>
      <c r="S21" s="425">
        <v>0.16125323368784134</v>
      </c>
      <c r="T21" s="425">
        <v>0.12738709129030429</v>
      </c>
      <c r="U21" s="424">
        <v>3.1563438544795153E-2</v>
      </c>
      <c r="V21" s="509">
        <v>2.4280067758328628E-2</v>
      </c>
      <c r="W21" s="42">
        <v>1.1497556769186547E-3</v>
      </c>
      <c r="X21" s="490">
        <v>1.9720065733552446E-2</v>
      </c>
    </row>
    <row r="22" spans="2:24" s="98" customFormat="1" ht="15" customHeight="1" x14ac:dyDescent="0.25">
      <c r="B22" s="353" t="s">
        <v>52</v>
      </c>
      <c r="C22" s="424">
        <v>1</v>
      </c>
      <c r="D22" s="425">
        <v>1</v>
      </c>
      <c r="E22" s="425">
        <v>1</v>
      </c>
      <c r="F22" s="509">
        <v>0.71046931407942238</v>
      </c>
      <c r="G22" s="42">
        <v>0.67908902691511386</v>
      </c>
      <c r="H22" s="490">
        <v>0.70340326340326342</v>
      </c>
      <c r="I22" s="425">
        <v>0.17208182912154033</v>
      </c>
      <c r="J22" s="425">
        <v>0.35196687370600416</v>
      </c>
      <c r="K22" s="425">
        <v>0.21258741258741259</v>
      </c>
      <c r="L22" s="510">
        <v>0.44993983152827915</v>
      </c>
      <c r="M22" s="425">
        <v>0.24223602484472051</v>
      </c>
      <c r="N22" s="491">
        <v>0.40317016317016319</v>
      </c>
      <c r="O22" s="425">
        <v>0.2362214199759326</v>
      </c>
      <c r="P22" s="425">
        <v>0.27080745341614909</v>
      </c>
      <c r="Q22" s="425">
        <v>0.24400932400932401</v>
      </c>
      <c r="R22" s="424">
        <v>0.21239470517448858</v>
      </c>
      <c r="S22" s="425">
        <v>0.20455486542443063</v>
      </c>
      <c r="T22" s="425">
        <v>0.21062937062937062</v>
      </c>
      <c r="U22" s="424">
        <v>2.6200466200466201E-2</v>
      </c>
      <c r="V22" s="509">
        <v>1.9494584837545126E-2</v>
      </c>
      <c r="W22" s="42">
        <v>5.0103519668737058E-2</v>
      </c>
      <c r="X22" s="490">
        <v>2.6386946386946386E-2</v>
      </c>
    </row>
    <row r="23" spans="2:24" s="98" customFormat="1" ht="15" customHeight="1" x14ac:dyDescent="0.25">
      <c r="B23" s="353" t="s">
        <v>53</v>
      </c>
      <c r="C23" s="424">
        <v>1</v>
      </c>
      <c r="D23" s="425">
        <v>1</v>
      </c>
      <c r="E23" s="425">
        <v>1</v>
      </c>
      <c r="F23" s="509">
        <v>0.80437689114066568</v>
      </c>
      <c r="G23" s="42">
        <v>0.89316931045645842</v>
      </c>
      <c r="H23" s="490">
        <v>0.83942414174972313</v>
      </c>
      <c r="I23" s="425">
        <v>0.22897755260009853</v>
      </c>
      <c r="J23" s="425">
        <v>0.22456026761627279</v>
      </c>
      <c r="K23" s="425">
        <v>0.22723400630377374</v>
      </c>
      <c r="L23" s="510">
        <v>0.45352191963971572</v>
      </c>
      <c r="M23" s="425">
        <v>0.44653070033452036</v>
      </c>
      <c r="N23" s="491">
        <v>0.45076241587869492</v>
      </c>
      <c r="O23" s="425">
        <v>0.12018858630638238</v>
      </c>
      <c r="P23" s="425">
        <v>9.8521635912377253E-2</v>
      </c>
      <c r="Q23" s="425">
        <v>0.11163642558991396</v>
      </c>
      <c r="R23" s="424">
        <v>9.8444866652593055E-2</v>
      </c>
      <c r="S23" s="425">
        <v>7.5860580554656304E-2</v>
      </c>
      <c r="T23" s="425">
        <v>8.9530624414345339E-2</v>
      </c>
      <c r="U23" s="424">
        <v>4.0378226424738053E-2</v>
      </c>
      <c r="V23" s="509">
        <v>8.7256350714235448E-3</v>
      </c>
      <c r="W23" s="42">
        <v>8.3090536311643468E-3</v>
      </c>
      <c r="X23" s="490">
        <v>8.5612062356248408E-3</v>
      </c>
    </row>
    <row r="24" spans="2:24" s="98" customFormat="1" ht="15" customHeight="1" x14ac:dyDescent="0.25">
      <c r="B24" s="353" t="s">
        <v>111</v>
      </c>
      <c r="C24" s="424">
        <v>1</v>
      </c>
      <c r="D24" s="425">
        <v>1</v>
      </c>
      <c r="E24" s="425">
        <v>1</v>
      </c>
      <c r="F24" s="509">
        <v>0.86500475630910412</v>
      </c>
      <c r="G24" s="42">
        <v>0.90952055220446493</v>
      </c>
      <c r="H24" s="490">
        <v>0.87881828531733019</v>
      </c>
      <c r="I24" s="425">
        <v>0.17925689664820099</v>
      </c>
      <c r="J24" s="425">
        <v>0.53093713077544924</v>
      </c>
      <c r="K24" s="425">
        <v>0.28838546591281861</v>
      </c>
      <c r="L24" s="510">
        <v>0.4237591628895977</v>
      </c>
      <c r="M24" s="425">
        <v>0.2308314159567191</v>
      </c>
      <c r="N24" s="491">
        <v>0.36389248017289622</v>
      </c>
      <c r="O24" s="425">
        <v>0.10461082200212635</v>
      </c>
      <c r="P24" s="425">
        <v>8.2706299359492572E-2</v>
      </c>
      <c r="Q24" s="425">
        <v>9.7813712058352473E-2</v>
      </c>
      <c r="R24" s="424">
        <v>8.4998041519780645E-2</v>
      </c>
      <c r="S24" s="425">
        <v>6.7781854362290908E-2</v>
      </c>
      <c r="T24" s="425">
        <v>7.9655751307334585E-2</v>
      </c>
      <c r="U24" s="424">
        <v>1.7617660112305346E-2</v>
      </c>
      <c r="V24" s="509">
        <v>4.8402439706787537E-3</v>
      </c>
      <c r="W24" s="42">
        <v>7.7731484360425342E-3</v>
      </c>
      <c r="X24" s="490">
        <v>5.7503425120120407E-3</v>
      </c>
    </row>
    <row r="25" spans="2:24" s="98" customFormat="1" ht="15" customHeight="1" x14ac:dyDescent="0.25">
      <c r="B25" s="353" t="s">
        <v>112</v>
      </c>
      <c r="C25" s="424">
        <v>1</v>
      </c>
      <c r="D25" s="425">
        <v>1</v>
      </c>
      <c r="E25" s="425">
        <v>1</v>
      </c>
      <c r="F25" s="509">
        <v>0.68157059314954049</v>
      </c>
      <c r="G25" s="42">
        <v>0.80987309349167536</v>
      </c>
      <c r="H25" s="490">
        <v>0.72836125087574044</v>
      </c>
      <c r="I25" s="425">
        <v>0.18690058479532165</v>
      </c>
      <c r="J25" s="425">
        <v>0.27197578297822794</v>
      </c>
      <c r="K25" s="425">
        <v>0.21792667133728214</v>
      </c>
      <c r="L25" s="510">
        <v>0.33420217209690894</v>
      </c>
      <c r="M25" s="425">
        <v>0.35306787751775526</v>
      </c>
      <c r="N25" s="491">
        <v>0.34108230898244274</v>
      </c>
      <c r="O25" s="425">
        <v>0.24083542188805346</v>
      </c>
      <c r="P25" s="425">
        <v>0.18989405052974734</v>
      </c>
      <c r="Q25" s="425">
        <v>0.22225760567267477</v>
      </c>
      <c r="R25" s="424">
        <v>0.22416040100250625</v>
      </c>
      <c r="S25" s="425">
        <v>0.14920246827337291</v>
      </c>
      <c r="T25" s="425">
        <v>0.19682398148737873</v>
      </c>
      <c r="U25" s="424">
        <v>4.3330573424198035E-2</v>
      </c>
      <c r="V25" s="509">
        <v>9.3901420217209694E-3</v>
      </c>
      <c r="W25" s="42">
        <v>2.3285597857724996E-4</v>
      </c>
      <c r="X25" s="490">
        <v>6.0505700273867907E-3</v>
      </c>
    </row>
    <row r="26" spans="2:24" s="98" customFormat="1" ht="15" customHeight="1" x14ac:dyDescent="0.25">
      <c r="B26" s="353" t="s">
        <v>113</v>
      </c>
      <c r="C26" s="424">
        <v>1</v>
      </c>
      <c r="D26" s="425">
        <v>1</v>
      </c>
      <c r="E26" s="425">
        <v>1</v>
      </c>
      <c r="F26" s="509">
        <v>0.6418215930411052</v>
      </c>
      <c r="G26" s="42">
        <v>0.80575539568345322</v>
      </c>
      <c r="H26" s="490">
        <v>0.67813039436993761</v>
      </c>
      <c r="I26" s="425">
        <v>0.15009380863039401</v>
      </c>
      <c r="J26" s="425">
        <v>0.28956834532374098</v>
      </c>
      <c r="K26" s="425">
        <v>0.18098526092152437</v>
      </c>
      <c r="L26" s="510">
        <v>0.24134402183182671</v>
      </c>
      <c r="M26" s="425">
        <v>0.21223021582733814</v>
      </c>
      <c r="N26" s="491">
        <v>0.23489576417474439</v>
      </c>
      <c r="O26" s="425">
        <v>0.15299334811529933</v>
      </c>
      <c r="P26" s="425">
        <v>0.19184652278177458</v>
      </c>
      <c r="Q26" s="425">
        <v>0.1615987252688886</v>
      </c>
      <c r="R26" s="424">
        <v>0.1127409176189664</v>
      </c>
      <c r="S26" s="425">
        <v>0.14748201438848921</v>
      </c>
      <c r="T26" s="425">
        <v>0.12043553312973045</v>
      </c>
      <c r="U26" s="424">
        <v>0.11220289470189881</v>
      </c>
      <c r="V26" s="509">
        <v>6.1060890329183014E-2</v>
      </c>
      <c r="W26" s="42">
        <v>2.3980815347721821E-3</v>
      </c>
      <c r="X26" s="490">
        <v>4.8067985659274996E-2</v>
      </c>
    </row>
    <row r="27" spans="2:24" s="98" customFormat="1" ht="15" customHeight="1" x14ac:dyDescent="0.25">
      <c r="B27" s="353" t="s">
        <v>114</v>
      </c>
      <c r="C27" s="424">
        <v>1</v>
      </c>
      <c r="D27" s="425">
        <v>1</v>
      </c>
      <c r="E27" s="425">
        <v>1</v>
      </c>
      <c r="F27" s="509">
        <v>0.42333931777378814</v>
      </c>
      <c r="G27" s="42">
        <v>0.66968641114982574</v>
      </c>
      <c r="H27" s="490">
        <v>0.47380442541042112</v>
      </c>
      <c r="I27" s="425">
        <v>0.12208258527827648</v>
      </c>
      <c r="J27" s="425">
        <v>0.34843205574912894</v>
      </c>
      <c r="K27" s="425">
        <v>0.1684511063526053</v>
      </c>
      <c r="L27" s="510">
        <v>0.14129263913824058</v>
      </c>
      <c r="M27" s="425">
        <v>0.1672473867595819</v>
      </c>
      <c r="N27" s="491">
        <v>0.14660956459671662</v>
      </c>
      <c r="O27" s="425">
        <v>0.1978456014362657</v>
      </c>
      <c r="P27" s="425">
        <v>0.32055749128919858</v>
      </c>
      <c r="Q27" s="425">
        <v>0.22298358315488936</v>
      </c>
      <c r="R27" s="424">
        <v>0.16840215439856374</v>
      </c>
      <c r="S27" s="425">
        <v>0.2627177700348432</v>
      </c>
      <c r="T27" s="425">
        <v>0.18772305496074232</v>
      </c>
      <c r="U27" s="424">
        <v>0.24910778015703069</v>
      </c>
      <c r="V27" s="509">
        <v>6.5529622980251348E-2</v>
      </c>
      <c r="W27" s="42">
        <v>9.7560975609756097E-3</v>
      </c>
      <c r="X27" s="490">
        <v>5.4104211277658812E-2</v>
      </c>
    </row>
    <row r="28" spans="2:24" s="98" customFormat="1" ht="15" customHeight="1" thickBot="1" x14ac:dyDescent="0.3">
      <c r="B28" s="353" t="s">
        <v>115</v>
      </c>
      <c r="C28" s="424">
        <v>1</v>
      </c>
      <c r="D28" s="425">
        <v>1</v>
      </c>
      <c r="E28" s="425">
        <v>1</v>
      </c>
      <c r="F28" s="509">
        <v>0.6763989148926387</v>
      </c>
      <c r="G28" s="42">
        <v>0.82666038624587845</v>
      </c>
      <c r="H28" s="490">
        <v>0.70094248894018085</v>
      </c>
      <c r="I28" s="425">
        <v>0.21449262035036093</v>
      </c>
      <c r="J28" s="425">
        <v>0.21526142251530853</v>
      </c>
      <c r="K28" s="425">
        <v>0.21461819580688593</v>
      </c>
      <c r="L28" s="510">
        <v>0.31160053335785554</v>
      </c>
      <c r="M28" s="425">
        <v>0.44818652849740931</v>
      </c>
      <c r="N28" s="491">
        <v>0.33391036737834201</v>
      </c>
      <c r="O28" s="425">
        <v>0.19775621867672077</v>
      </c>
      <c r="P28" s="425">
        <v>0.1700423928403203</v>
      </c>
      <c r="Q28" s="425">
        <v>0.19322946720523176</v>
      </c>
      <c r="R28" s="424">
        <v>0.17274357441721458</v>
      </c>
      <c r="S28" s="425">
        <v>0.11799340555817239</v>
      </c>
      <c r="T28" s="425">
        <v>0.16380073090979033</v>
      </c>
      <c r="U28" s="424">
        <v>8.6362762069628771E-2</v>
      </c>
      <c r="V28" s="509">
        <v>2.2621729734700446E-2</v>
      </c>
      <c r="W28" s="42">
        <v>3.2972209138012248E-3</v>
      </c>
      <c r="X28" s="490">
        <v>1.9465281784958644E-2</v>
      </c>
    </row>
    <row r="29" spans="2:24" s="98" customFormat="1" ht="15" customHeight="1" thickBot="1" x14ac:dyDescent="0.3">
      <c r="B29" s="493" t="s">
        <v>123</v>
      </c>
      <c r="C29" s="494">
        <v>1</v>
      </c>
      <c r="D29" s="495">
        <v>1</v>
      </c>
      <c r="E29" s="495">
        <v>1</v>
      </c>
      <c r="F29" s="511">
        <v>0.81012704948286185</v>
      </c>
      <c r="G29" s="497">
        <v>0.88062346899206478</v>
      </c>
      <c r="H29" s="498">
        <v>0.83490611513254787</v>
      </c>
      <c r="I29" s="495">
        <v>0.23627082290991708</v>
      </c>
      <c r="J29" s="495">
        <v>0.44098703313124815</v>
      </c>
      <c r="K29" s="495">
        <v>0.30822733428943572</v>
      </c>
      <c r="L29" s="512">
        <v>0.42674662281313308</v>
      </c>
      <c r="M29" s="495">
        <v>0.27154760666218991</v>
      </c>
      <c r="N29" s="499">
        <v>0.3721951060588834</v>
      </c>
      <c r="O29" s="495">
        <v>0.15142489808974663</v>
      </c>
      <c r="P29" s="495">
        <v>0.11220739423631669</v>
      </c>
      <c r="Q29" s="495">
        <v>0.13764018236423245</v>
      </c>
      <c r="R29" s="494">
        <v>0.12850739413226597</v>
      </c>
      <c r="S29" s="495">
        <v>8.6392827080042756E-2</v>
      </c>
      <c r="T29" s="495">
        <v>0.11370437819102501</v>
      </c>
      <c r="U29" s="494">
        <v>1.8953832487934027E-2</v>
      </c>
      <c r="V29" s="511">
        <v>9.2211349972523195E-3</v>
      </c>
      <c r="W29" s="497">
        <v>7.1691367716185412E-3</v>
      </c>
      <c r="X29" s="498">
        <v>8.4998700152856699E-3</v>
      </c>
    </row>
    <row r="30" spans="2:24" s="98" customFormat="1" ht="6" customHeight="1" x14ac:dyDescent="0.25"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</row>
    <row r="31" spans="2:24" s="98" customFormat="1" x14ac:dyDescent="0.25">
      <c r="B31" s="51" t="s">
        <v>89</v>
      </c>
      <c r="C31" s="51"/>
      <c r="D31" s="51"/>
      <c r="E31" s="51"/>
      <c r="F31" s="51"/>
      <c r="G31" s="51"/>
      <c r="H31" s="51"/>
      <c r="I31" s="471"/>
      <c r="J31" s="471"/>
      <c r="K31" s="471"/>
      <c r="L31" s="471"/>
      <c r="M31" s="471"/>
      <c r="N31" s="471"/>
      <c r="O31" s="471"/>
      <c r="P31" s="471"/>
      <c r="Q31" s="471"/>
      <c r="R31" s="471"/>
      <c r="S31" s="471"/>
      <c r="T31" s="471"/>
      <c r="U31" s="183"/>
      <c r="V31" s="471"/>
      <c r="W31" s="471"/>
      <c r="X31" s="471"/>
    </row>
    <row r="32" spans="2:24" s="98" customFormat="1" x14ac:dyDescent="0.25">
      <c r="B32" s="128" t="s">
        <v>73</v>
      </c>
      <c r="C32" s="128"/>
      <c r="D32" s="128"/>
      <c r="E32" s="128"/>
      <c r="F32" s="128"/>
      <c r="G32" s="128"/>
      <c r="H32" s="128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</row>
    <row r="33" spans="2:24" s="102" customFormat="1" x14ac:dyDescent="0.25"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</row>
    <row r="34" spans="2:24" s="102" customFormat="1" x14ac:dyDescent="0.25">
      <c r="B34" s="100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</row>
    <row r="35" spans="2:24" s="102" customFormat="1" x14ac:dyDescent="0.25">
      <c r="B35" s="100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</row>
    <row r="36" spans="2:24" s="102" customFormat="1" x14ac:dyDescent="0.25">
      <c r="B36" s="100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</row>
    <row r="37" spans="2:24" s="102" customFormat="1" x14ac:dyDescent="0.25">
      <c r="B37" s="100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</row>
    <row r="38" spans="2:24" s="102" customFormat="1" x14ac:dyDescent="0.25">
      <c r="B38" s="100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</row>
    <row r="39" spans="2:24" s="102" customFormat="1" x14ac:dyDescent="0.25">
      <c r="B39" s="100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</row>
    <row r="40" spans="2:24" s="102" customFormat="1" x14ac:dyDescent="0.25">
      <c r="B40" s="100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</row>
    <row r="41" spans="2:24" s="102" customFormat="1" x14ac:dyDescent="0.25">
      <c r="B41" s="100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</row>
    <row r="42" spans="2:24" s="102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102" customFormat="1" x14ac:dyDescent="0.25">
      <c r="B43" s="100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</row>
    <row r="44" spans="2:24" s="102" customFormat="1" x14ac:dyDescent="0.25">
      <c r="B44" s="100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</row>
    <row r="45" spans="2:24" s="102" customFormat="1" x14ac:dyDescent="0.25">
      <c r="B45" s="100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</row>
    <row r="46" spans="2:24" s="102" customFormat="1" x14ac:dyDescent="0.25">
      <c r="B46" s="100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</row>
    <row r="47" spans="2:24" s="102" customFormat="1" x14ac:dyDescent="0.25">
      <c r="B47" s="100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</row>
    <row r="48" spans="2:24" s="102" customFormat="1" x14ac:dyDescent="0.25">
      <c r="B48" s="100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</row>
    <row r="49" spans="2:24" s="102" customFormat="1" x14ac:dyDescent="0.25">
      <c r="B49" s="100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</row>
    <row r="50" spans="2:24" s="102" customFormat="1" x14ac:dyDescent="0.25">
      <c r="B50" s="100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</row>
    <row r="51" spans="2:24" s="102" customFormat="1" x14ac:dyDescent="0.25">
      <c r="B51" s="100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</row>
    <row r="52" spans="2:24" s="102" customFormat="1" x14ac:dyDescent="0.25">
      <c r="B52" s="100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</row>
    <row r="53" spans="2:24" s="102" customFormat="1" x14ac:dyDescent="0.25">
      <c r="B53" s="100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</row>
    <row r="54" spans="2:24" s="102" customFormat="1" x14ac:dyDescent="0.25">
      <c r="B54" s="100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</row>
    <row r="55" spans="2:24" s="102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102" customFormat="1" x14ac:dyDescent="0.25">
      <c r="B56" s="100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</row>
    <row r="57" spans="2:24" s="102" customFormat="1" x14ac:dyDescent="0.25">
      <c r="B57" s="100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</row>
    <row r="58" spans="2:24" s="102" customFormat="1" x14ac:dyDescent="0.25">
      <c r="B58" s="100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</row>
    <row r="59" spans="2:24" s="102" customFormat="1" x14ac:dyDescent="0.25">
      <c r="B59" s="100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</row>
    <row r="60" spans="2:24" s="102" customFormat="1" x14ac:dyDescent="0.25">
      <c r="B60" s="100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</row>
    <row r="61" spans="2:24" s="102" customFormat="1" x14ac:dyDescent="0.25">
      <c r="B61" s="100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</row>
    <row r="62" spans="2:24" s="102" customFormat="1" x14ac:dyDescent="0.25">
      <c r="B62" s="100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</row>
    <row r="63" spans="2:24" s="102" customFormat="1" x14ac:dyDescent="0.25">
      <c r="B63" s="100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</row>
    <row r="64" spans="2:24" s="102" customFormat="1" x14ac:dyDescent="0.25">
      <c r="B64" s="100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</row>
    <row r="65" spans="2:24" s="102" customFormat="1" x14ac:dyDescent="0.25">
      <c r="B65" s="100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</row>
    <row r="66" spans="2:24" s="102" customFormat="1" x14ac:dyDescent="0.25">
      <c r="B66" s="100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</row>
    <row r="67" spans="2:24" s="102" customFormat="1" x14ac:dyDescent="0.25">
      <c r="B67" s="100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</row>
    <row r="68" spans="2:24" s="102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102" customFormat="1" x14ac:dyDescent="0.25">
      <c r="B69" s="100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</row>
    <row r="70" spans="2:24" s="102" customFormat="1" x14ac:dyDescent="0.25">
      <c r="B70" s="100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</row>
    <row r="71" spans="2:24" s="102" customFormat="1" x14ac:dyDescent="0.25">
      <c r="B71" s="100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</row>
    <row r="72" spans="2:24" s="102" customFormat="1" x14ac:dyDescent="0.25">
      <c r="B72" s="100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</row>
    <row r="73" spans="2:24" s="102" customFormat="1" x14ac:dyDescent="0.25">
      <c r="B73" s="100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</row>
    <row r="74" spans="2:24" s="102" customFormat="1" x14ac:dyDescent="0.25">
      <c r="B74" s="100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</row>
    <row r="75" spans="2:24" s="102" customFormat="1" x14ac:dyDescent="0.25">
      <c r="B75" s="100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</row>
    <row r="76" spans="2:24" s="102" customFormat="1" x14ac:dyDescent="0.25">
      <c r="B76" s="100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</row>
    <row r="77" spans="2:24" s="102" customFormat="1" x14ac:dyDescent="0.25">
      <c r="B77" s="100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</row>
    <row r="78" spans="2:24" s="102" customFormat="1" x14ac:dyDescent="0.25">
      <c r="B78" s="100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</row>
    <row r="79" spans="2:24" s="102" customFormat="1" x14ac:dyDescent="0.25">
      <c r="B79" s="100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</row>
    <row r="80" spans="2:24" s="102" customFormat="1" x14ac:dyDescent="0.25">
      <c r="B80" s="100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</row>
    <row r="81" spans="2:24" s="102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102" customFormat="1" x14ac:dyDescent="0.25">
      <c r="B82" s="100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</row>
    <row r="83" spans="2:24" s="102" customFormat="1" x14ac:dyDescent="0.25">
      <c r="B83" s="100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</row>
    <row r="84" spans="2:24" s="102" customFormat="1" x14ac:dyDescent="0.25">
      <c r="B84" s="100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</row>
    <row r="85" spans="2:24" s="102" customFormat="1" x14ac:dyDescent="0.25">
      <c r="B85" s="100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</row>
    <row r="86" spans="2:24" s="102" customFormat="1" x14ac:dyDescent="0.25">
      <c r="B86" s="100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</row>
    <row r="87" spans="2:24" s="102" customFormat="1" x14ac:dyDescent="0.25">
      <c r="B87" s="100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</row>
    <row r="88" spans="2:24" s="102" customFormat="1" x14ac:dyDescent="0.25">
      <c r="B88" s="100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</row>
    <row r="89" spans="2:24" s="102" customFormat="1" x14ac:dyDescent="0.25">
      <c r="B89" s="100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</row>
    <row r="90" spans="2:24" s="102" customFormat="1" x14ac:dyDescent="0.25">
      <c r="B90" s="100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</row>
    <row r="91" spans="2:24" s="102" customFormat="1" x14ac:dyDescent="0.25">
      <c r="B91" s="100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</row>
    <row r="92" spans="2:24" s="102" customFormat="1" x14ac:dyDescent="0.25">
      <c r="B92" s="100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</row>
    <row r="93" spans="2:24" s="102" customFormat="1" x14ac:dyDescent="0.25">
      <c r="B93" s="100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</row>
    <row r="94" spans="2:24" s="102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102" customFormat="1" x14ac:dyDescent="0.25">
      <c r="B95" s="100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</row>
    <row r="96" spans="2:24" s="102" customFormat="1" x14ac:dyDescent="0.25">
      <c r="B96" s="100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</row>
    <row r="97" spans="2:24" s="102" customFormat="1" x14ac:dyDescent="0.25">
      <c r="B97" s="100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</row>
    <row r="98" spans="2:24" s="102" customFormat="1" x14ac:dyDescent="0.25">
      <c r="B98" s="100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</row>
    <row r="99" spans="2:24" s="102" customFormat="1" x14ac:dyDescent="0.25">
      <c r="B99" s="100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</row>
    <row r="100" spans="2:24" s="102" customFormat="1" x14ac:dyDescent="0.25">
      <c r="B100" s="100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</row>
    <row r="101" spans="2:24" s="102" customFormat="1" x14ac:dyDescent="0.25">
      <c r="B101" s="100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</row>
    <row r="102" spans="2:24" s="102" customFormat="1" x14ac:dyDescent="0.25">
      <c r="B102" s="100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</row>
    <row r="103" spans="2:24" s="102" customFormat="1" x14ac:dyDescent="0.25">
      <c r="B103" s="100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</row>
    <row r="104" spans="2:24" s="102" customFormat="1" x14ac:dyDescent="0.25">
      <c r="B104" s="100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</row>
    <row r="105" spans="2:24" s="102" customFormat="1" x14ac:dyDescent="0.25">
      <c r="B105" s="100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</row>
    <row r="106" spans="2:24" s="102" customFormat="1" x14ac:dyDescent="0.25">
      <c r="B106" s="100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</row>
    <row r="107" spans="2:24" s="102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102" customFormat="1" x14ac:dyDescent="0.25">
      <c r="B108" s="100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</row>
    <row r="109" spans="2:24" s="102" customFormat="1" x14ac:dyDescent="0.25">
      <c r="B109" s="100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</row>
    <row r="110" spans="2:24" s="102" customFormat="1" x14ac:dyDescent="0.25">
      <c r="B110" s="100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</row>
    <row r="111" spans="2:24" s="102" customFormat="1" x14ac:dyDescent="0.25">
      <c r="B111" s="100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</row>
    <row r="112" spans="2:24" s="102" customFormat="1" x14ac:dyDescent="0.25">
      <c r="B112" s="100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</row>
    <row r="113" spans="2:24" s="102" customFormat="1" x14ac:dyDescent="0.25">
      <c r="B113" s="100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</row>
    <row r="114" spans="2:24" s="102" customFormat="1" x14ac:dyDescent="0.25">
      <c r="B114" s="100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</row>
    <row r="115" spans="2:24" s="102" customFormat="1" x14ac:dyDescent="0.25">
      <c r="B115" s="100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</row>
    <row r="116" spans="2:24" s="102" customFormat="1" x14ac:dyDescent="0.25">
      <c r="B116" s="100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</row>
    <row r="117" spans="2:24" s="102" customFormat="1" x14ac:dyDescent="0.25">
      <c r="B117" s="100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</row>
    <row r="118" spans="2:24" s="102" customFormat="1" x14ac:dyDescent="0.25">
      <c r="B118" s="100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</row>
    <row r="119" spans="2:24" s="102" customFormat="1" x14ac:dyDescent="0.25">
      <c r="B119" s="100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</row>
    <row r="120" spans="2:24" s="102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</row>
    <row r="122" spans="2:24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</row>
    <row r="123" spans="2:24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</row>
    <row r="124" spans="2:24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</row>
    <row r="125" spans="2:24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</row>
    <row r="126" spans="2:24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</row>
    <row r="127" spans="2:24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</row>
    <row r="128" spans="2:24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</row>
    <row r="129" spans="2:24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</row>
    <row r="130" spans="2:24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</row>
    <row r="131" spans="2:24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</row>
    <row r="132" spans="2:24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</row>
    <row r="133" spans="2:24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</row>
    <row r="134" spans="2:24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</row>
    <row r="135" spans="2:24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</row>
    <row r="136" spans="2:24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</row>
    <row r="137" spans="2:24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</row>
    <row r="138" spans="2:24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</row>
    <row r="139" spans="2:24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</row>
    <row r="140" spans="2:24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</row>
    <row r="141" spans="2:24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</row>
    <row r="142" spans="2:24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</row>
    <row r="143" spans="2:24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</row>
    <row r="144" spans="2:24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</row>
    <row r="145" spans="2:24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</row>
    <row r="146" spans="2:24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</row>
    <row r="147" spans="2:24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</row>
    <row r="148" spans="2:24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</row>
    <row r="149" spans="2:24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</row>
    <row r="150" spans="2:24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</row>
    <row r="151" spans="2:24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</row>
    <row r="152" spans="2:24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</row>
    <row r="153" spans="2:24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</row>
    <row r="154" spans="2:24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</row>
    <row r="155" spans="2:24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</row>
    <row r="156" spans="2:24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</row>
    <row r="157" spans="2:24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</row>
    <row r="158" spans="2:24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</row>
    <row r="159" spans="2:24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</row>
    <row r="160" spans="2:24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</row>
    <row r="161" spans="2:24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</row>
    <row r="162" spans="2:24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</row>
    <row r="163" spans="2:24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</row>
    <row r="164" spans="2:24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</row>
    <row r="165" spans="2:24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</row>
    <row r="166" spans="2:24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</row>
    <row r="167" spans="2:24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</row>
    <row r="168" spans="2:24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</row>
    <row r="169" spans="2:24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</row>
    <row r="170" spans="2:24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</row>
    <row r="171" spans="2:24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</row>
    <row r="172" spans="2:24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</row>
    <row r="173" spans="2:24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</row>
    <row r="174" spans="2:24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</row>
    <row r="175" spans="2:24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</row>
    <row r="176" spans="2:24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</row>
    <row r="177" spans="2:24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</row>
    <row r="178" spans="2:24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</row>
    <row r="179" spans="2:24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</row>
    <row r="180" spans="2:24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</row>
    <row r="181" spans="2:24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</row>
    <row r="182" spans="2:24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</row>
    <row r="183" spans="2:24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</row>
    <row r="184" spans="2:24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</row>
    <row r="185" spans="2:24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</row>
    <row r="186" spans="2:24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</row>
    <row r="187" spans="2:24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</row>
    <row r="188" spans="2:24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</row>
    <row r="189" spans="2:24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</row>
    <row r="190" spans="2:24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</row>
    <row r="191" spans="2:24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</row>
    <row r="192" spans="2:24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</row>
    <row r="193" spans="2:24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</row>
    <row r="194" spans="2:24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</row>
    <row r="195" spans="2:24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</row>
    <row r="196" spans="2:24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</row>
    <row r="197" spans="2:24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</row>
    <row r="198" spans="2:24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</row>
    <row r="199" spans="2:24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</row>
    <row r="200" spans="2:24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</row>
    <row r="201" spans="2:24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</row>
    <row r="202" spans="2:24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</row>
    <row r="203" spans="2:24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</row>
    <row r="204" spans="2:24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</row>
    <row r="205" spans="2:24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</row>
    <row r="206" spans="2:24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</row>
    <row r="207" spans="2:24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</row>
    <row r="208" spans="2:24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</row>
    <row r="209" spans="2:24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</row>
    <row r="210" spans="2:24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</row>
    <row r="211" spans="2:24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</row>
    <row r="212" spans="2:24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</row>
    <row r="213" spans="2:24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</row>
    <row r="214" spans="2:24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</row>
    <row r="215" spans="2:24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</row>
    <row r="216" spans="2:24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</row>
    <row r="217" spans="2:24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</row>
    <row r="218" spans="2:24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</row>
    <row r="219" spans="2:24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</row>
    <row r="220" spans="2:24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</row>
    <row r="221" spans="2:24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</row>
    <row r="222" spans="2:24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</row>
    <row r="223" spans="2:24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</row>
    <row r="224" spans="2:24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</row>
    <row r="225" spans="2:24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</row>
    <row r="226" spans="2:24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</row>
    <row r="227" spans="2:24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</row>
    <row r="228" spans="2:24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</row>
    <row r="229" spans="2:24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</row>
    <row r="230" spans="2:24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</row>
    <row r="231" spans="2:24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</row>
    <row r="232" spans="2:24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</row>
    <row r="233" spans="2:24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</row>
    <row r="234" spans="2:24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</row>
    <row r="235" spans="2:24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</row>
    <row r="236" spans="2:24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</row>
    <row r="237" spans="2:24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0711460-23F5-4B91-982F-319FBD25BBC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3" style="14" customWidth="1"/>
    <col min="4" max="4" width="12.28515625" style="14" customWidth="1"/>
    <col min="5" max="5" width="11.42578125" style="14" customWidth="1"/>
    <col min="6" max="6" width="12.28515625" style="14" customWidth="1"/>
    <col min="7" max="7" width="12.85546875" style="14" customWidth="1"/>
    <col min="8" max="8" width="12.28515625" style="14" customWidth="1"/>
    <col min="9" max="9" width="12.85546875" style="14" customWidth="1"/>
    <col min="10" max="10" width="12.28515625" style="14" customWidth="1"/>
    <col min="11" max="11" width="11.5703125" style="14" customWidth="1"/>
    <col min="12" max="12" width="12.28515625" style="14" customWidth="1"/>
    <col min="13" max="13" width="12" style="14" customWidth="1"/>
    <col min="14" max="14" width="12.28515625" style="14" customWidth="1"/>
    <col min="15" max="15" width="10.7109375" style="14" customWidth="1"/>
    <col min="16" max="16" width="12.28515625" style="14" customWidth="1"/>
    <col min="17" max="17" width="13.140625" style="14" customWidth="1"/>
    <col min="18" max="18" width="12.28515625" style="14" customWidth="1"/>
  </cols>
  <sheetData>
    <row r="1" spans="2:19" ht="30" customHeight="1" x14ac:dyDescent="0.25"/>
    <row r="3" spans="2:19" s="4" customFormat="1" ht="21.75" thickBot="1" x14ac:dyDescent="0.3">
      <c r="B3" s="15" t="s">
        <v>169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19" s="4" customFormat="1" ht="6" customHeight="1" thickBot="1" x14ac:dyDescent="0.3">
      <c r="B4" s="29"/>
      <c r="C4" s="29"/>
      <c r="D4" s="29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7"/>
      <c r="P4" s="257"/>
      <c r="Q4" s="258"/>
      <c r="R4" s="258"/>
    </row>
    <row r="5" spans="2:19" s="521" customFormat="1" ht="60" customHeight="1" thickBot="1" x14ac:dyDescent="0.3">
      <c r="B5" s="513"/>
      <c r="C5" s="514" t="s">
        <v>34</v>
      </c>
      <c r="D5" s="515" t="s">
        <v>36</v>
      </c>
      <c r="E5" s="516" t="s">
        <v>119</v>
      </c>
      <c r="F5" s="515" t="s">
        <v>36</v>
      </c>
      <c r="G5" s="517" t="s">
        <v>83</v>
      </c>
      <c r="H5" s="515" t="s">
        <v>36</v>
      </c>
      <c r="I5" s="518" t="s">
        <v>84</v>
      </c>
      <c r="J5" s="519" t="s">
        <v>36</v>
      </c>
      <c r="K5" s="516" t="s">
        <v>120</v>
      </c>
      <c r="L5" s="515" t="s">
        <v>36</v>
      </c>
      <c r="M5" s="518" t="s">
        <v>86</v>
      </c>
      <c r="N5" s="515" t="s">
        <v>36</v>
      </c>
      <c r="O5" s="514" t="s">
        <v>93</v>
      </c>
      <c r="P5" s="515" t="s">
        <v>36</v>
      </c>
      <c r="Q5" s="514" t="s">
        <v>121</v>
      </c>
      <c r="R5" s="515" t="s">
        <v>36</v>
      </c>
      <c r="S5" s="520"/>
    </row>
    <row r="6" spans="2:19" s="4" customFormat="1" x14ac:dyDescent="0.25">
      <c r="B6" s="95" t="s">
        <v>54</v>
      </c>
      <c r="C6" s="522">
        <v>12370</v>
      </c>
      <c r="D6" s="523">
        <v>0.15016271501627143</v>
      </c>
      <c r="E6" s="524">
        <v>10750</v>
      </c>
      <c r="F6" s="523">
        <v>0.19950903816112464</v>
      </c>
      <c r="G6" s="525">
        <v>3547</v>
      </c>
      <c r="H6" s="523">
        <v>0.25468694729395125</v>
      </c>
      <c r="I6" s="526">
        <v>4219</v>
      </c>
      <c r="J6" s="523">
        <v>0.3359721342621913</v>
      </c>
      <c r="K6" s="524">
        <v>1209</v>
      </c>
      <c r="L6" s="523">
        <v>-0.13208901651112703</v>
      </c>
      <c r="M6" s="526">
        <v>939</v>
      </c>
      <c r="N6" s="523">
        <v>-0.16010733452593917</v>
      </c>
      <c r="O6" s="522">
        <v>285</v>
      </c>
      <c r="P6" s="523">
        <v>-0.15929203539823011</v>
      </c>
      <c r="Q6" s="522">
        <v>126</v>
      </c>
      <c r="R6" s="523">
        <v>1.0655737704918034</v>
      </c>
    </row>
    <row r="7" spans="2:19" s="4" customFormat="1" x14ac:dyDescent="0.25">
      <c r="B7" s="95" t="s">
        <v>55</v>
      </c>
      <c r="C7" s="522">
        <v>11695</v>
      </c>
      <c r="D7" s="523">
        <v>0.10916160849772383</v>
      </c>
      <c r="E7" s="524">
        <v>10342</v>
      </c>
      <c r="F7" s="523">
        <v>0.15449877204733209</v>
      </c>
      <c r="G7" s="525">
        <v>3511</v>
      </c>
      <c r="H7" s="523">
        <v>0.24636137735179275</v>
      </c>
      <c r="I7" s="526">
        <v>4095</v>
      </c>
      <c r="J7" s="523">
        <v>0.18489583333333326</v>
      </c>
      <c r="K7" s="524">
        <v>1039</v>
      </c>
      <c r="L7" s="523">
        <v>-0.21879699248120299</v>
      </c>
      <c r="M7" s="526">
        <v>805</v>
      </c>
      <c r="N7" s="523">
        <v>-0.19900497512437809</v>
      </c>
      <c r="O7" s="522">
        <v>241</v>
      </c>
      <c r="P7" s="523">
        <v>7.1111111111111125E-2</v>
      </c>
      <c r="Q7" s="522">
        <v>73</v>
      </c>
      <c r="R7" s="523">
        <v>1.3548387096774195</v>
      </c>
    </row>
    <row r="8" spans="2:19" s="4" customFormat="1" x14ac:dyDescent="0.25">
      <c r="B8" s="95" t="s">
        <v>56</v>
      </c>
      <c r="C8" s="522">
        <v>12732</v>
      </c>
      <c r="D8" s="523">
        <v>9.8912480580010342E-2</v>
      </c>
      <c r="E8" s="524">
        <v>11301</v>
      </c>
      <c r="F8" s="523">
        <v>0.1503460912052117</v>
      </c>
      <c r="G8" s="525">
        <v>3626</v>
      </c>
      <c r="H8" s="523">
        <v>5.6219050393242043E-2</v>
      </c>
      <c r="I8" s="526">
        <v>4464</v>
      </c>
      <c r="J8" s="523">
        <v>0.23042998897464173</v>
      </c>
      <c r="K8" s="524">
        <v>1166</v>
      </c>
      <c r="L8" s="523">
        <v>-0.19530710835058662</v>
      </c>
      <c r="M8" s="526">
        <v>936</v>
      </c>
      <c r="N8" s="523">
        <v>-0.19310344827586212</v>
      </c>
      <c r="O8" s="522">
        <v>224</v>
      </c>
      <c r="P8" s="523">
        <v>-0.18545454545454543</v>
      </c>
      <c r="Q8" s="522">
        <v>41</v>
      </c>
      <c r="R8" s="523">
        <v>7.8947368421052655E-2</v>
      </c>
    </row>
    <row r="9" spans="2:19" s="4" customFormat="1" x14ac:dyDescent="0.25">
      <c r="B9" s="95" t="s">
        <v>57</v>
      </c>
      <c r="C9" s="522">
        <v>15026</v>
      </c>
      <c r="D9" s="523">
        <v>0.24181818181818171</v>
      </c>
      <c r="E9" s="524">
        <v>13150</v>
      </c>
      <c r="F9" s="523">
        <v>0.25297760838494532</v>
      </c>
      <c r="G9" s="525">
        <v>4261</v>
      </c>
      <c r="H9" s="523">
        <v>0.1432787764958412</v>
      </c>
      <c r="I9" s="526">
        <v>6080</v>
      </c>
      <c r="J9" s="523">
        <v>0.51432129514321301</v>
      </c>
      <c r="K9" s="524">
        <v>1655</v>
      </c>
      <c r="L9" s="523">
        <v>0.22140221402214033</v>
      </c>
      <c r="M9" s="526">
        <v>1448</v>
      </c>
      <c r="N9" s="523">
        <v>0.24827586206896557</v>
      </c>
      <c r="O9" s="522">
        <v>163</v>
      </c>
      <c r="P9" s="523">
        <v>-0.30638297872340425</v>
      </c>
      <c r="Q9" s="522">
        <v>58</v>
      </c>
      <c r="R9" s="523">
        <v>2.8666666666666667</v>
      </c>
    </row>
    <row r="10" spans="2:19" s="4" customFormat="1" x14ac:dyDescent="0.25">
      <c r="B10" s="95" t="s">
        <v>58</v>
      </c>
      <c r="C10" s="522" t="s">
        <v>66</v>
      </c>
      <c r="D10" s="523" t="s">
        <v>66</v>
      </c>
      <c r="E10" s="524" t="s">
        <v>66</v>
      </c>
      <c r="F10" s="523" t="s">
        <v>66</v>
      </c>
      <c r="G10" s="525" t="s">
        <v>66</v>
      </c>
      <c r="H10" s="523" t="s">
        <v>66</v>
      </c>
      <c r="I10" s="526" t="s">
        <v>66</v>
      </c>
      <c r="J10" s="523" t="s">
        <v>66</v>
      </c>
      <c r="K10" s="524" t="s">
        <v>66</v>
      </c>
      <c r="L10" s="523" t="s">
        <v>66</v>
      </c>
      <c r="M10" s="526" t="s">
        <v>66</v>
      </c>
      <c r="N10" s="523" t="s">
        <v>66</v>
      </c>
      <c r="O10" s="522" t="s">
        <v>66</v>
      </c>
      <c r="P10" s="523" t="s">
        <v>66</v>
      </c>
      <c r="Q10" s="522" t="s">
        <v>66</v>
      </c>
      <c r="R10" s="523" t="s">
        <v>66</v>
      </c>
    </row>
    <row r="11" spans="2:19" s="4" customFormat="1" x14ac:dyDescent="0.25">
      <c r="B11" s="95" t="s">
        <v>59</v>
      </c>
      <c r="C11" s="522" t="s">
        <v>66</v>
      </c>
      <c r="D11" s="523" t="s">
        <v>66</v>
      </c>
      <c r="E11" s="524" t="s">
        <v>66</v>
      </c>
      <c r="F11" s="523" t="s">
        <v>66</v>
      </c>
      <c r="G11" s="525" t="s">
        <v>66</v>
      </c>
      <c r="H11" s="523" t="s">
        <v>66</v>
      </c>
      <c r="I11" s="526" t="s">
        <v>66</v>
      </c>
      <c r="J11" s="523" t="s">
        <v>66</v>
      </c>
      <c r="K11" s="524" t="s">
        <v>66</v>
      </c>
      <c r="L11" s="523" t="s">
        <v>66</v>
      </c>
      <c r="M11" s="526" t="s">
        <v>66</v>
      </c>
      <c r="N11" s="523" t="s">
        <v>66</v>
      </c>
      <c r="O11" s="522" t="s">
        <v>66</v>
      </c>
      <c r="P11" s="523" t="s">
        <v>66</v>
      </c>
      <c r="Q11" s="522" t="s">
        <v>66</v>
      </c>
      <c r="R11" s="523" t="s">
        <v>66</v>
      </c>
    </row>
    <row r="12" spans="2:19" s="4" customFormat="1" x14ac:dyDescent="0.25">
      <c r="B12" s="95" t="s">
        <v>60</v>
      </c>
      <c r="C12" s="522" t="s">
        <v>66</v>
      </c>
      <c r="D12" s="523" t="s">
        <v>66</v>
      </c>
      <c r="E12" s="524" t="s">
        <v>66</v>
      </c>
      <c r="F12" s="523" t="s">
        <v>66</v>
      </c>
      <c r="G12" s="525" t="s">
        <v>66</v>
      </c>
      <c r="H12" s="523" t="s">
        <v>66</v>
      </c>
      <c r="I12" s="526" t="s">
        <v>66</v>
      </c>
      <c r="J12" s="523" t="s">
        <v>66</v>
      </c>
      <c r="K12" s="524" t="s">
        <v>66</v>
      </c>
      <c r="L12" s="523" t="s">
        <v>66</v>
      </c>
      <c r="M12" s="526" t="s">
        <v>66</v>
      </c>
      <c r="N12" s="523" t="s">
        <v>66</v>
      </c>
      <c r="O12" s="522" t="s">
        <v>66</v>
      </c>
      <c r="P12" s="523" t="s">
        <v>66</v>
      </c>
      <c r="Q12" s="522" t="s">
        <v>66</v>
      </c>
      <c r="R12" s="523" t="s">
        <v>66</v>
      </c>
    </row>
    <row r="13" spans="2:19" s="4" customFormat="1" x14ac:dyDescent="0.25">
      <c r="B13" s="95" t="s">
        <v>61</v>
      </c>
      <c r="C13" s="522" t="s">
        <v>66</v>
      </c>
      <c r="D13" s="523" t="s">
        <v>66</v>
      </c>
      <c r="E13" s="524" t="s">
        <v>66</v>
      </c>
      <c r="F13" s="523" t="s">
        <v>66</v>
      </c>
      <c r="G13" s="525" t="s">
        <v>66</v>
      </c>
      <c r="H13" s="523" t="s">
        <v>66</v>
      </c>
      <c r="I13" s="526" t="s">
        <v>66</v>
      </c>
      <c r="J13" s="523" t="s">
        <v>66</v>
      </c>
      <c r="K13" s="524" t="s">
        <v>66</v>
      </c>
      <c r="L13" s="523" t="s">
        <v>66</v>
      </c>
      <c r="M13" s="526" t="s">
        <v>66</v>
      </c>
      <c r="N13" s="523" t="s">
        <v>66</v>
      </c>
      <c r="O13" s="522" t="s">
        <v>66</v>
      </c>
      <c r="P13" s="523" t="s">
        <v>66</v>
      </c>
      <c r="Q13" s="522" t="s">
        <v>66</v>
      </c>
      <c r="R13" s="523" t="s">
        <v>66</v>
      </c>
    </row>
    <row r="14" spans="2:19" s="4" customFormat="1" x14ac:dyDescent="0.25">
      <c r="B14" s="95" t="s">
        <v>62</v>
      </c>
      <c r="C14" s="522" t="s">
        <v>66</v>
      </c>
      <c r="D14" s="523" t="s">
        <v>66</v>
      </c>
      <c r="E14" s="524" t="s">
        <v>66</v>
      </c>
      <c r="F14" s="523" t="s">
        <v>66</v>
      </c>
      <c r="G14" s="525" t="s">
        <v>66</v>
      </c>
      <c r="H14" s="523" t="s">
        <v>66</v>
      </c>
      <c r="I14" s="526" t="s">
        <v>66</v>
      </c>
      <c r="J14" s="523" t="s">
        <v>66</v>
      </c>
      <c r="K14" s="524" t="s">
        <v>66</v>
      </c>
      <c r="L14" s="523" t="s">
        <v>66</v>
      </c>
      <c r="M14" s="526" t="s">
        <v>66</v>
      </c>
      <c r="N14" s="523" t="s">
        <v>66</v>
      </c>
      <c r="O14" s="522" t="s">
        <v>66</v>
      </c>
      <c r="P14" s="523" t="s">
        <v>66</v>
      </c>
      <c r="Q14" s="522" t="s">
        <v>66</v>
      </c>
      <c r="R14" s="523" t="s">
        <v>66</v>
      </c>
    </row>
    <row r="15" spans="2:19" s="4" customFormat="1" x14ac:dyDescent="0.25">
      <c r="B15" s="95" t="s">
        <v>63</v>
      </c>
      <c r="C15" s="522" t="s">
        <v>66</v>
      </c>
      <c r="D15" s="523" t="s">
        <v>66</v>
      </c>
      <c r="E15" s="524" t="s">
        <v>66</v>
      </c>
      <c r="F15" s="523" t="s">
        <v>66</v>
      </c>
      <c r="G15" s="525" t="s">
        <v>66</v>
      </c>
      <c r="H15" s="523" t="s">
        <v>66</v>
      </c>
      <c r="I15" s="526" t="s">
        <v>66</v>
      </c>
      <c r="J15" s="523" t="s">
        <v>66</v>
      </c>
      <c r="K15" s="524" t="s">
        <v>66</v>
      </c>
      <c r="L15" s="523" t="s">
        <v>66</v>
      </c>
      <c r="M15" s="526" t="s">
        <v>66</v>
      </c>
      <c r="N15" s="523" t="s">
        <v>66</v>
      </c>
      <c r="O15" s="522" t="s">
        <v>66</v>
      </c>
      <c r="P15" s="523" t="s">
        <v>66</v>
      </c>
      <c r="Q15" s="522" t="s">
        <v>66</v>
      </c>
      <c r="R15" s="523" t="s">
        <v>66</v>
      </c>
    </row>
    <row r="16" spans="2:19" s="4" customFormat="1" x14ac:dyDescent="0.25">
      <c r="B16" s="95" t="s">
        <v>64</v>
      </c>
      <c r="C16" s="522" t="s">
        <v>66</v>
      </c>
      <c r="D16" s="523" t="s">
        <v>66</v>
      </c>
      <c r="E16" s="524" t="s">
        <v>66</v>
      </c>
      <c r="F16" s="523" t="s">
        <v>66</v>
      </c>
      <c r="G16" s="525" t="s">
        <v>66</v>
      </c>
      <c r="H16" s="523" t="s">
        <v>66</v>
      </c>
      <c r="I16" s="526" t="s">
        <v>66</v>
      </c>
      <c r="J16" s="523" t="s">
        <v>66</v>
      </c>
      <c r="K16" s="524" t="s">
        <v>66</v>
      </c>
      <c r="L16" s="523" t="s">
        <v>66</v>
      </c>
      <c r="M16" s="526" t="s">
        <v>66</v>
      </c>
      <c r="N16" s="523" t="s">
        <v>66</v>
      </c>
      <c r="O16" s="522" t="s">
        <v>66</v>
      </c>
      <c r="P16" s="523" t="s">
        <v>66</v>
      </c>
      <c r="Q16" s="522" t="s">
        <v>66</v>
      </c>
      <c r="R16" s="523" t="s">
        <v>66</v>
      </c>
    </row>
    <row r="17" spans="2:18" s="4" customFormat="1" x14ac:dyDescent="0.25">
      <c r="B17" s="95" t="s">
        <v>65</v>
      </c>
      <c r="C17" s="522" t="s">
        <v>66</v>
      </c>
      <c r="D17" s="523" t="s">
        <v>66</v>
      </c>
      <c r="E17" s="524" t="s">
        <v>66</v>
      </c>
      <c r="F17" s="523" t="s">
        <v>66</v>
      </c>
      <c r="G17" s="525" t="s">
        <v>66</v>
      </c>
      <c r="H17" s="523" t="s">
        <v>66</v>
      </c>
      <c r="I17" s="526" t="s">
        <v>66</v>
      </c>
      <c r="J17" s="523" t="s">
        <v>66</v>
      </c>
      <c r="K17" s="524" t="s">
        <v>66</v>
      </c>
      <c r="L17" s="523" t="s">
        <v>66</v>
      </c>
      <c r="M17" s="526" t="s">
        <v>66</v>
      </c>
      <c r="N17" s="523" t="s">
        <v>66</v>
      </c>
      <c r="O17" s="522" t="s">
        <v>66</v>
      </c>
      <c r="P17" s="523" t="s">
        <v>66</v>
      </c>
      <c r="Q17" s="522" t="s">
        <v>66</v>
      </c>
      <c r="R17" s="523" t="s">
        <v>66</v>
      </c>
    </row>
    <row r="18" spans="2:18" s="31" customFormat="1" ht="31.5" customHeight="1" x14ac:dyDescent="0.25">
      <c r="B18" s="19" t="s">
        <v>130</v>
      </c>
      <c r="C18" s="527">
        <v>51823</v>
      </c>
      <c r="D18" s="528">
        <v>0.15200622429698796</v>
      </c>
      <c r="E18" s="529">
        <v>45543</v>
      </c>
      <c r="F18" s="528">
        <v>0.19100917911033233</v>
      </c>
      <c r="G18" s="530">
        <v>14945</v>
      </c>
      <c r="H18" s="528">
        <v>0.16721337082161813</v>
      </c>
      <c r="I18" s="531">
        <v>18858</v>
      </c>
      <c r="J18" s="528">
        <v>0.32271866451567655</v>
      </c>
      <c r="K18" s="529">
        <v>5069</v>
      </c>
      <c r="L18" s="528">
        <v>-8.2865930884747585E-2</v>
      </c>
      <c r="M18" s="531">
        <v>4128</v>
      </c>
      <c r="N18" s="528">
        <v>-7.089804186360571E-2</v>
      </c>
      <c r="O18" s="527">
        <v>913</v>
      </c>
      <c r="P18" s="528">
        <v>-0.14990689013035385</v>
      </c>
      <c r="Q18" s="527">
        <v>298</v>
      </c>
      <c r="R18" s="528">
        <v>1.0551724137931036</v>
      </c>
    </row>
    <row r="19" spans="2:18" s="4" customFormat="1" outlineLevel="1" x14ac:dyDescent="0.25">
      <c r="B19" s="95" t="s">
        <v>54</v>
      </c>
      <c r="C19" s="532">
        <v>10755</v>
      </c>
      <c r="D19" s="523">
        <v>8.2972510321216442E-2</v>
      </c>
      <c r="E19" s="533">
        <v>8962</v>
      </c>
      <c r="F19" s="523">
        <v>6.2477771191464138E-2</v>
      </c>
      <c r="G19" s="534">
        <v>2827</v>
      </c>
      <c r="H19" s="523">
        <v>-1.3263525305410084E-2</v>
      </c>
      <c r="I19" s="535">
        <v>3158</v>
      </c>
      <c r="J19" s="536">
        <v>0.13068385248836378</v>
      </c>
      <c r="K19" s="533">
        <v>1393</v>
      </c>
      <c r="L19" s="523">
        <v>7.817337461300311E-2</v>
      </c>
      <c r="M19" s="535">
        <v>1118</v>
      </c>
      <c r="N19" s="523">
        <v>-1.7857142857142794E-3</v>
      </c>
      <c r="O19" s="532">
        <v>339</v>
      </c>
      <c r="P19" s="523">
        <v>0.85245901639344268</v>
      </c>
      <c r="Q19" s="532">
        <v>61</v>
      </c>
      <c r="R19" s="523">
        <v>1.9047619047619047</v>
      </c>
    </row>
    <row r="20" spans="2:18" s="4" customFormat="1" outlineLevel="1" x14ac:dyDescent="0.25">
      <c r="B20" s="95" t="s">
        <v>55</v>
      </c>
      <c r="C20" s="532">
        <v>10544</v>
      </c>
      <c r="D20" s="523">
        <v>0.13853795486448539</v>
      </c>
      <c r="E20" s="533">
        <v>8958</v>
      </c>
      <c r="F20" s="523">
        <v>0.12297856336968782</v>
      </c>
      <c r="G20" s="534">
        <v>2817</v>
      </c>
      <c r="H20" s="523">
        <v>-3.8894575230296824E-2</v>
      </c>
      <c r="I20" s="535">
        <v>3456</v>
      </c>
      <c r="J20" s="536">
        <v>0.24406047516198703</v>
      </c>
      <c r="K20" s="533">
        <v>1330</v>
      </c>
      <c r="L20" s="523">
        <v>0.31552917903066269</v>
      </c>
      <c r="M20" s="535">
        <v>1005</v>
      </c>
      <c r="N20" s="523">
        <v>0.13945578231292521</v>
      </c>
      <c r="O20" s="532">
        <v>225</v>
      </c>
      <c r="P20" s="523">
        <v>-0.12109375</v>
      </c>
      <c r="Q20" s="532">
        <v>31</v>
      </c>
      <c r="R20" s="523">
        <v>0.82352941176470584</v>
      </c>
    </row>
    <row r="21" spans="2:18" s="4" customFormat="1" outlineLevel="1" x14ac:dyDescent="0.25">
      <c r="B21" s="95" t="s">
        <v>56</v>
      </c>
      <c r="C21" s="532">
        <v>11586</v>
      </c>
      <c r="D21" s="523">
        <v>9.270961048759796E-2</v>
      </c>
      <c r="E21" s="533">
        <v>9824</v>
      </c>
      <c r="F21" s="523">
        <v>8.8411256370485303E-2</v>
      </c>
      <c r="G21" s="534">
        <v>3433</v>
      </c>
      <c r="H21" s="523">
        <v>3.4971359662345547E-2</v>
      </c>
      <c r="I21" s="535">
        <v>3628</v>
      </c>
      <c r="J21" s="536">
        <v>1.5961915429851592E-2</v>
      </c>
      <c r="K21" s="533">
        <v>1449</v>
      </c>
      <c r="L21" s="523">
        <v>0.12850467289719636</v>
      </c>
      <c r="M21" s="535">
        <v>1160</v>
      </c>
      <c r="N21" s="523">
        <v>3.2028469750889688E-2</v>
      </c>
      <c r="O21" s="532">
        <v>275</v>
      </c>
      <c r="P21" s="523">
        <v>3.6496350364962904E-3</v>
      </c>
      <c r="Q21" s="532">
        <v>38</v>
      </c>
      <c r="R21" s="523">
        <v>1</v>
      </c>
    </row>
    <row r="22" spans="2:18" s="4" customFormat="1" outlineLevel="1" x14ac:dyDescent="0.25">
      <c r="B22" s="95" t="s">
        <v>57</v>
      </c>
      <c r="C22" s="532">
        <v>12100</v>
      </c>
      <c r="D22" s="523">
        <v>6.8904593639576017E-2</v>
      </c>
      <c r="E22" s="533">
        <v>10495</v>
      </c>
      <c r="F22" s="523">
        <v>4.0138751238850245E-2</v>
      </c>
      <c r="G22" s="534">
        <v>3727</v>
      </c>
      <c r="H22" s="523">
        <v>-3.3203631647211407E-2</v>
      </c>
      <c r="I22" s="535">
        <v>4015</v>
      </c>
      <c r="J22" s="536">
        <v>1.4657568865301895E-2</v>
      </c>
      <c r="K22" s="533">
        <v>1355</v>
      </c>
      <c r="L22" s="523">
        <v>0.31681243926141889</v>
      </c>
      <c r="M22" s="535">
        <v>1160</v>
      </c>
      <c r="N22" s="523">
        <v>0.23404255319148937</v>
      </c>
      <c r="O22" s="532">
        <v>235</v>
      </c>
      <c r="P22" s="523">
        <v>0.28415300546448097</v>
      </c>
      <c r="Q22" s="532">
        <v>15</v>
      </c>
      <c r="R22" s="523">
        <v>-0.16666666666666663</v>
      </c>
    </row>
    <row r="23" spans="2:18" s="4" customFormat="1" outlineLevel="1" x14ac:dyDescent="0.25">
      <c r="B23" s="95" t="s">
        <v>58</v>
      </c>
      <c r="C23" s="532">
        <v>12485</v>
      </c>
      <c r="D23" s="523">
        <v>0.126601696444685</v>
      </c>
      <c r="E23" s="533">
        <v>10893</v>
      </c>
      <c r="F23" s="523">
        <v>0.10364741641337383</v>
      </c>
      <c r="G23" s="534">
        <v>3624</v>
      </c>
      <c r="H23" s="523">
        <v>-5.6250000000000022E-2</v>
      </c>
      <c r="I23" s="535">
        <v>4303</v>
      </c>
      <c r="J23" s="536">
        <v>0.20431010355443613</v>
      </c>
      <c r="K23" s="533">
        <v>1433</v>
      </c>
      <c r="L23" s="523">
        <v>0.36736641221374056</v>
      </c>
      <c r="M23" s="535">
        <v>1290</v>
      </c>
      <c r="N23" s="523">
        <v>0.39158576051779925</v>
      </c>
      <c r="O23" s="532">
        <v>142</v>
      </c>
      <c r="P23" s="523">
        <v>-4.0540540540540571E-2</v>
      </c>
      <c r="Q23" s="532">
        <v>17</v>
      </c>
      <c r="R23" s="523">
        <v>6.25E-2</v>
      </c>
    </row>
    <row r="24" spans="2:18" s="4" customFormat="1" outlineLevel="1" x14ac:dyDescent="0.25">
      <c r="B24" s="95" t="s">
        <v>59</v>
      </c>
      <c r="C24" s="532">
        <v>14415</v>
      </c>
      <c r="D24" s="523">
        <v>8.5875706214689318E-2</v>
      </c>
      <c r="E24" s="533">
        <v>11853</v>
      </c>
      <c r="F24" s="523">
        <v>2.1106133700895979E-2</v>
      </c>
      <c r="G24" s="534">
        <v>3655</v>
      </c>
      <c r="H24" s="523">
        <v>-5.7260768635542969E-2</v>
      </c>
      <c r="I24" s="535">
        <v>5017</v>
      </c>
      <c r="J24" s="536">
        <v>9.3028322440087186E-2</v>
      </c>
      <c r="K24" s="533">
        <v>2392</v>
      </c>
      <c r="L24" s="523">
        <v>0.56749672346002611</v>
      </c>
      <c r="M24" s="535">
        <v>2117</v>
      </c>
      <c r="N24" s="523">
        <v>0.6025738077214231</v>
      </c>
      <c r="O24" s="532">
        <v>149</v>
      </c>
      <c r="P24" s="523">
        <v>0.20161290322580649</v>
      </c>
      <c r="Q24" s="532">
        <v>21</v>
      </c>
      <c r="R24" s="523">
        <v>0.23529411764705888</v>
      </c>
    </row>
    <row r="25" spans="2:18" s="4" customFormat="1" outlineLevel="1" x14ac:dyDescent="0.25">
      <c r="B25" s="95" t="s">
        <v>60</v>
      </c>
      <c r="C25" s="532">
        <v>15219</v>
      </c>
      <c r="D25" s="523">
        <v>0.18870577208466766</v>
      </c>
      <c r="E25" s="533">
        <v>12176</v>
      </c>
      <c r="F25" s="523">
        <v>0.17404300453186772</v>
      </c>
      <c r="G25" s="534">
        <v>4246</v>
      </c>
      <c r="H25" s="523">
        <v>0.46061231510147915</v>
      </c>
      <c r="I25" s="535">
        <v>4712</v>
      </c>
      <c r="J25" s="536">
        <v>8.6214845550945052E-2</v>
      </c>
      <c r="K25" s="533">
        <v>2873</v>
      </c>
      <c r="L25" s="523">
        <v>0.27518863737239241</v>
      </c>
      <c r="M25" s="535">
        <v>2476</v>
      </c>
      <c r="N25" s="523">
        <v>0.22271604938271605</v>
      </c>
      <c r="O25" s="532">
        <v>132</v>
      </c>
      <c r="P25" s="523">
        <v>-0.24571428571428566</v>
      </c>
      <c r="Q25" s="532">
        <v>38</v>
      </c>
      <c r="R25" s="523">
        <v>8.5</v>
      </c>
    </row>
    <row r="26" spans="2:18" s="4" customFormat="1" outlineLevel="1" x14ac:dyDescent="0.25">
      <c r="B26" s="95" t="s">
        <v>61</v>
      </c>
      <c r="C26" s="532">
        <v>14104</v>
      </c>
      <c r="D26" s="523">
        <v>0.16168355160200965</v>
      </c>
      <c r="E26" s="533">
        <v>11485</v>
      </c>
      <c r="F26" s="523">
        <v>0.16268475399878524</v>
      </c>
      <c r="G26" s="534">
        <v>3943</v>
      </c>
      <c r="H26" s="523">
        <v>0.43905109489051086</v>
      </c>
      <c r="I26" s="535">
        <v>4246</v>
      </c>
      <c r="J26" s="536">
        <v>-1.7811704834605591E-2</v>
      </c>
      <c r="K26" s="533">
        <v>2385</v>
      </c>
      <c r="L26" s="523">
        <v>0.16341463414634139</v>
      </c>
      <c r="M26" s="535">
        <v>2039</v>
      </c>
      <c r="N26" s="523">
        <v>0.13910614525139664</v>
      </c>
      <c r="O26" s="532">
        <v>191</v>
      </c>
      <c r="P26" s="523">
        <v>-5.4455445544554504E-2</v>
      </c>
      <c r="Q26" s="532">
        <v>43</v>
      </c>
      <c r="R26" s="523">
        <v>2.9090909090909092</v>
      </c>
    </row>
    <row r="27" spans="2:18" s="4" customFormat="1" outlineLevel="1" x14ac:dyDescent="0.25">
      <c r="B27" s="95" t="s">
        <v>62</v>
      </c>
      <c r="C27" s="532">
        <v>13265</v>
      </c>
      <c r="D27" s="523">
        <v>0.11433131720430101</v>
      </c>
      <c r="E27" s="533">
        <v>10380</v>
      </c>
      <c r="F27" s="523">
        <v>8.4979617434932653E-2</v>
      </c>
      <c r="G27" s="534">
        <v>4030</v>
      </c>
      <c r="H27" s="523">
        <v>0.35144198524480208</v>
      </c>
      <c r="I27" s="535">
        <v>3984</v>
      </c>
      <c r="J27" s="536">
        <v>-1.312856081248448E-2</v>
      </c>
      <c r="K27" s="533">
        <v>2679</v>
      </c>
      <c r="L27" s="523">
        <v>0.2472067039106145</v>
      </c>
      <c r="M27" s="535">
        <v>2309</v>
      </c>
      <c r="N27" s="523">
        <v>0.21590310689836767</v>
      </c>
      <c r="O27" s="532">
        <v>167</v>
      </c>
      <c r="P27" s="523">
        <v>-2.9069767441860517E-2</v>
      </c>
      <c r="Q27" s="532">
        <v>39</v>
      </c>
      <c r="R27" s="523">
        <v>1.2941176470588234</v>
      </c>
    </row>
    <row r="28" spans="2:18" s="4" customFormat="1" outlineLevel="1" x14ac:dyDescent="0.25">
      <c r="B28" s="95" t="s">
        <v>63</v>
      </c>
      <c r="C28" s="532">
        <v>14212</v>
      </c>
      <c r="D28" s="523">
        <v>0.12659532302814114</v>
      </c>
      <c r="E28" s="533">
        <v>11950</v>
      </c>
      <c r="F28" s="523">
        <v>0.1408114558472553</v>
      </c>
      <c r="G28" s="534">
        <v>4396</v>
      </c>
      <c r="H28" s="523">
        <v>0.1165862331724663</v>
      </c>
      <c r="I28" s="535">
        <v>4880</v>
      </c>
      <c r="J28" s="536">
        <v>0.19286238083598151</v>
      </c>
      <c r="K28" s="533">
        <v>2048</v>
      </c>
      <c r="L28" s="523">
        <v>5.949301603724777E-2</v>
      </c>
      <c r="M28" s="535">
        <v>1675</v>
      </c>
      <c r="N28" s="523">
        <v>-4.3403769274700132E-2</v>
      </c>
      <c r="O28" s="532">
        <v>193</v>
      </c>
      <c r="P28" s="523">
        <v>0.32191780821917804</v>
      </c>
      <c r="Q28" s="532">
        <v>21</v>
      </c>
      <c r="R28" s="523">
        <v>-0.65573770491803285</v>
      </c>
    </row>
    <row r="29" spans="2:18" s="4" customFormat="1" outlineLevel="1" x14ac:dyDescent="0.25">
      <c r="B29" s="95" t="s">
        <v>64</v>
      </c>
      <c r="C29" s="532">
        <v>12366</v>
      </c>
      <c r="D29" s="523">
        <v>0.20432411375146087</v>
      </c>
      <c r="E29" s="533">
        <v>10958</v>
      </c>
      <c r="F29" s="523">
        <v>0.23735320686540207</v>
      </c>
      <c r="G29" s="534">
        <v>3462</v>
      </c>
      <c r="H29" s="523">
        <v>0.10219675262655215</v>
      </c>
      <c r="I29" s="535">
        <v>4632</v>
      </c>
      <c r="J29" s="536">
        <v>0.39182692307692313</v>
      </c>
      <c r="K29" s="533">
        <v>1134</v>
      </c>
      <c r="L29" s="523">
        <v>-2.4935511607910521E-2</v>
      </c>
      <c r="M29" s="535">
        <v>917</v>
      </c>
      <c r="N29" s="523">
        <v>-4.875518672199175E-2</v>
      </c>
      <c r="O29" s="532">
        <v>234</v>
      </c>
      <c r="P29" s="523">
        <v>9.3457943925233655E-2</v>
      </c>
      <c r="Q29" s="532">
        <v>40</v>
      </c>
      <c r="R29" s="523">
        <v>0.14285714285714279</v>
      </c>
    </row>
    <row r="30" spans="2:18" s="4" customFormat="1" outlineLevel="1" x14ac:dyDescent="0.25">
      <c r="B30" s="95" t="s">
        <v>65</v>
      </c>
      <c r="C30" s="532">
        <v>12638</v>
      </c>
      <c r="D30" s="523">
        <v>0.1709441304549244</v>
      </c>
      <c r="E30" s="533">
        <v>10989</v>
      </c>
      <c r="F30" s="523">
        <v>0.19523602349358282</v>
      </c>
      <c r="G30" s="534">
        <v>3668</v>
      </c>
      <c r="H30" s="523">
        <v>0.25401709401709405</v>
      </c>
      <c r="I30" s="535">
        <v>4580</v>
      </c>
      <c r="J30" s="536">
        <v>0.26764461666205364</v>
      </c>
      <c r="K30" s="533">
        <v>1277</v>
      </c>
      <c r="L30" s="523">
        <v>-4.7725577926920226E-2</v>
      </c>
      <c r="M30" s="535">
        <v>1059</v>
      </c>
      <c r="N30" s="523">
        <v>-5.9502664298401453E-2</v>
      </c>
      <c r="O30" s="532">
        <v>293</v>
      </c>
      <c r="P30" s="523">
        <v>0.36279069767441863</v>
      </c>
      <c r="Q30" s="532">
        <v>79</v>
      </c>
      <c r="R30" s="523">
        <v>0.83720930232558133</v>
      </c>
    </row>
    <row r="31" spans="2:18" s="4" customFormat="1" ht="15.75" x14ac:dyDescent="0.25">
      <c r="B31" s="21">
        <v>2017</v>
      </c>
      <c r="C31" s="537">
        <v>153689</v>
      </c>
      <c r="D31" s="538">
        <v>0.13009941468866737</v>
      </c>
      <c r="E31" s="539">
        <v>128923</v>
      </c>
      <c r="F31" s="538">
        <v>0.11769703590037017</v>
      </c>
      <c r="G31" s="540">
        <v>43828</v>
      </c>
      <c r="H31" s="538">
        <v>0.11473408449271316</v>
      </c>
      <c r="I31" s="541">
        <v>50611</v>
      </c>
      <c r="J31" s="542">
        <v>0.12488886913229025</v>
      </c>
      <c r="K31" s="539">
        <v>21748</v>
      </c>
      <c r="L31" s="538">
        <v>0.20300918243168486</v>
      </c>
      <c r="M31" s="541">
        <v>18325</v>
      </c>
      <c r="N31" s="538">
        <v>0.15476715609049085</v>
      </c>
      <c r="O31" s="537">
        <v>2575</v>
      </c>
      <c r="P31" s="538">
        <v>0.12347294938917974</v>
      </c>
      <c r="Q31" s="537">
        <v>443</v>
      </c>
      <c r="R31" s="538">
        <v>0.58781362007168458</v>
      </c>
    </row>
    <row r="32" spans="2:18" s="4" customFormat="1" hidden="1" outlineLevel="1" x14ac:dyDescent="0.25">
      <c r="B32" s="95" t="s">
        <v>54</v>
      </c>
      <c r="C32" s="532">
        <v>9931</v>
      </c>
      <c r="D32" s="523">
        <v>0.17207600613714158</v>
      </c>
      <c r="E32" s="533">
        <v>8435</v>
      </c>
      <c r="F32" s="523">
        <v>0.12451673110251971</v>
      </c>
      <c r="G32" s="534">
        <v>2865</v>
      </c>
      <c r="H32" s="523">
        <v>0.38808139534883712</v>
      </c>
      <c r="I32" s="535">
        <v>2793</v>
      </c>
      <c r="J32" s="536">
        <v>-0.26052422557585386</v>
      </c>
      <c r="K32" s="533">
        <v>1292</v>
      </c>
      <c r="L32" s="523">
        <v>0.73889636608344555</v>
      </c>
      <c r="M32" s="535">
        <v>1120</v>
      </c>
      <c r="N32" s="523">
        <v>0.86046511627906974</v>
      </c>
      <c r="O32" s="532">
        <v>183</v>
      </c>
      <c r="P32" s="523">
        <v>-3.6842105263157898E-2</v>
      </c>
      <c r="Q32" s="532">
        <v>21</v>
      </c>
      <c r="R32" s="523">
        <v>-0.46153846153846156</v>
      </c>
    </row>
    <row r="33" spans="2:18" s="4" customFormat="1" hidden="1" outlineLevel="1" x14ac:dyDescent="0.25">
      <c r="B33" s="95" t="s">
        <v>55</v>
      </c>
      <c r="C33" s="532">
        <v>9261</v>
      </c>
      <c r="D33" s="523">
        <v>0.22176781002638513</v>
      </c>
      <c r="E33" s="533">
        <v>7977</v>
      </c>
      <c r="F33" s="523">
        <v>0.1741242272593464</v>
      </c>
      <c r="G33" s="534">
        <v>2931</v>
      </c>
      <c r="H33" s="523">
        <v>0.51708074534161486</v>
      </c>
      <c r="I33" s="535">
        <v>2778</v>
      </c>
      <c r="J33" s="536">
        <v>-0.20989761092150172</v>
      </c>
      <c r="K33" s="533">
        <v>1011</v>
      </c>
      <c r="L33" s="523">
        <v>0.6710743801652892</v>
      </c>
      <c r="M33" s="535">
        <v>882</v>
      </c>
      <c r="N33" s="523">
        <v>0.88059701492537323</v>
      </c>
      <c r="O33" s="532">
        <v>256</v>
      </c>
      <c r="P33" s="523">
        <v>0.57055214723926384</v>
      </c>
      <c r="Q33" s="532">
        <v>17</v>
      </c>
      <c r="R33" s="523">
        <v>-5.555555555555558E-2</v>
      </c>
    </row>
    <row r="34" spans="2:18" s="4" customFormat="1" hidden="1" outlineLevel="1" x14ac:dyDescent="0.25">
      <c r="B34" s="95" t="s">
        <v>56</v>
      </c>
      <c r="C34" s="532">
        <v>10603</v>
      </c>
      <c r="D34" s="523">
        <v>0.334550031466331</v>
      </c>
      <c r="E34" s="533">
        <v>9026</v>
      </c>
      <c r="F34" s="523">
        <v>0.25465665832638318</v>
      </c>
      <c r="G34" s="534">
        <v>3317</v>
      </c>
      <c r="H34" s="523">
        <v>0.6601601601601601</v>
      </c>
      <c r="I34" s="535">
        <v>3571</v>
      </c>
      <c r="J34" s="536">
        <v>5.6322162771049733E-3</v>
      </c>
      <c r="K34" s="533">
        <v>1284</v>
      </c>
      <c r="L34" s="523">
        <v>1.1364392678868551</v>
      </c>
      <c r="M34" s="535">
        <v>1124</v>
      </c>
      <c r="N34" s="523">
        <v>1.1910331384015596</v>
      </c>
      <c r="O34" s="532">
        <v>274</v>
      </c>
      <c r="P34" s="523">
        <v>0.98550724637681153</v>
      </c>
      <c r="Q34" s="532">
        <v>19</v>
      </c>
      <c r="R34" s="523">
        <v>0.58333333333333326</v>
      </c>
    </row>
    <row r="35" spans="2:18" s="4" customFormat="1" hidden="1" outlineLevel="1" x14ac:dyDescent="0.25">
      <c r="B35" s="95" t="s">
        <v>57</v>
      </c>
      <c r="C35" s="532">
        <v>11320</v>
      </c>
      <c r="D35" s="523">
        <v>0.23932559667177578</v>
      </c>
      <c r="E35" s="533">
        <v>10090</v>
      </c>
      <c r="F35" s="523">
        <v>0.231689453125</v>
      </c>
      <c r="G35" s="534">
        <v>3855</v>
      </c>
      <c r="H35" s="523">
        <v>0.43628912071535031</v>
      </c>
      <c r="I35" s="535">
        <v>3957</v>
      </c>
      <c r="J35" s="536">
        <v>-2.9195289499509336E-2</v>
      </c>
      <c r="K35" s="533">
        <v>1029</v>
      </c>
      <c r="L35" s="523">
        <v>0.26102941176470584</v>
      </c>
      <c r="M35" s="535">
        <v>940</v>
      </c>
      <c r="N35" s="523">
        <v>0.48734177215189867</v>
      </c>
      <c r="O35" s="532">
        <v>183</v>
      </c>
      <c r="P35" s="523">
        <v>0.71028037383177578</v>
      </c>
      <c r="Q35" s="532">
        <v>18</v>
      </c>
      <c r="R35" s="523">
        <v>-5.2631578947368474E-2</v>
      </c>
    </row>
    <row r="36" spans="2:18" s="4" customFormat="1" hidden="1" outlineLevel="1" x14ac:dyDescent="0.25">
      <c r="B36" s="95" t="s">
        <v>58</v>
      </c>
      <c r="C36" s="532">
        <v>11082</v>
      </c>
      <c r="D36" s="523">
        <v>0.32369804108934552</v>
      </c>
      <c r="E36" s="533">
        <v>9870</v>
      </c>
      <c r="F36" s="523">
        <v>0.28884826325411339</v>
      </c>
      <c r="G36" s="534">
        <v>3840</v>
      </c>
      <c r="H36" s="523">
        <v>0.77285318559556782</v>
      </c>
      <c r="I36" s="535">
        <v>3573</v>
      </c>
      <c r="J36" s="536">
        <v>-0.15090304182509506</v>
      </c>
      <c r="K36" s="533">
        <v>1048</v>
      </c>
      <c r="L36" s="523">
        <v>0.60983102918586796</v>
      </c>
      <c r="M36" s="535">
        <v>927</v>
      </c>
      <c r="N36" s="523">
        <v>0.92323651452282163</v>
      </c>
      <c r="O36" s="532">
        <v>148</v>
      </c>
      <c r="P36" s="523">
        <v>1.5517241379310347</v>
      </c>
      <c r="Q36" s="532">
        <v>16</v>
      </c>
      <c r="R36" s="523">
        <v>2.2000000000000002</v>
      </c>
    </row>
    <row r="37" spans="2:18" s="4" customFormat="1" hidden="1" outlineLevel="1" x14ac:dyDescent="0.25">
      <c r="B37" s="95" t="s">
        <v>59</v>
      </c>
      <c r="C37" s="532">
        <v>13275</v>
      </c>
      <c r="D37" s="523">
        <v>0.37195121951219523</v>
      </c>
      <c r="E37" s="533">
        <v>11608</v>
      </c>
      <c r="F37" s="523">
        <v>0.37666034155597727</v>
      </c>
      <c r="G37" s="534">
        <v>3877</v>
      </c>
      <c r="H37" s="523">
        <v>0.73003123605533249</v>
      </c>
      <c r="I37" s="535">
        <v>4590</v>
      </c>
      <c r="J37" s="536">
        <v>-5.2631578947368474E-2</v>
      </c>
      <c r="K37" s="533">
        <v>1526</v>
      </c>
      <c r="L37" s="523">
        <v>0.36983842010771983</v>
      </c>
      <c r="M37" s="535">
        <v>1321</v>
      </c>
      <c r="N37" s="523">
        <v>0.45805739514348787</v>
      </c>
      <c r="O37" s="532">
        <v>124</v>
      </c>
      <c r="P37" s="523">
        <v>0.16981132075471694</v>
      </c>
      <c r="Q37" s="532">
        <v>17</v>
      </c>
      <c r="R37" s="523">
        <v>-0.29166666666666663</v>
      </c>
    </row>
    <row r="38" spans="2:18" s="4" customFormat="1" hidden="1" outlineLevel="1" x14ac:dyDescent="0.25">
      <c r="B38" s="95" t="s">
        <v>60</v>
      </c>
      <c r="C38" s="532">
        <v>12803</v>
      </c>
      <c r="D38" s="523">
        <v>2.8197697188063753E-3</v>
      </c>
      <c r="E38" s="533">
        <v>10371</v>
      </c>
      <c r="F38" s="523">
        <v>-9.3681726819889843E-2</v>
      </c>
      <c r="G38" s="534">
        <v>2907</v>
      </c>
      <c r="H38" s="523">
        <v>-4.1543026706231445E-2</v>
      </c>
      <c r="I38" s="535">
        <v>4338</v>
      </c>
      <c r="J38" s="536">
        <v>-8.7505258729490998E-2</v>
      </c>
      <c r="K38" s="533">
        <v>2253</v>
      </c>
      <c r="L38" s="523">
        <v>0.90287162162162171</v>
      </c>
      <c r="M38" s="535">
        <v>2025</v>
      </c>
      <c r="N38" s="523">
        <v>0.94151486097794823</v>
      </c>
      <c r="O38" s="532">
        <v>175</v>
      </c>
      <c r="P38" s="523">
        <v>0.41129032258064524</v>
      </c>
      <c r="Q38" s="532">
        <v>4</v>
      </c>
      <c r="R38" s="523">
        <v>-0.75</v>
      </c>
    </row>
    <row r="39" spans="2:18" s="4" customFormat="1" hidden="1" outlineLevel="1" x14ac:dyDescent="0.25">
      <c r="B39" s="95" t="s">
        <v>61</v>
      </c>
      <c r="C39" s="532">
        <v>12141</v>
      </c>
      <c r="D39" s="523">
        <v>0.19899269207979464</v>
      </c>
      <c r="E39" s="533">
        <v>9878</v>
      </c>
      <c r="F39" s="523">
        <v>0.12262757131492208</v>
      </c>
      <c r="G39" s="534">
        <v>2740</v>
      </c>
      <c r="H39" s="523">
        <v>0.31667467563671314</v>
      </c>
      <c r="I39" s="535">
        <v>4323</v>
      </c>
      <c r="J39" s="536">
        <v>7.2172619047619069E-2</v>
      </c>
      <c r="K39" s="533">
        <v>2050</v>
      </c>
      <c r="L39" s="523">
        <v>0.6984258492129245</v>
      </c>
      <c r="M39" s="535">
        <v>1790</v>
      </c>
      <c r="N39" s="523">
        <v>0.91854233654876749</v>
      </c>
      <c r="O39" s="532">
        <v>202</v>
      </c>
      <c r="P39" s="523">
        <v>0.81981981981981988</v>
      </c>
      <c r="Q39" s="532">
        <v>11</v>
      </c>
      <c r="R39" s="523">
        <v>0.22222222222222232</v>
      </c>
    </row>
    <row r="40" spans="2:18" s="4" customFormat="1" hidden="1" outlineLevel="1" x14ac:dyDescent="0.25">
      <c r="B40" s="95" t="s">
        <v>62</v>
      </c>
      <c r="C40" s="532">
        <v>11904</v>
      </c>
      <c r="D40" s="523">
        <v>0.14318640161336793</v>
      </c>
      <c r="E40" s="533">
        <v>9567</v>
      </c>
      <c r="F40" s="523">
        <v>7.193277310924362E-2</v>
      </c>
      <c r="G40" s="534">
        <v>2982</v>
      </c>
      <c r="H40" s="523">
        <v>0.10608308605341255</v>
      </c>
      <c r="I40" s="535">
        <v>4037</v>
      </c>
      <c r="J40" s="536">
        <v>5.1302083333333304E-2</v>
      </c>
      <c r="K40" s="533">
        <v>2148</v>
      </c>
      <c r="L40" s="523">
        <v>0.58173784977908682</v>
      </c>
      <c r="M40" s="535">
        <v>1899</v>
      </c>
      <c r="N40" s="523">
        <v>0.60795935647756139</v>
      </c>
      <c r="O40" s="532">
        <v>172</v>
      </c>
      <c r="P40" s="523">
        <v>0.44537815126050417</v>
      </c>
      <c r="Q40" s="532">
        <v>17</v>
      </c>
      <c r="R40" s="523">
        <v>0.54545454545454541</v>
      </c>
    </row>
    <row r="41" spans="2:18" s="4" customFormat="1" hidden="1" outlineLevel="1" x14ac:dyDescent="0.25">
      <c r="B41" s="95" t="s">
        <v>63</v>
      </c>
      <c r="C41" s="532">
        <v>12615</v>
      </c>
      <c r="D41" s="523">
        <v>0.12233096085409256</v>
      </c>
      <c r="E41" s="533">
        <v>10475</v>
      </c>
      <c r="F41" s="523">
        <v>5.8080808080808177E-2</v>
      </c>
      <c r="G41" s="534">
        <v>3937</v>
      </c>
      <c r="H41" s="523">
        <v>0.2757615035644847</v>
      </c>
      <c r="I41" s="535">
        <v>4091</v>
      </c>
      <c r="J41" s="536">
        <v>-0.10774263904034898</v>
      </c>
      <c r="K41" s="533">
        <v>1933</v>
      </c>
      <c r="L41" s="523">
        <v>0.56645056726094012</v>
      </c>
      <c r="M41" s="535">
        <v>1751</v>
      </c>
      <c r="N41" s="523">
        <v>0.68203650336215182</v>
      </c>
      <c r="O41" s="532">
        <v>146</v>
      </c>
      <c r="P41" s="523">
        <v>0.58695652173913038</v>
      </c>
      <c r="Q41" s="532">
        <v>61</v>
      </c>
      <c r="R41" s="523">
        <v>3.3571428571428568</v>
      </c>
    </row>
    <row r="42" spans="2:18" s="4" customFormat="1" hidden="1" outlineLevel="1" x14ac:dyDescent="0.25">
      <c r="B42" s="95" t="s">
        <v>64</v>
      </c>
      <c r="C42" s="532">
        <v>10268</v>
      </c>
      <c r="D42" s="523">
        <v>2.0473066984694865E-2</v>
      </c>
      <c r="E42" s="533">
        <v>8856</v>
      </c>
      <c r="F42" s="523">
        <v>1.0382201939532321E-2</v>
      </c>
      <c r="G42" s="534">
        <v>3141</v>
      </c>
      <c r="H42" s="523">
        <v>0.17026825633383003</v>
      </c>
      <c r="I42" s="535">
        <v>3328</v>
      </c>
      <c r="J42" s="536">
        <v>-0.13827032625582603</v>
      </c>
      <c r="K42" s="533">
        <v>1163</v>
      </c>
      <c r="L42" s="523">
        <v>9.0994371482176373E-2</v>
      </c>
      <c r="M42" s="535">
        <v>964</v>
      </c>
      <c r="N42" s="523">
        <v>0.14761904761904754</v>
      </c>
      <c r="O42" s="532">
        <v>214</v>
      </c>
      <c r="P42" s="523">
        <v>1.904761904761898E-2</v>
      </c>
      <c r="Q42" s="532">
        <v>35</v>
      </c>
      <c r="R42" s="523">
        <v>0.66666666666666674</v>
      </c>
    </row>
    <row r="43" spans="2:18" s="4" customFormat="1" hidden="1" outlineLevel="1" x14ac:dyDescent="0.25">
      <c r="B43" s="95" t="s">
        <v>65</v>
      </c>
      <c r="C43" s="532">
        <v>10793</v>
      </c>
      <c r="D43" s="523">
        <v>0.112336390806967</v>
      </c>
      <c r="E43" s="533">
        <v>9194</v>
      </c>
      <c r="F43" s="523">
        <v>0.11713244228432562</v>
      </c>
      <c r="G43" s="534">
        <v>2925</v>
      </c>
      <c r="H43" s="523">
        <v>0.1206896551724137</v>
      </c>
      <c r="I43" s="535">
        <v>3613</v>
      </c>
      <c r="J43" s="536">
        <v>0.25451388888888893</v>
      </c>
      <c r="K43" s="533">
        <v>1341</v>
      </c>
      <c r="L43" s="523">
        <v>7.8841512469830954E-2</v>
      </c>
      <c r="M43" s="535">
        <v>1126</v>
      </c>
      <c r="N43" s="523">
        <v>7.8544061302681989E-2</v>
      </c>
      <c r="O43" s="532">
        <v>215</v>
      </c>
      <c r="P43" s="523">
        <v>2.8708133971291794E-2</v>
      </c>
      <c r="Q43" s="532">
        <v>43</v>
      </c>
      <c r="R43" s="523">
        <v>1.0476190476190474</v>
      </c>
    </row>
    <row r="44" spans="2:18" s="4" customFormat="1" ht="15.75" collapsed="1" x14ac:dyDescent="0.25">
      <c r="B44" s="21">
        <v>2016</v>
      </c>
      <c r="C44" s="537">
        <v>135996</v>
      </c>
      <c r="D44" s="538">
        <v>0.17754630230927093</v>
      </c>
      <c r="E44" s="539">
        <v>115347</v>
      </c>
      <c r="F44" s="538">
        <v>0.13270747203755162</v>
      </c>
      <c r="G44" s="540">
        <v>39317</v>
      </c>
      <c r="H44" s="538">
        <v>0.34302305721605464</v>
      </c>
      <c r="I44" s="541">
        <v>44992</v>
      </c>
      <c r="J44" s="542">
        <v>-6.1219379877310853E-2</v>
      </c>
      <c r="K44" s="539">
        <v>18078</v>
      </c>
      <c r="L44" s="538">
        <v>0.5291828793774318</v>
      </c>
      <c r="M44" s="541">
        <v>15869</v>
      </c>
      <c r="N44" s="538">
        <v>0.63834400165186866</v>
      </c>
      <c r="O44" s="537">
        <v>2292</v>
      </c>
      <c r="P44" s="538">
        <v>0.40872771972956357</v>
      </c>
      <c r="Q44" s="537">
        <v>279</v>
      </c>
      <c r="R44" s="538">
        <v>0.33492822966507174</v>
      </c>
    </row>
    <row r="45" spans="2:18" s="4" customFormat="1" hidden="1" outlineLevel="1" x14ac:dyDescent="0.25">
      <c r="B45" s="95" t="s">
        <v>54</v>
      </c>
      <c r="C45" s="532">
        <v>8473</v>
      </c>
      <c r="D45" s="523">
        <v>2.5290416263310744E-2</v>
      </c>
      <c r="E45" s="533">
        <v>7501</v>
      </c>
      <c r="F45" s="523">
        <v>7.3865162503357062E-3</v>
      </c>
      <c r="G45" s="534">
        <v>2064</v>
      </c>
      <c r="H45" s="523">
        <v>7.6120959332638183E-2</v>
      </c>
      <c r="I45" s="535">
        <v>3777</v>
      </c>
      <c r="J45" s="536">
        <v>-3.7216416008157061E-2</v>
      </c>
      <c r="K45" s="533">
        <v>743</v>
      </c>
      <c r="L45" s="523">
        <v>0.28103448275862064</v>
      </c>
      <c r="M45" s="535">
        <v>602</v>
      </c>
      <c r="N45" s="523">
        <v>0.36818181818181817</v>
      </c>
      <c r="O45" s="532">
        <v>190</v>
      </c>
      <c r="P45" s="523">
        <v>-0.10377358490566035</v>
      </c>
      <c r="Q45" s="532">
        <v>39</v>
      </c>
      <c r="R45" s="523">
        <v>0.5</v>
      </c>
    </row>
    <row r="46" spans="2:18" s="4" customFormat="1" hidden="1" outlineLevel="1" x14ac:dyDescent="0.25">
      <c r="B46" s="95" t="s">
        <v>55</v>
      </c>
      <c r="C46" s="532">
        <v>7580</v>
      </c>
      <c r="D46" s="523">
        <v>-4.7738693467336724E-2</v>
      </c>
      <c r="E46" s="533">
        <v>6794</v>
      </c>
      <c r="F46" s="523">
        <v>-4.4310029540019724E-2</v>
      </c>
      <c r="G46" s="534">
        <v>1932</v>
      </c>
      <c r="H46" s="523">
        <v>-0.20754716981132071</v>
      </c>
      <c r="I46" s="535">
        <v>3516</v>
      </c>
      <c r="J46" s="536">
        <v>0.11230623220499836</v>
      </c>
      <c r="K46" s="533">
        <v>605</v>
      </c>
      <c r="L46" s="523">
        <v>2.1959459459459429E-2</v>
      </c>
      <c r="M46" s="535">
        <v>469</v>
      </c>
      <c r="N46" s="523">
        <v>3.076923076923066E-2</v>
      </c>
      <c r="O46" s="532">
        <v>163</v>
      </c>
      <c r="P46" s="523">
        <v>-0.30932203389830504</v>
      </c>
      <c r="Q46" s="532">
        <v>18</v>
      </c>
      <c r="R46" s="523">
        <v>-0.21739130434782605</v>
      </c>
    </row>
    <row r="47" spans="2:18" s="4" customFormat="1" hidden="1" outlineLevel="1" x14ac:dyDescent="0.25">
      <c r="B47" s="95" t="s">
        <v>56</v>
      </c>
      <c r="C47" s="532">
        <v>7945</v>
      </c>
      <c r="D47" s="523">
        <v>2.2127878553968916E-2</v>
      </c>
      <c r="E47" s="533">
        <v>7194</v>
      </c>
      <c r="F47" s="523">
        <v>4.8535198950590219E-2</v>
      </c>
      <c r="G47" s="534">
        <v>1998</v>
      </c>
      <c r="H47" s="523">
        <v>-1.1380504700643224E-2</v>
      </c>
      <c r="I47" s="535">
        <v>3551</v>
      </c>
      <c r="J47" s="536">
        <v>-2.0683949255377865E-2</v>
      </c>
      <c r="K47" s="533">
        <v>601</v>
      </c>
      <c r="L47" s="523">
        <v>-0.19328859060402681</v>
      </c>
      <c r="M47" s="535">
        <v>513</v>
      </c>
      <c r="N47" s="523">
        <v>-0.14784053156146182</v>
      </c>
      <c r="O47" s="532">
        <v>138</v>
      </c>
      <c r="P47" s="523">
        <v>-0.12101910828025475</v>
      </c>
      <c r="Q47" s="532">
        <v>12</v>
      </c>
      <c r="R47" s="523">
        <v>0.19999999999999996</v>
      </c>
    </row>
    <row r="48" spans="2:18" s="4" customFormat="1" hidden="1" outlineLevel="1" x14ac:dyDescent="0.25">
      <c r="B48" s="95" t="s">
        <v>57</v>
      </c>
      <c r="C48" s="532">
        <v>9134</v>
      </c>
      <c r="D48" s="523">
        <v>0.20501319261213724</v>
      </c>
      <c r="E48" s="533">
        <v>8192</v>
      </c>
      <c r="F48" s="523">
        <v>0.19643639550167946</v>
      </c>
      <c r="G48" s="534">
        <v>2684</v>
      </c>
      <c r="H48" s="523">
        <v>0.41412012644889362</v>
      </c>
      <c r="I48" s="535">
        <v>4076</v>
      </c>
      <c r="J48" s="536">
        <v>0.143658810325477</v>
      </c>
      <c r="K48" s="533">
        <v>816</v>
      </c>
      <c r="L48" s="523">
        <v>0.37142857142857144</v>
      </c>
      <c r="M48" s="535">
        <v>632</v>
      </c>
      <c r="N48" s="523">
        <v>0.27162977867203209</v>
      </c>
      <c r="O48" s="532">
        <v>107</v>
      </c>
      <c r="P48" s="523">
        <v>-0.12295081967213117</v>
      </c>
      <c r="Q48" s="532">
        <v>19</v>
      </c>
      <c r="R48" s="523">
        <v>0.1875</v>
      </c>
    </row>
    <row r="49" spans="2:18" s="4" customFormat="1" hidden="1" outlineLevel="1" x14ac:dyDescent="0.25">
      <c r="B49" s="95" t="s">
        <v>58</v>
      </c>
      <c r="C49" s="532">
        <v>8372</v>
      </c>
      <c r="D49" s="523">
        <v>2.3847376788553198E-2</v>
      </c>
      <c r="E49" s="533">
        <v>7658</v>
      </c>
      <c r="F49" s="523">
        <v>7.7641794973022371E-3</v>
      </c>
      <c r="G49" s="534">
        <v>2166</v>
      </c>
      <c r="H49" s="523">
        <v>0.22442057659694736</v>
      </c>
      <c r="I49" s="535">
        <v>4208</v>
      </c>
      <c r="J49" s="536">
        <v>-4.7748359357320691E-2</v>
      </c>
      <c r="K49" s="533">
        <v>651</v>
      </c>
      <c r="L49" s="523">
        <v>0.23764258555133089</v>
      </c>
      <c r="M49" s="535">
        <v>482</v>
      </c>
      <c r="N49" s="523">
        <v>0.40935672514619892</v>
      </c>
      <c r="O49" s="532">
        <v>58</v>
      </c>
      <c r="P49" s="523">
        <v>0.56756756756756754</v>
      </c>
      <c r="Q49" s="532">
        <v>5</v>
      </c>
      <c r="R49" s="523">
        <v>-0.66666666666666674</v>
      </c>
    </row>
    <row r="50" spans="2:18" s="4" customFormat="1" hidden="1" outlineLevel="1" x14ac:dyDescent="0.25">
      <c r="B50" s="95" t="s">
        <v>59</v>
      </c>
      <c r="C50" s="532">
        <v>9676</v>
      </c>
      <c r="D50" s="523">
        <v>9.1360252650575235E-2</v>
      </c>
      <c r="E50" s="533">
        <v>8432</v>
      </c>
      <c r="F50" s="523">
        <v>0.13899770363366204</v>
      </c>
      <c r="G50" s="534">
        <v>2241</v>
      </c>
      <c r="H50" s="523">
        <v>0.39626168224299074</v>
      </c>
      <c r="I50" s="535">
        <v>4845</v>
      </c>
      <c r="J50" s="536">
        <v>0.11047444418977759</v>
      </c>
      <c r="K50" s="533">
        <v>1114</v>
      </c>
      <c r="L50" s="523">
        <v>-0.18567251461988299</v>
      </c>
      <c r="M50" s="535">
        <v>906</v>
      </c>
      <c r="N50" s="523">
        <v>-0.13218390804597702</v>
      </c>
      <c r="O50" s="532">
        <v>106</v>
      </c>
      <c r="P50" s="523">
        <v>0.32499999999999996</v>
      </c>
      <c r="Q50" s="532">
        <v>24</v>
      </c>
      <c r="R50" s="523">
        <v>0.60000000000000009</v>
      </c>
    </row>
    <row r="51" spans="2:18" s="4" customFormat="1" hidden="1" outlineLevel="1" x14ac:dyDescent="0.25">
      <c r="B51" s="95" t="s">
        <v>60</v>
      </c>
      <c r="C51" s="532">
        <v>12767</v>
      </c>
      <c r="D51" s="523">
        <v>0.16190389515835446</v>
      </c>
      <c r="E51" s="533">
        <v>11443</v>
      </c>
      <c r="F51" s="523">
        <v>0.24097169504392157</v>
      </c>
      <c r="G51" s="534">
        <v>3033</v>
      </c>
      <c r="H51" s="523">
        <v>0.57313278008298751</v>
      </c>
      <c r="I51" s="535">
        <v>4754</v>
      </c>
      <c r="J51" s="536">
        <v>-0.12384813859196464</v>
      </c>
      <c r="K51" s="533">
        <v>1184</v>
      </c>
      <c r="L51" s="523">
        <v>-0.27936701156421184</v>
      </c>
      <c r="M51" s="535">
        <v>1043</v>
      </c>
      <c r="N51" s="523">
        <v>-0.18832684824902723</v>
      </c>
      <c r="O51" s="532">
        <v>124</v>
      </c>
      <c r="P51" s="523">
        <v>0.34782608695652173</v>
      </c>
      <c r="Q51" s="532">
        <v>16</v>
      </c>
      <c r="R51" s="523">
        <v>-0.5</v>
      </c>
    </row>
    <row r="52" spans="2:18" s="4" customFormat="1" hidden="1" outlineLevel="1" x14ac:dyDescent="0.25">
      <c r="B52" s="95" t="s">
        <v>61</v>
      </c>
      <c r="C52" s="532">
        <v>10126</v>
      </c>
      <c r="D52" s="523">
        <v>0.11152579582875966</v>
      </c>
      <c r="E52" s="533">
        <v>8799</v>
      </c>
      <c r="F52" s="523">
        <v>0.10637495284798182</v>
      </c>
      <c r="G52" s="534">
        <v>2081</v>
      </c>
      <c r="H52" s="523">
        <v>0.1939185312679288</v>
      </c>
      <c r="I52" s="535">
        <v>4032</v>
      </c>
      <c r="J52" s="536">
        <v>-0.12252448313384112</v>
      </c>
      <c r="K52" s="533">
        <v>1207</v>
      </c>
      <c r="L52" s="523">
        <v>0.11759259259259269</v>
      </c>
      <c r="M52" s="535">
        <v>933</v>
      </c>
      <c r="N52" s="523">
        <v>0.16044776119402981</v>
      </c>
      <c r="O52" s="532">
        <v>111</v>
      </c>
      <c r="P52" s="523">
        <v>0.52054794520547953</v>
      </c>
      <c r="Q52" s="532">
        <v>9</v>
      </c>
      <c r="R52" s="523">
        <v>1.25</v>
      </c>
    </row>
    <row r="53" spans="2:18" s="4" customFormat="1" hidden="1" outlineLevel="1" x14ac:dyDescent="0.25">
      <c r="B53" s="95" t="s">
        <v>62</v>
      </c>
      <c r="C53" s="532">
        <v>10413</v>
      </c>
      <c r="D53" s="523">
        <v>5.1818181818181763E-2</v>
      </c>
      <c r="E53" s="533">
        <v>8925</v>
      </c>
      <c r="F53" s="523">
        <v>7.2458543619322358E-2</v>
      </c>
      <c r="G53" s="534">
        <v>2696</v>
      </c>
      <c r="H53" s="523">
        <v>0.64290067032297382</v>
      </c>
      <c r="I53" s="535">
        <v>3840</v>
      </c>
      <c r="J53" s="536">
        <v>-0.16212088151865589</v>
      </c>
      <c r="K53" s="533">
        <v>1358</v>
      </c>
      <c r="L53" s="523">
        <v>0.13926174496644306</v>
      </c>
      <c r="M53" s="535">
        <v>1181</v>
      </c>
      <c r="N53" s="523">
        <v>0.25638297872340421</v>
      </c>
      <c r="O53" s="532">
        <v>119</v>
      </c>
      <c r="P53" s="523">
        <v>-0.68435013262599464</v>
      </c>
      <c r="Q53" s="532">
        <v>11</v>
      </c>
      <c r="R53" s="523">
        <v>0.22222222222222232</v>
      </c>
    </row>
    <row r="54" spans="2:18" s="4" customFormat="1" hidden="1" outlineLevel="1" x14ac:dyDescent="0.25">
      <c r="B54" s="95" t="s">
        <v>63</v>
      </c>
      <c r="C54" s="532">
        <v>11240</v>
      </c>
      <c r="D54" s="523">
        <v>0.13765182186234814</v>
      </c>
      <c r="E54" s="533">
        <v>9900</v>
      </c>
      <c r="F54" s="523">
        <v>0.14226375908618905</v>
      </c>
      <c r="G54" s="534">
        <v>3086</v>
      </c>
      <c r="H54" s="523">
        <v>0.29229480737018432</v>
      </c>
      <c r="I54" s="535">
        <v>4585</v>
      </c>
      <c r="J54" s="536">
        <v>-4.895249948143543E-2</v>
      </c>
      <c r="K54" s="533">
        <v>1234</v>
      </c>
      <c r="L54" s="523">
        <v>0.16856060606060597</v>
      </c>
      <c r="M54" s="535">
        <v>1041</v>
      </c>
      <c r="N54" s="523">
        <v>0.16442953020134232</v>
      </c>
      <c r="O54" s="532">
        <v>92</v>
      </c>
      <c r="P54" s="523">
        <v>-0.23333333333333328</v>
      </c>
      <c r="Q54" s="532">
        <v>14</v>
      </c>
      <c r="R54" s="523">
        <v>-0.6216216216216216</v>
      </c>
    </row>
    <row r="55" spans="2:18" s="4" customFormat="1" hidden="1" outlineLevel="1" x14ac:dyDescent="0.25">
      <c r="B55" s="95" t="s">
        <v>64</v>
      </c>
      <c r="C55" s="532">
        <v>10062</v>
      </c>
      <c r="D55" s="523">
        <v>0.24375772558714459</v>
      </c>
      <c r="E55" s="533">
        <v>8765</v>
      </c>
      <c r="F55" s="523">
        <v>0.22673198040587828</v>
      </c>
      <c r="G55" s="534">
        <v>2684</v>
      </c>
      <c r="H55" s="523">
        <v>0.45948885263730288</v>
      </c>
      <c r="I55" s="535">
        <v>3862</v>
      </c>
      <c r="J55" s="536">
        <v>-0.10952271155176385</v>
      </c>
      <c r="K55" s="533">
        <v>1066</v>
      </c>
      <c r="L55" s="523">
        <v>0.52503576537911312</v>
      </c>
      <c r="M55" s="535">
        <v>840</v>
      </c>
      <c r="N55" s="523">
        <v>0.39767054908485866</v>
      </c>
      <c r="O55" s="532">
        <v>210</v>
      </c>
      <c r="P55" s="523">
        <v>7.1428571428571397E-2</v>
      </c>
      <c r="Q55" s="532">
        <v>21</v>
      </c>
      <c r="R55" s="523">
        <v>-0.58000000000000007</v>
      </c>
    </row>
    <row r="56" spans="2:18" s="4" customFormat="1" hidden="1" outlineLevel="1" x14ac:dyDescent="0.25">
      <c r="B56" s="95" t="s">
        <v>65</v>
      </c>
      <c r="C56" s="532">
        <v>9703</v>
      </c>
      <c r="D56" s="523">
        <v>0.18127587046505966</v>
      </c>
      <c r="E56" s="533">
        <v>8230</v>
      </c>
      <c r="F56" s="523">
        <v>0.13360881542699721</v>
      </c>
      <c r="G56" s="534">
        <v>2610</v>
      </c>
      <c r="H56" s="523">
        <v>0.3350383631713556</v>
      </c>
      <c r="I56" s="535">
        <v>2880</v>
      </c>
      <c r="J56" s="536">
        <v>-0.28553708757132223</v>
      </c>
      <c r="K56" s="533">
        <v>1243</v>
      </c>
      <c r="L56" s="523">
        <v>0.78591954022988508</v>
      </c>
      <c r="M56" s="535">
        <v>1044</v>
      </c>
      <c r="N56" s="523">
        <v>0.70032573289902289</v>
      </c>
      <c r="O56" s="532">
        <v>209</v>
      </c>
      <c r="P56" s="523">
        <v>-0.10300429184549353</v>
      </c>
      <c r="Q56" s="532">
        <v>21</v>
      </c>
      <c r="R56" s="523">
        <v>-0.16000000000000003</v>
      </c>
    </row>
    <row r="57" spans="2:18" s="4" customFormat="1" ht="15.75" collapsed="1" x14ac:dyDescent="0.25">
      <c r="B57" s="21">
        <v>2015</v>
      </c>
      <c r="C57" s="537">
        <v>115491</v>
      </c>
      <c r="D57" s="538">
        <v>0.10199232839067962</v>
      </c>
      <c r="E57" s="539">
        <v>101833</v>
      </c>
      <c r="F57" s="538">
        <v>0.10889331721712248</v>
      </c>
      <c r="G57" s="540">
        <v>29275</v>
      </c>
      <c r="H57" s="538">
        <v>0.26496132739921352</v>
      </c>
      <c r="I57" s="541">
        <v>47926</v>
      </c>
      <c r="J57" s="542">
        <v>-5.7483922987669356E-2</v>
      </c>
      <c r="K57" s="539">
        <v>11822</v>
      </c>
      <c r="L57" s="538">
        <v>9.7474935016709896E-2</v>
      </c>
      <c r="M57" s="541">
        <v>9686</v>
      </c>
      <c r="N57" s="538">
        <v>0.137121389997652</v>
      </c>
      <c r="O57" s="537">
        <v>1627</v>
      </c>
      <c r="P57" s="538">
        <v>-0.15917312661498706</v>
      </c>
      <c r="Q57" s="537">
        <v>209</v>
      </c>
      <c r="R57" s="538">
        <v>-0.20229007633587781</v>
      </c>
    </row>
    <row r="58" spans="2:18" s="4" customFormat="1" hidden="1" outlineLevel="1" x14ac:dyDescent="0.25">
      <c r="B58" s="95" t="s">
        <v>54</v>
      </c>
      <c r="C58" s="532">
        <v>8264</v>
      </c>
      <c r="D58" s="523">
        <v>0.26438188494492043</v>
      </c>
      <c r="E58" s="533">
        <v>7446</v>
      </c>
      <c r="F58" s="523">
        <v>0.24224224224224233</v>
      </c>
      <c r="G58" s="534">
        <v>1918</v>
      </c>
      <c r="H58" s="523">
        <v>0.40512820512820502</v>
      </c>
      <c r="I58" s="535">
        <v>3923</v>
      </c>
      <c r="J58" s="536">
        <v>3.1825355076275708E-2</v>
      </c>
      <c r="K58" s="533">
        <v>580</v>
      </c>
      <c r="L58" s="523">
        <v>1.4066390041493775</v>
      </c>
      <c r="M58" s="535">
        <v>440</v>
      </c>
      <c r="N58" s="523">
        <v>1.4858757062146895</v>
      </c>
      <c r="O58" s="532">
        <v>212</v>
      </c>
      <c r="P58" s="523">
        <v>-0.27397260273972601</v>
      </c>
      <c r="Q58" s="532">
        <v>26</v>
      </c>
      <c r="R58" s="523">
        <v>1.8888888888888888</v>
      </c>
    </row>
    <row r="59" spans="2:18" s="4" customFormat="1" hidden="1" outlineLevel="1" x14ac:dyDescent="0.25">
      <c r="B59" s="95" t="s">
        <v>55</v>
      </c>
      <c r="C59" s="532">
        <v>7960</v>
      </c>
      <c r="D59" s="523">
        <v>0.27400768245838658</v>
      </c>
      <c r="E59" s="533">
        <v>7109</v>
      </c>
      <c r="F59" s="523">
        <v>0.27538571941155365</v>
      </c>
      <c r="G59" s="534">
        <v>2438</v>
      </c>
      <c r="H59" s="523">
        <v>0.84836997725549668</v>
      </c>
      <c r="I59" s="535">
        <v>3161</v>
      </c>
      <c r="J59" s="536">
        <v>3.7754432042022223E-2</v>
      </c>
      <c r="K59" s="533">
        <v>592</v>
      </c>
      <c r="L59" s="523">
        <v>1.2681992337164751</v>
      </c>
      <c r="M59" s="535">
        <v>455</v>
      </c>
      <c r="N59" s="523">
        <v>1.3453608247422681</v>
      </c>
      <c r="O59" s="532">
        <v>236</v>
      </c>
      <c r="P59" s="523">
        <v>-0.40703517587939697</v>
      </c>
      <c r="Q59" s="532">
        <v>23</v>
      </c>
      <c r="R59" s="523">
        <v>0.53333333333333344</v>
      </c>
    </row>
    <row r="60" spans="2:18" s="4" customFormat="1" hidden="1" outlineLevel="1" x14ac:dyDescent="0.25">
      <c r="B60" s="95" t="s">
        <v>56</v>
      </c>
      <c r="C60" s="532">
        <v>7773</v>
      </c>
      <c r="D60" s="523">
        <v>1.900891452543263E-2</v>
      </c>
      <c r="E60" s="533">
        <v>6861</v>
      </c>
      <c r="F60" s="523">
        <v>-3.9479210415791721E-2</v>
      </c>
      <c r="G60" s="534">
        <v>2021</v>
      </c>
      <c r="H60" s="523">
        <v>0.52758881330309904</v>
      </c>
      <c r="I60" s="535">
        <v>3626</v>
      </c>
      <c r="J60" s="536">
        <v>-0.30616150019135091</v>
      </c>
      <c r="K60" s="533">
        <v>745</v>
      </c>
      <c r="L60" s="523">
        <v>1.5084175084175082</v>
      </c>
      <c r="M60" s="535">
        <v>602</v>
      </c>
      <c r="N60" s="523">
        <v>1.4471544715447155</v>
      </c>
      <c r="O60" s="532">
        <v>157</v>
      </c>
      <c r="P60" s="523">
        <v>-6.5476190476190466E-2</v>
      </c>
      <c r="Q60" s="532">
        <v>10</v>
      </c>
      <c r="R60" s="523">
        <v>-0.5</v>
      </c>
    </row>
    <row r="61" spans="2:18" s="4" customFormat="1" hidden="1" outlineLevel="1" x14ac:dyDescent="0.25">
      <c r="B61" s="95" t="s">
        <v>57</v>
      </c>
      <c r="C61" s="532">
        <v>7580</v>
      </c>
      <c r="D61" s="523">
        <v>-9.1453913460386005E-2</v>
      </c>
      <c r="E61" s="533">
        <v>6847</v>
      </c>
      <c r="F61" s="523">
        <v>-0.12240451166367594</v>
      </c>
      <c r="G61" s="534">
        <v>1898</v>
      </c>
      <c r="H61" s="523">
        <v>0.31897150799166085</v>
      </c>
      <c r="I61" s="535">
        <v>3564</v>
      </c>
      <c r="J61" s="536">
        <v>-0.32944496707431792</v>
      </c>
      <c r="K61" s="533">
        <v>595</v>
      </c>
      <c r="L61" s="523">
        <v>1.0950704225352115</v>
      </c>
      <c r="M61" s="535">
        <v>497</v>
      </c>
      <c r="N61" s="523">
        <v>1.1991150442477876</v>
      </c>
      <c r="O61" s="532">
        <v>122</v>
      </c>
      <c r="P61" s="523">
        <v>-0.50204081632653064</v>
      </c>
      <c r="Q61" s="532">
        <v>16</v>
      </c>
      <c r="R61" s="523">
        <v>0.33333333333333326</v>
      </c>
    </row>
    <row r="62" spans="2:18" s="4" customFormat="1" hidden="1" outlineLevel="1" x14ac:dyDescent="0.25">
      <c r="B62" s="95" t="s">
        <v>58</v>
      </c>
      <c r="C62" s="532">
        <v>8177</v>
      </c>
      <c r="D62" s="523">
        <v>-7.479067662367056E-2</v>
      </c>
      <c r="E62" s="533">
        <v>7599</v>
      </c>
      <c r="F62" s="523">
        <v>-8.6878154289834142E-2</v>
      </c>
      <c r="G62" s="534">
        <v>1769</v>
      </c>
      <c r="H62" s="523">
        <v>0.20422055820285911</v>
      </c>
      <c r="I62" s="535">
        <v>4419</v>
      </c>
      <c r="J62" s="536">
        <v>-0.17755443886097155</v>
      </c>
      <c r="K62" s="533">
        <v>526</v>
      </c>
      <c r="L62" s="523">
        <v>0.56547619047619047</v>
      </c>
      <c r="M62" s="535">
        <v>342</v>
      </c>
      <c r="N62" s="523">
        <v>0.16723549488054612</v>
      </c>
      <c r="O62" s="532">
        <v>37</v>
      </c>
      <c r="P62" s="523">
        <v>-0.78362573099415211</v>
      </c>
      <c r="Q62" s="532">
        <v>15</v>
      </c>
      <c r="R62" s="523">
        <v>0.66666666666666674</v>
      </c>
    </row>
    <row r="63" spans="2:18" s="4" customFormat="1" hidden="1" outlineLevel="1" x14ac:dyDescent="0.25">
      <c r="B63" s="95" t="s">
        <v>59</v>
      </c>
      <c r="C63" s="532">
        <v>8866</v>
      </c>
      <c r="D63" s="523">
        <v>-6.8403908794788304E-2</v>
      </c>
      <c r="E63" s="533">
        <v>7403</v>
      </c>
      <c r="F63" s="523">
        <v>-0.16008622645790782</v>
      </c>
      <c r="G63" s="534">
        <v>1605</v>
      </c>
      <c r="H63" s="523">
        <v>5.8009228740935947E-2</v>
      </c>
      <c r="I63" s="535">
        <v>4363</v>
      </c>
      <c r="J63" s="536">
        <v>-0.29344129554655873</v>
      </c>
      <c r="K63" s="533">
        <v>1368</v>
      </c>
      <c r="L63" s="523">
        <v>1.9168443496801704</v>
      </c>
      <c r="M63" s="535">
        <v>1044</v>
      </c>
      <c r="N63" s="523">
        <v>1.6632653061224492</v>
      </c>
      <c r="O63" s="532">
        <v>80</v>
      </c>
      <c r="P63" s="523">
        <v>-0.60784313725490202</v>
      </c>
      <c r="Q63" s="532">
        <v>15</v>
      </c>
      <c r="R63" s="523">
        <v>-0.5</v>
      </c>
    </row>
    <row r="64" spans="2:18" s="4" customFormat="1" hidden="1" outlineLevel="1" x14ac:dyDescent="0.25">
      <c r="B64" s="95" t="s">
        <v>60</v>
      </c>
      <c r="C64" s="532">
        <v>10988</v>
      </c>
      <c r="D64" s="523">
        <v>7.0329242158581717E-2</v>
      </c>
      <c r="E64" s="533">
        <v>9221</v>
      </c>
      <c r="F64" s="523">
        <v>-1.0622317596566511E-2</v>
      </c>
      <c r="G64" s="534">
        <v>1928</v>
      </c>
      <c r="H64" s="523">
        <v>-1.682814890362061E-2</v>
      </c>
      <c r="I64" s="535">
        <v>5426</v>
      </c>
      <c r="J64" s="536">
        <v>-6.4160055191445298E-2</v>
      </c>
      <c r="K64" s="533">
        <v>1643</v>
      </c>
      <c r="L64" s="523">
        <v>1.0929936305732486</v>
      </c>
      <c r="M64" s="535">
        <v>1285</v>
      </c>
      <c r="N64" s="523">
        <v>0.8623188405797102</v>
      </c>
      <c r="O64" s="532">
        <v>92</v>
      </c>
      <c r="P64" s="523">
        <v>-0.40645161290322585</v>
      </c>
      <c r="Q64" s="532">
        <v>32</v>
      </c>
      <c r="R64" s="523">
        <v>4.333333333333333</v>
      </c>
    </row>
    <row r="65" spans="2:18" s="4" customFormat="1" hidden="1" outlineLevel="1" x14ac:dyDescent="0.25">
      <c r="B65" s="95" t="s">
        <v>61</v>
      </c>
      <c r="C65" s="532">
        <v>9110</v>
      </c>
      <c r="D65" s="523">
        <v>-0.16735216159400423</v>
      </c>
      <c r="E65" s="533">
        <v>7953</v>
      </c>
      <c r="F65" s="523">
        <v>-0.19981889526109264</v>
      </c>
      <c r="G65" s="534">
        <v>1743</v>
      </c>
      <c r="H65" s="523">
        <v>-7.7777777777777724E-2</v>
      </c>
      <c r="I65" s="535">
        <v>4595</v>
      </c>
      <c r="J65" s="536">
        <v>-0.22499578343734183</v>
      </c>
      <c r="K65" s="533">
        <v>1080</v>
      </c>
      <c r="L65" s="523">
        <v>0.19866814650388465</v>
      </c>
      <c r="M65" s="535">
        <v>804</v>
      </c>
      <c r="N65" s="523">
        <v>8.5020242914979782E-2</v>
      </c>
      <c r="O65" s="532">
        <v>73</v>
      </c>
      <c r="P65" s="523">
        <v>-0.22340425531914898</v>
      </c>
      <c r="Q65" s="532">
        <v>4</v>
      </c>
      <c r="R65" s="523">
        <v>-0.4285714285714286</v>
      </c>
    </row>
    <row r="66" spans="2:18" s="4" customFormat="1" hidden="1" outlineLevel="1" x14ac:dyDescent="0.25">
      <c r="B66" s="95" t="s">
        <v>62</v>
      </c>
      <c r="C66" s="532">
        <v>9900</v>
      </c>
      <c r="D66" s="523">
        <v>-2.9126213592232997E-2</v>
      </c>
      <c r="E66" s="533">
        <v>8322</v>
      </c>
      <c r="F66" s="523">
        <v>-7.7690346891277851E-2</v>
      </c>
      <c r="G66" s="534">
        <v>1641</v>
      </c>
      <c r="H66" s="523">
        <v>-0.18802572983671451</v>
      </c>
      <c r="I66" s="535">
        <v>4583</v>
      </c>
      <c r="J66" s="536">
        <v>-0.10680179302280257</v>
      </c>
      <c r="K66" s="533">
        <v>1192</v>
      </c>
      <c r="L66" s="523">
        <v>9.0576395242451868E-2</v>
      </c>
      <c r="M66" s="535">
        <v>940</v>
      </c>
      <c r="N66" s="523">
        <v>0.25836680053547534</v>
      </c>
      <c r="O66" s="532">
        <v>377</v>
      </c>
      <c r="P66" s="523">
        <v>5.5</v>
      </c>
      <c r="Q66" s="532">
        <v>9</v>
      </c>
      <c r="R66" s="523">
        <v>-0.60869565217391308</v>
      </c>
    </row>
    <row r="67" spans="2:18" s="4" customFormat="1" hidden="1" outlineLevel="1" x14ac:dyDescent="0.25">
      <c r="B67" s="95" t="s">
        <v>63</v>
      </c>
      <c r="C67" s="532">
        <v>9880</v>
      </c>
      <c r="D67" s="523">
        <v>4.5060291939919672E-2</v>
      </c>
      <c r="E67" s="533">
        <v>8667</v>
      </c>
      <c r="F67" s="523">
        <v>4.5350379930044538E-2</v>
      </c>
      <c r="G67" s="534">
        <v>2388</v>
      </c>
      <c r="H67" s="523">
        <v>0.28387096774193554</v>
      </c>
      <c r="I67" s="535">
        <v>4821</v>
      </c>
      <c r="J67" s="536">
        <v>-7.5551294343240705E-2</v>
      </c>
      <c r="K67" s="533">
        <v>1056</v>
      </c>
      <c r="L67" s="523">
        <v>3.7328094302554016E-2</v>
      </c>
      <c r="M67" s="535">
        <v>894</v>
      </c>
      <c r="N67" s="523">
        <v>-7.5491209927611158E-2</v>
      </c>
      <c r="O67" s="532">
        <v>120</v>
      </c>
      <c r="P67" s="523">
        <v>-7.6923076923076872E-2</v>
      </c>
      <c r="Q67" s="532">
        <v>37</v>
      </c>
      <c r="R67" s="523">
        <v>1.4666666666666668</v>
      </c>
    </row>
    <row r="68" spans="2:18" s="4" customFormat="1" hidden="1" outlineLevel="1" x14ac:dyDescent="0.25">
      <c r="B68" s="95" t="s">
        <v>64</v>
      </c>
      <c r="C68" s="532">
        <v>8090</v>
      </c>
      <c r="D68" s="523">
        <v>-8.2558403266046687E-2</v>
      </c>
      <c r="E68" s="533">
        <v>7145</v>
      </c>
      <c r="F68" s="523">
        <v>-0.1278076171875</v>
      </c>
      <c r="G68" s="534">
        <v>1839</v>
      </c>
      <c r="H68" s="523">
        <v>-6.5073716319267949E-2</v>
      </c>
      <c r="I68" s="535">
        <v>4337</v>
      </c>
      <c r="J68" s="536">
        <v>-0.13639984070091593</v>
      </c>
      <c r="K68" s="533">
        <v>699</v>
      </c>
      <c r="L68" s="523">
        <v>0.64858490566037741</v>
      </c>
      <c r="M68" s="535">
        <v>601</v>
      </c>
      <c r="N68" s="523">
        <v>0.94498381877022664</v>
      </c>
      <c r="O68" s="532">
        <v>196</v>
      </c>
      <c r="P68" s="523">
        <v>0.18072289156626509</v>
      </c>
      <c r="Q68" s="532">
        <v>50</v>
      </c>
      <c r="R68" s="523">
        <v>0.38888888888888884</v>
      </c>
    </row>
    <row r="69" spans="2:18" s="4" customFormat="1" hidden="1" outlineLevel="1" x14ac:dyDescent="0.25">
      <c r="B69" s="95" t="s">
        <v>65</v>
      </c>
      <c r="C69" s="532">
        <v>8214</v>
      </c>
      <c r="D69" s="523">
        <v>-4.3994413407821176E-2</v>
      </c>
      <c r="E69" s="533">
        <v>7260</v>
      </c>
      <c r="F69" s="523">
        <v>-4.2469005539435556E-2</v>
      </c>
      <c r="G69" s="534">
        <v>1955</v>
      </c>
      <c r="H69" s="523">
        <v>7.4175824175824134E-2</v>
      </c>
      <c r="I69" s="535">
        <v>4031</v>
      </c>
      <c r="J69" s="536">
        <v>-6.2558139534883761E-2</v>
      </c>
      <c r="K69" s="533">
        <v>696</v>
      </c>
      <c r="L69" s="523">
        <v>-0.1470588235294118</v>
      </c>
      <c r="M69" s="535">
        <v>614</v>
      </c>
      <c r="N69" s="523">
        <v>4.067796610169494E-2</v>
      </c>
      <c r="O69" s="532">
        <v>233</v>
      </c>
      <c r="P69" s="523">
        <v>0.42944785276073616</v>
      </c>
      <c r="Q69" s="532">
        <v>25</v>
      </c>
      <c r="R69" s="523">
        <v>-0.19354838709677424</v>
      </c>
    </row>
    <row r="70" spans="2:18" s="4" customFormat="1" ht="15.75" collapsed="1" x14ac:dyDescent="0.25">
      <c r="B70" s="21">
        <v>2014</v>
      </c>
      <c r="C70" s="537">
        <v>104802</v>
      </c>
      <c r="D70" s="538">
        <v>-5.46603655411948E-3</v>
      </c>
      <c r="E70" s="539">
        <v>91833</v>
      </c>
      <c r="F70" s="538">
        <v>-4.3366390266261101E-2</v>
      </c>
      <c r="G70" s="540">
        <v>23143</v>
      </c>
      <c r="H70" s="538">
        <v>0.15999198035186213</v>
      </c>
      <c r="I70" s="541">
        <v>50849</v>
      </c>
      <c r="J70" s="542">
        <v>-0.15718026917721939</v>
      </c>
      <c r="K70" s="539">
        <v>10772</v>
      </c>
      <c r="L70" s="538">
        <v>0.55552346570397115</v>
      </c>
      <c r="M70" s="541">
        <v>8518</v>
      </c>
      <c r="N70" s="538">
        <v>0.52871500358937551</v>
      </c>
      <c r="O70" s="537">
        <v>1935</v>
      </c>
      <c r="P70" s="538">
        <v>-0.13770053475935828</v>
      </c>
      <c r="Q70" s="537">
        <v>262</v>
      </c>
      <c r="R70" s="538">
        <v>0.2300469483568075</v>
      </c>
    </row>
    <row r="71" spans="2:18" s="4" customFormat="1" hidden="1" outlineLevel="1" x14ac:dyDescent="0.25">
      <c r="B71" s="95" t="s">
        <v>54</v>
      </c>
      <c r="C71" s="532">
        <v>6536</v>
      </c>
      <c r="D71" s="523">
        <v>-0.17349519473950425</v>
      </c>
      <c r="E71" s="533">
        <v>5994</v>
      </c>
      <c r="F71" s="523">
        <v>-0.20239520958083834</v>
      </c>
      <c r="G71" s="534">
        <v>1365</v>
      </c>
      <c r="H71" s="523">
        <v>-5.1424600416956179E-2</v>
      </c>
      <c r="I71" s="535">
        <v>3802</v>
      </c>
      <c r="J71" s="536">
        <v>-0.26545595054095827</v>
      </c>
      <c r="K71" s="533">
        <v>241</v>
      </c>
      <c r="L71" s="523">
        <v>0.24226804123711343</v>
      </c>
      <c r="M71" s="535">
        <v>177</v>
      </c>
      <c r="N71" s="523">
        <v>0.15686274509803932</v>
      </c>
      <c r="O71" s="532">
        <v>292</v>
      </c>
      <c r="P71" s="523">
        <v>0.69767441860465107</v>
      </c>
      <c r="Q71" s="532">
        <v>9</v>
      </c>
      <c r="R71" s="523">
        <v>-0.66666666666666674</v>
      </c>
    </row>
    <row r="72" spans="2:18" s="4" customFormat="1" hidden="1" outlineLevel="1" x14ac:dyDescent="0.25">
      <c r="B72" s="95" t="s">
        <v>55</v>
      </c>
      <c r="C72" s="532">
        <v>6248</v>
      </c>
      <c r="D72" s="523">
        <v>5.6297548605240832E-2</v>
      </c>
      <c r="E72" s="533">
        <v>5574</v>
      </c>
      <c r="F72" s="523">
        <v>1.1982570806100323E-2</v>
      </c>
      <c r="G72" s="534">
        <v>1319</v>
      </c>
      <c r="H72" s="523">
        <v>5.3514376996805169E-2</v>
      </c>
      <c r="I72" s="535">
        <v>3046</v>
      </c>
      <c r="J72" s="536">
        <v>-8.9931281744846103E-2</v>
      </c>
      <c r="K72" s="533">
        <v>261</v>
      </c>
      <c r="L72" s="523">
        <v>0.17567567567567566</v>
      </c>
      <c r="M72" s="535">
        <v>194</v>
      </c>
      <c r="N72" s="523">
        <v>0.16167664670658688</v>
      </c>
      <c r="O72" s="532">
        <v>398</v>
      </c>
      <c r="P72" s="523">
        <v>1.4874999999999998</v>
      </c>
      <c r="Q72" s="532">
        <v>15</v>
      </c>
      <c r="R72" s="523">
        <v>-0.4</v>
      </c>
    </row>
    <row r="73" spans="2:18" s="4" customFormat="1" hidden="1" outlineLevel="1" x14ac:dyDescent="0.25">
      <c r="B73" s="95" t="s">
        <v>56</v>
      </c>
      <c r="C73" s="532">
        <v>7628</v>
      </c>
      <c r="D73" s="523">
        <v>-2.2677770659833452E-2</v>
      </c>
      <c r="E73" s="533">
        <v>7143</v>
      </c>
      <c r="F73" s="523">
        <v>-2.0701946805593674E-2</v>
      </c>
      <c r="G73" s="534">
        <v>1323</v>
      </c>
      <c r="H73" s="523">
        <v>-0.25757575757575757</v>
      </c>
      <c r="I73" s="535">
        <v>5226</v>
      </c>
      <c r="J73" s="536">
        <v>0.20637119113573399</v>
      </c>
      <c r="K73" s="533">
        <v>297</v>
      </c>
      <c r="L73" s="523">
        <v>-0.13157894736842102</v>
      </c>
      <c r="M73" s="535">
        <v>246</v>
      </c>
      <c r="N73" s="523">
        <v>-0.1428571428571429</v>
      </c>
      <c r="O73" s="532">
        <v>168</v>
      </c>
      <c r="P73" s="523">
        <v>0.22627737226277378</v>
      </c>
      <c r="Q73" s="532">
        <v>20</v>
      </c>
      <c r="R73" s="523">
        <v>-0.375</v>
      </c>
    </row>
    <row r="74" spans="2:18" s="4" customFormat="1" hidden="1" outlineLevel="1" x14ac:dyDescent="0.25">
      <c r="B74" s="95" t="s">
        <v>57</v>
      </c>
      <c r="C74" s="532">
        <v>8343</v>
      </c>
      <c r="D74" s="523">
        <v>6.2126034373010786E-2</v>
      </c>
      <c r="E74" s="533">
        <v>7802</v>
      </c>
      <c r="F74" s="523">
        <v>8.511821974965228E-2</v>
      </c>
      <c r="G74" s="534">
        <v>1439</v>
      </c>
      <c r="H74" s="523">
        <v>5.2670080468178559E-2</v>
      </c>
      <c r="I74" s="535">
        <v>5315</v>
      </c>
      <c r="J74" s="536">
        <v>8.9139344262294973E-2</v>
      </c>
      <c r="K74" s="533">
        <v>284</v>
      </c>
      <c r="L74" s="523">
        <v>-0.36322869955156956</v>
      </c>
      <c r="M74" s="535">
        <v>226</v>
      </c>
      <c r="N74" s="523">
        <v>-0.32738095238095233</v>
      </c>
      <c r="O74" s="532">
        <v>245</v>
      </c>
      <c r="P74" s="523">
        <v>0.23737373737373746</v>
      </c>
      <c r="Q74" s="532">
        <v>12</v>
      </c>
      <c r="R74" s="523">
        <v>-0.4285714285714286</v>
      </c>
    </row>
    <row r="75" spans="2:18" s="4" customFormat="1" hidden="1" outlineLevel="1" x14ac:dyDescent="0.25">
      <c r="B75" s="95" t="s">
        <v>58</v>
      </c>
      <c r="C75" s="532">
        <v>8838</v>
      </c>
      <c r="D75" s="523">
        <v>-0.35821654200856878</v>
      </c>
      <c r="E75" s="533">
        <v>8322</v>
      </c>
      <c r="F75" s="523">
        <v>-0.37254014928749157</v>
      </c>
      <c r="G75" s="534">
        <v>1469</v>
      </c>
      <c r="H75" s="523">
        <v>9.6219931271477321E-3</v>
      </c>
      <c r="I75" s="535">
        <v>5373</v>
      </c>
      <c r="J75" s="536">
        <v>-0.48593570608495984</v>
      </c>
      <c r="K75" s="533">
        <v>336</v>
      </c>
      <c r="L75" s="523">
        <v>-0.17037037037037039</v>
      </c>
      <c r="M75" s="535">
        <v>293</v>
      </c>
      <c r="N75" s="523">
        <v>-4.5602605863192203E-2</v>
      </c>
      <c r="O75" s="532">
        <v>171</v>
      </c>
      <c r="P75" s="523">
        <v>0.87912087912087911</v>
      </c>
      <c r="Q75" s="532">
        <v>9</v>
      </c>
      <c r="R75" s="523">
        <v>-0.25</v>
      </c>
    </row>
    <row r="76" spans="2:18" s="4" customFormat="1" hidden="1" outlineLevel="1" x14ac:dyDescent="0.25">
      <c r="B76" s="95" t="s">
        <v>59</v>
      </c>
      <c r="C76" s="532">
        <v>9517</v>
      </c>
      <c r="D76" s="523">
        <v>-2.6194617824618849E-2</v>
      </c>
      <c r="E76" s="533">
        <v>8814</v>
      </c>
      <c r="F76" s="523">
        <v>-2.0775469392289692E-2</v>
      </c>
      <c r="G76" s="534">
        <v>1517</v>
      </c>
      <c r="H76" s="523">
        <v>-0.17464635473340584</v>
      </c>
      <c r="I76" s="535">
        <v>6175</v>
      </c>
      <c r="J76" s="536">
        <v>9.1375044185224352E-2</v>
      </c>
      <c r="K76" s="533">
        <v>469</v>
      </c>
      <c r="L76" s="523">
        <v>-0.33285917496443818</v>
      </c>
      <c r="M76" s="535">
        <v>392</v>
      </c>
      <c r="N76" s="523">
        <v>-0.34228187919463082</v>
      </c>
      <c r="O76" s="532">
        <v>204</v>
      </c>
      <c r="P76" s="523">
        <v>2.5789473684210527</v>
      </c>
      <c r="Q76" s="532">
        <v>30</v>
      </c>
      <c r="R76" s="523">
        <v>1.5</v>
      </c>
    </row>
    <row r="77" spans="2:18" s="4" customFormat="1" hidden="1" outlineLevel="1" x14ac:dyDescent="0.25">
      <c r="B77" s="95" t="s">
        <v>60</v>
      </c>
      <c r="C77" s="532">
        <v>10266</v>
      </c>
      <c r="D77" s="523">
        <v>-5.7127112417340142E-2</v>
      </c>
      <c r="E77" s="533">
        <v>9320</v>
      </c>
      <c r="F77" s="523">
        <v>-7.8322784810126556E-2</v>
      </c>
      <c r="G77" s="534">
        <v>1961</v>
      </c>
      <c r="H77" s="523">
        <v>-6.7522586780789373E-2</v>
      </c>
      <c r="I77" s="535">
        <v>5798</v>
      </c>
      <c r="J77" s="536">
        <v>-6.7245817245817241E-2</v>
      </c>
      <c r="K77" s="533">
        <v>785</v>
      </c>
      <c r="L77" s="523">
        <v>0.30615640599001659</v>
      </c>
      <c r="M77" s="535">
        <v>690</v>
      </c>
      <c r="N77" s="523">
        <v>0.50984682713347929</v>
      </c>
      <c r="O77" s="532">
        <v>155</v>
      </c>
      <c r="P77" s="523">
        <v>6.4935064935065512E-3</v>
      </c>
      <c r="Q77" s="532">
        <v>6</v>
      </c>
      <c r="R77" s="523">
        <v>-0.7142857142857143</v>
      </c>
    </row>
    <row r="78" spans="2:18" s="4" customFormat="1" hidden="1" outlineLevel="1" x14ac:dyDescent="0.25">
      <c r="B78" s="95" t="s">
        <v>61</v>
      </c>
      <c r="C78" s="532">
        <v>10941</v>
      </c>
      <c r="D78" s="523">
        <v>3.8439635535307604E-2</v>
      </c>
      <c r="E78" s="533">
        <v>9939</v>
      </c>
      <c r="F78" s="523">
        <v>5.3641471430085907E-2</v>
      </c>
      <c r="G78" s="534">
        <v>1890</v>
      </c>
      <c r="H78" s="523">
        <v>6.0011217049915855E-2</v>
      </c>
      <c r="I78" s="535">
        <v>5929</v>
      </c>
      <c r="J78" s="536">
        <v>2.3653314917126966E-2</v>
      </c>
      <c r="K78" s="533">
        <v>901</v>
      </c>
      <c r="L78" s="523">
        <v>0.12484394506866425</v>
      </c>
      <c r="M78" s="535">
        <v>741</v>
      </c>
      <c r="N78" s="523">
        <v>2.7063599458727605E-3</v>
      </c>
      <c r="O78" s="532">
        <v>94</v>
      </c>
      <c r="P78" s="523">
        <v>-0.6701754385964912</v>
      </c>
      <c r="Q78" s="532">
        <v>7</v>
      </c>
      <c r="R78" s="523">
        <v>-0.58823529411764708</v>
      </c>
    </row>
    <row r="79" spans="2:18" s="4" customFormat="1" hidden="1" outlineLevel="1" x14ac:dyDescent="0.25">
      <c r="B79" s="95" t="s">
        <v>62</v>
      </c>
      <c r="C79" s="532">
        <v>10197</v>
      </c>
      <c r="D79" s="523">
        <v>-2.5236593059936863E-2</v>
      </c>
      <c r="E79" s="533">
        <v>9023</v>
      </c>
      <c r="F79" s="523">
        <v>-7.8815722307299607E-2</v>
      </c>
      <c r="G79" s="534">
        <v>2021</v>
      </c>
      <c r="H79" s="523">
        <v>0.29884318766066831</v>
      </c>
      <c r="I79" s="535">
        <v>5131</v>
      </c>
      <c r="J79" s="536">
        <v>-0.24809495896834699</v>
      </c>
      <c r="K79" s="533">
        <v>1093</v>
      </c>
      <c r="L79" s="523">
        <v>1.2260692464358454</v>
      </c>
      <c r="M79" s="535">
        <v>747</v>
      </c>
      <c r="N79" s="523">
        <v>1.1101694915254239</v>
      </c>
      <c r="O79" s="532">
        <v>58</v>
      </c>
      <c r="P79" s="523">
        <v>-0.62091503267973858</v>
      </c>
      <c r="Q79" s="532">
        <v>23</v>
      </c>
      <c r="R79" s="523">
        <v>4.5454545454545414E-2</v>
      </c>
    </row>
    <row r="80" spans="2:18" s="4" customFormat="1" hidden="1" outlineLevel="1" x14ac:dyDescent="0.25">
      <c r="B80" s="95" t="s">
        <v>63</v>
      </c>
      <c r="C80" s="532">
        <v>9454</v>
      </c>
      <c r="D80" s="523">
        <v>-7.4498286833088567E-2</v>
      </c>
      <c r="E80" s="533">
        <v>8291</v>
      </c>
      <c r="F80" s="523">
        <v>-0.1179787234042553</v>
      </c>
      <c r="G80" s="534">
        <v>1860</v>
      </c>
      <c r="H80" s="523">
        <v>-7.8295341922695716E-2</v>
      </c>
      <c r="I80" s="535">
        <v>5215</v>
      </c>
      <c r="J80" s="536">
        <v>-9.461805555555558E-2</v>
      </c>
      <c r="K80" s="533">
        <v>1018</v>
      </c>
      <c r="L80" s="523">
        <v>1.1297071129707112</v>
      </c>
      <c r="M80" s="535">
        <v>967</v>
      </c>
      <c r="N80" s="523">
        <v>1.1927437641723357</v>
      </c>
      <c r="O80" s="532">
        <v>130</v>
      </c>
      <c r="P80" s="523">
        <v>-0.60365853658536583</v>
      </c>
      <c r="Q80" s="532">
        <v>15</v>
      </c>
      <c r="R80" s="523">
        <v>0.66666666666666674</v>
      </c>
    </row>
    <row r="81" spans="2:18" s="4" customFormat="1" hidden="1" outlineLevel="1" x14ac:dyDescent="0.25">
      <c r="B81" s="95" t="s">
        <v>64</v>
      </c>
      <c r="C81" s="532">
        <v>8818</v>
      </c>
      <c r="D81" s="523">
        <v>9.3095326639395015E-2</v>
      </c>
      <c r="E81" s="533">
        <v>8192</v>
      </c>
      <c r="F81" s="523">
        <v>6.8335941575378145E-2</v>
      </c>
      <c r="G81" s="534">
        <v>1967</v>
      </c>
      <c r="H81" s="523">
        <v>0.37552447552447554</v>
      </c>
      <c r="I81" s="535">
        <v>5022</v>
      </c>
      <c r="J81" s="536">
        <v>1.0462776659959649E-2</v>
      </c>
      <c r="K81" s="533">
        <v>424</v>
      </c>
      <c r="L81" s="523">
        <v>0.41806020066889626</v>
      </c>
      <c r="M81" s="535">
        <v>309</v>
      </c>
      <c r="N81" s="523">
        <v>0.27685950413223148</v>
      </c>
      <c r="O81" s="532">
        <v>166</v>
      </c>
      <c r="P81" s="523">
        <v>1.2432432432432434</v>
      </c>
      <c r="Q81" s="532">
        <v>36</v>
      </c>
      <c r="R81" s="523">
        <v>0.38461538461538458</v>
      </c>
    </row>
    <row r="82" spans="2:18" s="4" customFormat="1" hidden="1" outlineLevel="1" x14ac:dyDescent="0.25">
      <c r="B82" s="95" t="s">
        <v>65</v>
      </c>
      <c r="C82" s="532">
        <v>8592</v>
      </c>
      <c r="D82" s="523">
        <v>0.10678861264974882</v>
      </c>
      <c r="E82" s="533">
        <v>7582</v>
      </c>
      <c r="F82" s="523">
        <v>4.20560747663552E-2</v>
      </c>
      <c r="G82" s="534">
        <v>1820</v>
      </c>
      <c r="H82" s="523">
        <v>0.35315985130111516</v>
      </c>
      <c r="I82" s="535">
        <v>4300</v>
      </c>
      <c r="J82" s="536">
        <v>-8.4522035341707435E-2</v>
      </c>
      <c r="K82" s="533">
        <v>816</v>
      </c>
      <c r="L82" s="523">
        <v>1.3448275862068964</v>
      </c>
      <c r="M82" s="535">
        <v>590</v>
      </c>
      <c r="N82" s="523">
        <v>1.0274914089347078</v>
      </c>
      <c r="O82" s="532">
        <v>163</v>
      </c>
      <c r="P82" s="523">
        <v>0.29365079365079372</v>
      </c>
      <c r="Q82" s="532">
        <v>31</v>
      </c>
      <c r="R82" s="523">
        <v>1.3846153846153846</v>
      </c>
    </row>
    <row r="83" spans="2:18" s="4" customFormat="1" ht="15.75" collapsed="1" x14ac:dyDescent="0.25">
      <c r="B83" s="21">
        <v>2013</v>
      </c>
      <c r="C83" s="537">
        <v>105378</v>
      </c>
      <c r="D83" s="538">
        <v>-5.0280739385527684E-2</v>
      </c>
      <c r="E83" s="539">
        <v>95996</v>
      </c>
      <c r="F83" s="538">
        <v>-7.2098980232951471E-2</v>
      </c>
      <c r="G83" s="540">
        <v>19951</v>
      </c>
      <c r="H83" s="538">
        <v>3.0101197852127282E-2</v>
      </c>
      <c r="I83" s="541">
        <v>60332</v>
      </c>
      <c r="J83" s="542">
        <v>-0.11411958181604609</v>
      </c>
      <c r="K83" s="539">
        <v>6925</v>
      </c>
      <c r="L83" s="538">
        <v>0.29924953095684792</v>
      </c>
      <c r="M83" s="541">
        <v>5572</v>
      </c>
      <c r="N83" s="538">
        <v>0.27505720823798629</v>
      </c>
      <c r="O83" s="537">
        <v>2244</v>
      </c>
      <c r="P83" s="538">
        <v>0.15968992248062008</v>
      </c>
      <c r="Q83" s="537">
        <v>213</v>
      </c>
      <c r="R83" s="538">
        <v>-0.10126582278481011</v>
      </c>
    </row>
    <row r="84" spans="2:18" s="4" customFormat="1" hidden="1" outlineLevel="1" x14ac:dyDescent="0.25">
      <c r="B84" s="95" t="s">
        <v>54</v>
      </c>
      <c r="C84" s="532">
        <v>7908</v>
      </c>
      <c r="D84" s="523">
        <v>0.29025942241801284</v>
      </c>
      <c r="E84" s="533">
        <v>7515</v>
      </c>
      <c r="F84" s="523">
        <v>0.29190304280556978</v>
      </c>
      <c r="G84" s="534">
        <v>1439</v>
      </c>
      <c r="H84" s="523">
        <v>0.12071651090342672</v>
      </c>
      <c r="I84" s="535">
        <v>5176</v>
      </c>
      <c r="J84" s="536">
        <v>0.42158747596814061</v>
      </c>
      <c r="K84" s="533">
        <v>194</v>
      </c>
      <c r="L84" s="523">
        <v>-2.0202020202020221E-2</v>
      </c>
      <c r="M84" s="535">
        <v>153</v>
      </c>
      <c r="N84" s="523">
        <v>-6.1349693251533721E-2</v>
      </c>
      <c r="O84" s="532">
        <v>172</v>
      </c>
      <c r="P84" s="523">
        <v>0.68627450980392157</v>
      </c>
      <c r="Q84" s="532">
        <v>27</v>
      </c>
      <c r="R84" s="523">
        <v>1.25</v>
      </c>
    </row>
    <row r="85" spans="2:18" s="4" customFormat="1" hidden="1" outlineLevel="1" x14ac:dyDescent="0.25">
      <c r="B85" s="95" t="s">
        <v>55</v>
      </c>
      <c r="C85" s="532">
        <v>5915</v>
      </c>
      <c r="D85" s="523">
        <v>-1.6461589624210182E-2</v>
      </c>
      <c r="E85" s="533">
        <v>5508</v>
      </c>
      <c r="F85" s="523">
        <v>3.6312323612417652E-2</v>
      </c>
      <c r="G85" s="534">
        <v>1252</v>
      </c>
      <c r="H85" s="523">
        <v>-0.1275261324041812</v>
      </c>
      <c r="I85" s="535">
        <v>3347</v>
      </c>
      <c r="J85" s="536">
        <v>0.19237620235126474</v>
      </c>
      <c r="K85" s="533">
        <v>222</v>
      </c>
      <c r="L85" s="523">
        <v>-0.60215053763440862</v>
      </c>
      <c r="M85" s="535">
        <v>167</v>
      </c>
      <c r="N85" s="523">
        <v>-0.61072261072261069</v>
      </c>
      <c r="O85" s="532">
        <v>160</v>
      </c>
      <c r="P85" s="523">
        <v>0.53846153846153855</v>
      </c>
      <c r="Q85" s="532">
        <v>25</v>
      </c>
      <c r="R85" s="523">
        <v>-0.32432432432432434</v>
      </c>
    </row>
    <row r="86" spans="2:18" s="4" customFormat="1" hidden="1" outlineLevel="1" x14ac:dyDescent="0.25">
      <c r="B86" s="95" t="s">
        <v>56</v>
      </c>
      <c r="C86" s="532">
        <v>7805</v>
      </c>
      <c r="D86" s="523">
        <v>4.4706197296211947E-2</v>
      </c>
      <c r="E86" s="533">
        <v>7294</v>
      </c>
      <c r="F86" s="523">
        <v>7.4385034614818046E-2</v>
      </c>
      <c r="G86" s="534">
        <v>1782</v>
      </c>
      <c r="H86" s="523">
        <v>-1.1647254575707144E-2</v>
      </c>
      <c r="I86" s="535">
        <v>4332</v>
      </c>
      <c r="J86" s="536">
        <v>5.8133854421104081E-2</v>
      </c>
      <c r="K86" s="533">
        <v>342</v>
      </c>
      <c r="L86" s="523">
        <v>-0.30909090909090908</v>
      </c>
      <c r="M86" s="535">
        <v>287</v>
      </c>
      <c r="N86" s="523">
        <v>-0.32786885245901642</v>
      </c>
      <c r="O86" s="532">
        <v>137</v>
      </c>
      <c r="P86" s="523">
        <v>-0.17964071856287422</v>
      </c>
      <c r="Q86" s="532">
        <v>32</v>
      </c>
      <c r="R86" s="523">
        <v>0.60000000000000009</v>
      </c>
    </row>
    <row r="87" spans="2:18" s="4" customFormat="1" hidden="1" outlineLevel="1" x14ac:dyDescent="0.25">
      <c r="B87" s="95" t="s">
        <v>57</v>
      </c>
      <c r="C87" s="532">
        <v>7855</v>
      </c>
      <c r="D87" s="523">
        <v>-0.19814209881584322</v>
      </c>
      <c r="E87" s="533">
        <v>7190</v>
      </c>
      <c r="F87" s="523">
        <v>-0.21677559912854028</v>
      </c>
      <c r="G87" s="534">
        <v>1367</v>
      </c>
      <c r="H87" s="523">
        <v>-0.11578266494178524</v>
      </c>
      <c r="I87" s="535">
        <v>4880</v>
      </c>
      <c r="J87" s="536">
        <v>-0.27488855869242201</v>
      </c>
      <c r="K87" s="533">
        <v>446</v>
      </c>
      <c r="L87" s="523">
        <v>6.1904761904761907E-2</v>
      </c>
      <c r="M87" s="535">
        <v>336</v>
      </c>
      <c r="N87" s="523">
        <v>-6.9252077562326875E-2</v>
      </c>
      <c r="O87" s="532">
        <v>198</v>
      </c>
      <c r="P87" s="523">
        <v>0.1061452513966481</v>
      </c>
      <c r="Q87" s="532">
        <v>21</v>
      </c>
      <c r="R87" s="523">
        <v>0.23529411764705888</v>
      </c>
    </row>
    <row r="88" spans="2:18" s="4" customFormat="1" hidden="1" outlineLevel="1" x14ac:dyDescent="0.25">
      <c r="B88" s="95" t="s">
        <v>58</v>
      </c>
      <c r="C88" s="532">
        <v>13771</v>
      </c>
      <c r="D88" s="523">
        <v>1.2283171521035601</v>
      </c>
      <c r="E88" s="533">
        <v>13263</v>
      </c>
      <c r="F88" s="523">
        <v>1.4716734998136416</v>
      </c>
      <c r="G88" s="534">
        <v>1455</v>
      </c>
      <c r="H88" s="523">
        <v>0.27408056042031514</v>
      </c>
      <c r="I88" s="535">
        <v>10452</v>
      </c>
      <c r="J88" s="536">
        <v>1.993127147766323</v>
      </c>
      <c r="K88" s="533">
        <v>405</v>
      </c>
      <c r="L88" s="523">
        <v>-0.46143617021276595</v>
      </c>
      <c r="M88" s="535">
        <v>307</v>
      </c>
      <c r="N88" s="523">
        <v>-0.5608011444921317</v>
      </c>
      <c r="O88" s="532">
        <v>91</v>
      </c>
      <c r="P88" s="523">
        <v>1.3947368421052633</v>
      </c>
      <c r="Q88" s="532">
        <v>12</v>
      </c>
      <c r="R88" s="523">
        <v>-0.5</v>
      </c>
    </row>
    <row r="89" spans="2:18" s="4" customFormat="1" hidden="1" outlineLevel="1" x14ac:dyDescent="0.25">
      <c r="B89" s="95" t="s">
        <v>59</v>
      </c>
      <c r="C89" s="532">
        <v>9773</v>
      </c>
      <c r="D89" s="523">
        <v>0.29804754947536183</v>
      </c>
      <c r="E89" s="533">
        <v>9001</v>
      </c>
      <c r="F89" s="523">
        <v>0.30581749601044539</v>
      </c>
      <c r="G89" s="534">
        <v>1838</v>
      </c>
      <c r="H89" s="523">
        <v>9.9940155595451774E-2</v>
      </c>
      <c r="I89" s="535">
        <v>5658</v>
      </c>
      <c r="J89" s="536">
        <v>0.29740885118092186</v>
      </c>
      <c r="K89" s="533">
        <v>703</v>
      </c>
      <c r="L89" s="523">
        <v>0.40039840637450208</v>
      </c>
      <c r="M89" s="535">
        <v>596</v>
      </c>
      <c r="N89" s="523">
        <v>0.33035714285714279</v>
      </c>
      <c r="O89" s="532">
        <v>57</v>
      </c>
      <c r="P89" s="523">
        <v>-0.4910714285714286</v>
      </c>
      <c r="Q89" s="532">
        <v>12</v>
      </c>
      <c r="R89" s="523">
        <v>-0.45454545454545459</v>
      </c>
    </row>
    <row r="90" spans="2:18" s="4" customFormat="1" hidden="1" outlineLevel="1" x14ac:dyDescent="0.25">
      <c r="B90" s="95" t="s">
        <v>60</v>
      </c>
      <c r="C90" s="532">
        <v>10888</v>
      </c>
      <c r="D90" s="523">
        <v>0.18618585902603768</v>
      </c>
      <c r="E90" s="533">
        <v>10112</v>
      </c>
      <c r="F90" s="523">
        <v>0.15896848137535824</v>
      </c>
      <c r="G90" s="534">
        <v>2103</v>
      </c>
      <c r="H90" s="523">
        <v>-7.5507314771118272E-3</v>
      </c>
      <c r="I90" s="535">
        <v>6216</v>
      </c>
      <c r="J90" s="536">
        <v>0.14432989690721643</v>
      </c>
      <c r="K90" s="533">
        <v>601</v>
      </c>
      <c r="L90" s="523">
        <v>0.64207650273224037</v>
      </c>
      <c r="M90" s="535">
        <v>457</v>
      </c>
      <c r="N90" s="523">
        <v>0.54391891891891886</v>
      </c>
      <c r="O90" s="532">
        <v>154</v>
      </c>
      <c r="P90" s="523">
        <v>1.5666666666666669</v>
      </c>
      <c r="Q90" s="532">
        <v>21</v>
      </c>
      <c r="R90" s="523">
        <v>-0.25</v>
      </c>
    </row>
    <row r="91" spans="2:18" s="4" customFormat="1" hidden="1" outlineLevel="1" x14ac:dyDescent="0.25">
      <c r="B91" s="95" t="s">
        <v>61</v>
      </c>
      <c r="C91" s="532">
        <v>10536</v>
      </c>
      <c r="D91" s="523">
        <v>0.38777660695468907</v>
      </c>
      <c r="E91" s="533">
        <v>9433</v>
      </c>
      <c r="F91" s="523">
        <v>0.32560427206295661</v>
      </c>
      <c r="G91" s="534">
        <v>1783</v>
      </c>
      <c r="H91" s="523">
        <v>2.766570605187324E-2</v>
      </c>
      <c r="I91" s="535">
        <v>5792</v>
      </c>
      <c r="J91" s="536">
        <v>0.46781550937658389</v>
      </c>
      <c r="K91" s="533">
        <v>801</v>
      </c>
      <c r="L91" s="523">
        <v>0.92548076923076916</v>
      </c>
      <c r="M91" s="535">
        <v>739</v>
      </c>
      <c r="N91" s="523">
        <v>0.98655913978494625</v>
      </c>
      <c r="O91" s="532">
        <v>285</v>
      </c>
      <c r="P91" s="523">
        <v>5.1956521739130439</v>
      </c>
      <c r="Q91" s="532">
        <v>17</v>
      </c>
      <c r="R91" s="523">
        <v>0.21428571428571419</v>
      </c>
    </row>
    <row r="92" spans="2:18" s="4" customFormat="1" hidden="1" outlineLevel="1" x14ac:dyDescent="0.25">
      <c r="B92" s="95" t="s">
        <v>62</v>
      </c>
      <c r="C92" s="532">
        <v>10461</v>
      </c>
      <c r="D92" s="523">
        <v>6.9850685211699792E-2</v>
      </c>
      <c r="E92" s="533">
        <v>9795</v>
      </c>
      <c r="F92" s="523">
        <v>7.5900702987697688E-2</v>
      </c>
      <c r="G92" s="534">
        <v>1556</v>
      </c>
      <c r="H92" s="523">
        <v>-0.27255726975222061</v>
      </c>
      <c r="I92" s="535">
        <v>6824</v>
      </c>
      <c r="J92" s="536">
        <v>0.2532598714416896</v>
      </c>
      <c r="K92" s="533">
        <v>491</v>
      </c>
      <c r="L92" s="523">
        <v>-1.9960079840319334E-2</v>
      </c>
      <c r="M92" s="535">
        <v>354</v>
      </c>
      <c r="N92" s="523">
        <v>-0.13235294117647056</v>
      </c>
      <c r="O92" s="532">
        <v>153</v>
      </c>
      <c r="P92" s="523">
        <v>0.31896551724137923</v>
      </c>
      <c r="Q92" s="532">
        <v>22</v>
      </c>
      <c r="R92" s="523">
        <v>-0.61403508771929827</v>
      </c>
    </row>
    <row r="93" spans="2:18" s="4" customFormat="1" hidden="1" outlineLevel="1" x14ac:dyDescent="0.25">
      <c r="B93" s="95" t="s">
        <v>63</v>
      </c>
      <c r="C93" s="532">
        <v>10215</v>
      </c>
      <c r="D93" s="523">
        <v>0.12985289237916153</v>
      </c>
      <c r="E93" s="533">
        <v>9400</v>
      </c>
      <c r="F93" s="523">
        <v>0.12158453645149736</v>
      </c>
      <c r="G93" s="534">
        <v>2018</v>
      </c>
      <c r="H93" s="523">
        <v>0.32327868852459019</v>
      </c>
      <c r="I93" s="535">
        <v>5760</v>
      </c>
      <c r="J93" s="536">
        <v>-7.3209975864843124E-2</v>
      </c>
      <c r="K93" s="533">
        <v>478</v>
      </c>
      <c r="L93" s="523">
        <v>-7.1844660194174792E-2</v>
      </c>
      <c r="M93" s="535">
        <v>441</v>
      </c>
      <c r="N93" s="523">
        <v>-9.0721649484536093E-2</v>
      </c>
      <c r="O93" s="532">
        <v>328</v>
      </c>
      <c r="P93" s="523">
        <v>1.4848484848484849</v>
      </c>
      <c r="Q93" s="532">
        <v>9</v>
      </c>
      <c r="R93" s="523">
        <v>-0.30769230769230771</v>
      </c>
    </row>
    <row r="94" spans="2:18" s="4" customFormat="1" hidden="1" outlineLevel="1" x14ac:dyDescent="0.25">
      <c r="B94" s="95" t="s">
        <v>64</v>
      </c>
      <c r="C94" s="532">
        <v>8067</v>
      </c>
      <c r="D94" s="523">
        <v>7.0888092393468716E-2</v>
      </c>
      <c r="E94" s="533">
        <v>7668</v>
      </c>
      <c r="F94" s="523">
        <v>7.9543854709277717E-2</v>
      </c>
      <c r="G94" s="534">
        <v>1430</v>
      </c>
      <c r="H94" s="523">
        <v>-0.1317547055251973</v>
      </c>
      <c r="I94" s="535">
        <v>4970</v>
      </c>
      <c r="J94" s="536">
        <v>9.5679012345678993E-2</v>
      </c>
      <c r="K94" s="533">
        <v>299</v>
      </c>
      <c r="L94" s="523">
        <v>0.28326180257510725</v>
      </c>
      <c r="M94" s="535">
        <v>242</v>
      </c>
      <c r="N94" s="523">
        <v>0.14150943396226423</v>
      </c>
      <c r="O94" s="532">
        <v>74</v>
      </c>
      <c r="P94" s="523">
        <v>-0.61658031088082899</v>
      </c>
      <c r="Q94" s="532">
        <v>26</v>
      </c>
      <c r="R94" s="523">
        <v>5.5</v>
      </c>
    </row>
    <row r="95" spans="2:18" s="4" customFormat="1" hidden="1" outlineLevel="1" x14ac:dyDescent="0.25">
      <c r="B95" s="95" t="s">
        <v>65</v>
      </c>
      <c r="C95" s="532">
        <v>7763</v>
      </c>
      <c r="D95" s="523">
        <v>3.1011758625145713E-3</v>
      </c>
      <c r="E95" s="533">
        <v>7276</v>
      </c>
      <c r="F95" s="523">
        <v>1.7898939832026173E-3</v>
      </c>
      <c r="G95" s="534">
        <v>1345</v>
      </c>
      <c r="H95" s="523">
        <v>2.2036474164133679E-2</v>
      </c>
      <c r="I95" s="535">
        <v>4697</v>
      </c>
      <c r="J95" s="536">
        <v>-6.5831344470962616E-2</v>
      </c>
      <c r="K95" s="533">
        <v>348</v>
      </c>
      <c r="L95" s="523">
        <v>0.22535211267605626</v>
      </c>
      <c r="M95" s="535">
        <v>291</v>
      </c>
      <c r="N95" s="523">
        <v>6.9852941176470562E-2</v>
      </c>
      <c r="O95" s="532">
        <v>126</v>
      </c>
      <c r="P95" s="523">
        <v>-0.26315789473684215</v>
      </c>
      <c r="Q95" s="532">
        <v>13</v>
      </c>
      <c r="R95" s="523">
        <v>-0.38095238095238093</v>
      </c>
    </row>
    <row r="96" spans="2:18" s="4" customFormat="1" ht="15.75" collapsed="1" x14ac:dyDescent="0.25">
      <c r="B96" s="21">
        <v>2012</v>
      </c>
      <c r="C96" s="537">
        <v>110957</v>
      </c>
      <c r="D96" s="538">
        <v>0.18063225545589012</v>
      </c>
      <c r="E96" s="539">
        <v>103455</v>
      </c>
      <c r="F96" s="538">
        <v>0.1884276064880761</v>
      </c>
      <c r="G96" s="540">
        <v>19368</v>
      </c>
      <c r="H96" s="538">
        <v>3.0988534242326615E-4</v>
      </c>
      <c r="I96" s="541">
        <v>68104</v>
      </c>
      <c r="J96" s="542">
        <v>0.22210059755594247</v>
      </c>
      <c r="K96" s="539">
        <v>5330</v>
      </c>
      <c r="L96" s="538">
        <v>1.7175572519083859E-2</v>
      </c>
      <c r="M96" s="541">
        <v>4370</v>
      </c>
      <c r="N96" s="538">
        <v>-4.4181977252843341E-2</v>
      </c>
      <c r="O96" s="537">
        <v>1935</v>
      </c>
      <c r="P96" s="538">
        <v>0.36267605633802824</v>
      </c>
      <c r="Q96" s="537">
        <v>237</v>
      </c>
      <c r="R96" s="538">
        <v>-0.1189591078066915</v>
      </c>
    </row>
    <row r="97" spans="2:18" s="4" customFormat="1" hidden="1" outlineLevel="1" x14ac:dyDescent="0.25">
      <c r="B97" s="95" t="s">
        <v>54</v>
      </c>
      <c r="C97" s="532">
        <v>6129</v>
      </c>
      <c r="D97" s="523">
        <v>5.1466803911477177E-2</v>
      </c>
      <c r="E97" s="533">
        <v>5817</v>
      </c>
      <c r="F97" s="523">
        <v>5.1328393276703466E-2</v>
      </c>
      <c r="G97" s="534">
        <v>1284</v>
      </c>
      <c r="H97" s="523">
        <v>-0.15470704410796576</v>
      </c>
      <c r="I97" s="535">
        <v>3641</v>
      </c>
      <c r="J97" s="536">
        <v>9.9335748792270584E-2</v>
      </c>
      <c r="K97" s="533">
        <v>198</v>
      </c>
      <c r="L97" s="523">
        <v>1.0204081632652962E-2</v>
      </c>
      <c r="M97" s="535">
        <v>163</v>
      </c>
      <c r="N97" s="523">
        <v>2.515723270440251E-2</v>
      </c>
      <c r="O97" s="532">
        <v>102</v>
      </c>
      <c r="P97" s="523">
        <v>0.14606741573033699</v>
      </c>
      <c r="Q97" s="532">
        <v>12</v>
      </c>
      <c r="R97" s="523">
        <v>9.0909090909090828E-2</v>
      </c>
    </row>
    <row r="98" spans="2:18" s="4" customFormat="1" hidden="1" outlineLevel="1" x14ac:dyDescent="0.25">
      <c r="B98" s="95" t="s">
        <v>55</v>
      </c>
      <c r="C98" s="532">
        <v>6014</v>
      </c>
      <c r="D98" s="523">
        <v>0.1739215303533086</v>
      </c>
      <c r="E98" s="533">
        <v>5315</v>
      </c>
      <c r="F98" s="523">
        <v>0.10361295681063121</v>
      </c>
      <c r="G98" s="534">
        <v>1435</v>
      </c>
      <c r="H98" s="523">
        <v>0.27329192546583858</v>
      </c>
      <c r="I98" s="535">
        <v>2807</v>
      </c>
      <c r="J98" s="536">
        <v>-0.13816395455941055</v>
      </c>
      <c r="K98" s="533">
        <v>558</v>
      </c>
      <c r="L98" s="523">
        <v>2.0326086956521738</v>
      </c>
      <c r="M98" s="535">
        <v>429</v>
      </c>
      <c r="N98" s="523">
        <v>1.9183673469387754</v>
      </c>
      <c r="O98" s="532">
        <v>104</v>
      </c>
      <c r="P98" s="523">
        <v>0.22352941176470598</v>
      </c>
      <c r="Q98" s="532">
        <v>37</v>
      </c>
      <c r="R98" s="523">
        <v>-2.6315789473684181E-2</v>
      </c>
    </row>
    <row r="99" spans="2:18" s="4" customFormat="1" hidden="1" outlineLevel="1" x14ac:dyDescent="0.25">
      <c r="B99" s="95" t="s">
        <v>56</v>
      </c>
      <c r="C99" s="532">
        <v>7471</v>
      </c>
      <c r="D99" s="523">
        <v>0.36456621004566214</v>
      </c>
      <c r="E99" s="533">
        <v>6789</v>
      </c>
      <c r="F99" s="523">
        <v>0.30809248554913293</v>
      </c>
      <c r="G99" s="534">
        <v>1803</v>
      </c>
      <c r="H99" s="523">
        <v>0.38372985418265548</v>
      </c>
      <c r="I99" s="535">
        <v>4094</v>
      </c>
      <c r="J99" s="536">
        <v>0.16604955853033321</v>
      </c>
      <c r="K99" s="533">
        <v>495</v>
      </c>
      <c r="L99" s="523">
        <v>1.5126903553299491</v>
      </c>
      <c r="M99" s="535">
        <v>427</v>
      </c>
      <c r="N99" s="523">
        <v>1.398876404494382</v>
      </c>
      <c r="O99" s="532">
        <v>167</v>
      </c>
      <c r="P99" s="523">
        <v>1.2266666666666666</v>
      </c>
      <c r="Q99" s="532">
        <v>20</v>
      </c>
      <c r="R99" s="523">
        <v>0.53846153846153855</v>
      </c>
    </row>
    <row r="100" spans="2:18" s="4" customFormat="1" hidden="1" outlineLevel="1" x14ac:dyDescent="0.25">
      <c r="B100" s="95" t="s">
        <v>57</v>
      </c>
      <c r="C100" s="532">
        <v>9796</v>
      </c>
      <c r="D100" s="523">
        <v>0.69539633091034969</v>
      </c>
      <c r="E100" s="533">
        <v>9180</v>
      </c>
      <c r="F100" s="523">
        <v>0.67365542388331812</v>
      </c>
      <c r="G100" s="534">
        <v>1546</v>
      </c>
      <c r="H100" s="523">
        <v>3.7583892617449655E-2</v>
      </c>
      <c r="I100" s="535">
        <v>6730</v>
      </c>
      <c r="J100" s="536">
        <v>0.93057946069994268</v>
      </c>
      <c r="K100" s="533">
        <v>420</v>
      </c>
      <c r="L100" s="523">
        <v>1.0487804878048781</v>
      </c>
      <c r="M100" s="535">
        <v>361</v>
      </c>
      <c r="N100" s="523">
        <v>0.9513513513513514</v>
      </c>
      <c r="O100" s="532">
        <v>179</v>
      </c>
      <c r="P100" s="523">
        <v>1.3552631578947367</v>
      </c>
      <c r="Q100" s="532">
        <v>17</v>
      </c>
      <c r="R100" s="523">
        <v>0.41666666666666674</v>
      </c>
    </row>
    <row r="101" spans="2:18" s="4" customFormat="1" hidden="1" outlineLevel="1" x14ac:dyDescent="0.25">
      <c r="B101" s="95" t="s">
        <v>58</v>
      </c>
      <c r="C101" s="532">
        <v>6180</v>
      </c>
      <c r="D101" s="523">
        <v>0.38751683879658727</v>
      </c>
      <c r="E101" s="533">
        <v>5366</v>
      </c>
      <c r="F101" s="523">
        <v>0.25755800328099365</v>
      </c>
      <c r="G101" s="534">
        <v>1142</v>
      </c>
      <c r="H101" s="523">
        <v>-0.13023610053313028</v>
      </c>
      <c r="I101" s="535">
        <v>3492</v>
      </c>
      <c r="J101" s="536">
        <v>0.32072617246596069</v>
      </c>
      <c r="K101" s="533">
        <v>752</v>
      </c>
      <c r="L101" s="523">
        <v>5.214876033057851</v>
      </c>
      <c r="M101" s="535">
        <v>699</v>
      </c>
      <c r="N101" s="523">
        <v>5.8529411764705879</v>
      </c>
      <c r="O101" s="532">
        <v>38</v>
      </c>
      <c r="P101" s="523">
        <v>-0.26923076923076927</v>
      </c>
      <c r="Q101" s="532">
        <v>24</v>
      </c>
      <c r="R101" s="523">
        <v>0.71428571428571419</v>
      </c>
    </row>
    <row r="102" spans="2:18" s="4" customFormat="1" hidden="1" outlineLevel="1" x14ac:dyDescent="0.25">
      <c r="B102" s="95" t="s">
        <v>59</v>
      </c>
      <c r="C102" s="532">
        <v>7529</v>
      </c>
      <c r="D102" s="523">
        <v>-5.993257585216627E-2</v>
      </c>
      <c r="E102" s="533">
        <v>6893</v>
      </c>
      <c r="F102" s="523">
        <v>-0.10747118995209115</v>
      </c>
      <c r="G102" s="534">
        <v>1671</v>
      </c>
      <c r="H102" s="523">
        <v>-0.22924354243542433</v>
      </c>
      <c r="I102" s="535">
        <v>4361</v>
      </c>
      <c r="J102" s="536">
        <v>-9.7288346098116318E-2</v>
      </c>
      <c r="K102" s="533">
        <v>502</v>
      </c>
      <c r="L102" s="523">
        <v>1.2922374429223744</v>
      </c>
      <c r="M102" s="535">
        <v>448</v>
      </c>
      <c r="N102" s="523">
        <v>1.2857142857142856</v>
      </c>
      <c r="O102" s="532">
        <v>112</v>
      </c>
      <c r="P102" s="523">
        <v>1.4347826086956523</v>
      </c>
      <c r="Q102" s="532">
        <v>22</v>
      </c>
      <c r="R102" s="523">
        <v>4.7619047619047672E-2</v>
      </c>
    </row>
    <row r="103" spans="2:18" s="4" customFormat="1" hidden="1" outlineLevel="1" x14ac:dyDescent="0.25">
      <c r="B103" s="95" t="s">
        <v>60</v>
      </c>
      <c r="C103" s="532">
        <v>9179</v>
      </c>
      <c r="D103" s="523">
        <v>-6.1355966867777889E-2</v>
      </c>
      <c r="E103" s="533">
        <v>8725</v>
      </c>
      <c r="F103" s="523">
        <v>-7.2499202721377665E-2</v>
      </c>
      <c r="G103" s="534">
        <v>2119</v>
      </c>
      <c r="H103" s="523">
        <v>-0.27431506849315068</v>
      </c>
      <c r="I103" s="535">
        <v>5432</v>
      </c>
      <c r="J103" s="536">
        <v>-5.084745762711862E-2</v>
      </c>
      <c r="K103" s="533">
        <v>366</v>
      </c>
      <c r="L103" s="523">
        <v>0.20792079207920788</v>
      </c>
      <c r="M103" s="535">
        <v>296</v>
      </c>
      <c r="N103" s="523">
        <v>6.4748201438848962E-2</v>
      </c>
      <c r="O103" s="532">
        <v>60</v>
      </c>
      <c r="P103" s="523">
        <v>0.36363636363636354</v>
      </c>
      <c r="Q103" s="532">
        <v>28</v>
      </c>
      <c r="R103" s="523">
        <v>0.12000000000000011</v>
      </c>
    </row>
    <row r="104" spans="2:18" s="4" customFormat="1" hidden="1" outlineLevel="1" x14ac:dyDescent="0.25">
      <c r="B104" s="95" t="s">
        <v>61</v>
      </c>
      <c r="C104" s="532">
        <v>7592</v>
      </c>
      <c r="D104" s="523">
        <v>1.294196130753833E-2</v>
      </c>
      <c r="E104" s="533">
        <v>7116</v>
      </c>
      <c r="F104" s="523">
        <v>-7.0214857463835045E-4</v>
      </c>
      <c r="G104" s="534">
        <v>1735</v>
      </c>
      <c r="H104" s="523">
        <v>-0.17341591233920917</v>
      </c>
      <c r="I104" s="535">
        <v>3946</v>
      </c>
      <c r="J104" s="536">
        <v>1.5962924819773461E-2</v>
      </c>
      <c r="K104" s="533">
        <v>416</v>
      </c>
      <c r="L104" s="523">
        <v>0.24179104477611935</v>
      </c>
      <c r="M104" s="535">
        <v>372</v>
      </c>
      <c r="N104" s="523">
        <v>0.1961414790996785</v>
      </c>
      <c r="O104" s="532">
        <v>46</v>
      </c>
      <c r="P104" s="523">
        <v>0.70370370370370372</v>
      </c>
      <c r="Q104" s="532">
        <v>14</v>
      </c>
      <c r="R104" s="523">
        <v>0.16666666666666674</v>
      </c>
    </row>
    <row r="105" spans="2:18" s="4" customFormat="1" hidden="1" outlineLevel="1" x14ac:dyDescent="0.25">
      <c r="B105" s="95" t="s">
        <v>62</v>
      </c>
      <c r="C105" s="532">
        <v>9778</v>
      </c>
      <c r="D105" s="523">
        <v>0.21662311807888512</v>
      </c>
      <c r="E105" s="533">
        <v>9104</v>
      </c>
      <c r="F105" s="523">
        <v>0.19006535947712422</v>
      </c>
      <c r="G105" s="534">
        <v>2139</v>
      </c>
      <c r="H105" s="523">
        <v>5.0073637702503726E-2</v>
      </c>
      <c r="I105" s="535">
        <v>5445</v>
      </c>
      <c r="J105" s="536">
        <v>0.15019011406844096</v>
      </c>
      <c r="K105" s="533">
        <v>501</v>
      </c>
      <c r="L105" s="523">
        <v>0.69256756756756754</v>
      </c>
      <c r="M105" s="535">
        <v>408</v>
      </c>
      <c r="N105" s="523">
        <v>0.45714285714285707</v>
      </c>
      <c r="O105" s="532">
        <v>116</v>
      </c>
      <c r="P105" s="523">
        <v>1.5217391304347827</v>
      </c>
      <c r="Q105" s="532">
        <v>57</v>
      </c>
      <c r="R105" s="523">
        <v>0.26666666666666661</v>
      </c>
    </row>
    <row r="106" spans="2:18" s="4" customFormat="1" hidden="1" outlineLevel="1" x14ac:dyDescent="0.25">
      <c r="B106" s="95" t="s">
        <v>63</v>
      </c>
      <c r="C106" s="532">
        <v>9041</v>
      </c>
      <c r="D106" s="523">
        <v>0.39349568434032056</v>
      </c>
      <c r="E106" s="533">
        <v>8381</v>
      </c>
      <c r="F106" s="523">
        <v>0.37168576104746309</v>
      </c>
      <c r="G106" s="534">
        <v>1525</v>
      </c>
      <c r="H106" s="523">
        <v>-0.2195496417604913</v>
      </c>
      <c r="I106" s="535">
        <v>6215</v>
      </c>
      <c r="J106" s="536">
        <v>0.7757142857142858</v>
      </c>
      <c r="K106" s="533">
        <v>515</v>
      </c>
      <c r="L106" s="523">
        <v>0.82624113475177308</v>
      </c>
      <c r="M106" s="535">
        <v>485</v>
      </c>
      <c r="N106" s="523">
        <v>1.03781512605042</v>
      </c>
      <c r="O106" s="532">
        <v>132</v>
      </c>
      <c r="P106" s="523">
        <v>0.60975609756097571</v>
      </c>
      <c r="Q106" s="532">
        <v>13</v>
      </c>
      <c r="R106" s="523">
        <v>-7.1428571428571397E-2</v>
      </c>
    </row>
    <row r="107" spans="2:18" s="4" customFormat="1" hidden="1" outlineLevel="1" x14ac:dyDescent="0.25">
      <c r="B107" s="95" t="s">
        <v>64</v>
      </c>
      <c r="C107" s="532">
        <v>7533</v>
      </c>
      <c r="D107" s="523">
        <v>0.30306175402179547</v>
      </c>
      <c r="E107" s="533">
        <v>7103</v>
      </c>
      <c r="F107" s="523">
        <v>0.30163093274693065</v>
      </c>
      <c r="G107" s="534">
        <v>1647</v>
      </c>
      <c r="H107" s="523">
        <v>0.61787819253438103</v>
      </c>
      <c r="I107" s="535">
        <v>4536</v>
      </c>
      <c r="J107" s="536">
        <v>0.25234676974047487</v>
      </c>
      <c r="K107" s="533">
        <v>233</v>
      </c>
      <c r="L107" s="523">
        <v>0.68840579710144922</v>
      </c>
      <c r="M107" s="535">
        <v>212</v>
      </c>
      <c r="N107" s="523">
        <v>0.65625</v>
      </c>
      <c r="O107" s="532">
        <v>193</v>
      </c>
      <c r="P107" s="523">
        <v>0.2781456953642385</v>
      </c>
      <c r="Q107" s="532">
        <v>4</v>
      </c>
      <c r="R107" s="523">
        <v>-0.88571428571428568</v>
      </c>
    </row>
    <row r="108" spans="2:18" s="4" customFormat="1" hidden="1" outlineLevel="1" x14ac:dyDescent="0.25">
      <c r="B108" s="95" t="s">
        <v>65</v>
      </c>
      <c r="C108" s="532">
        <v>7739</v>
      </c>
      <c r="D108" s="523">
        <v>0.41610247026532488</v>
      </c>
      <c r="E108" s="533">
        <v>7263</v>
      </c>
      <c r="F108" s="523">
        <v>0.41578947368421049</v>
      </c>
      <c r="G108" s="534">
        <v>1316</v>
      </c>
      <c r="H108" s="523">
        <v>0.28893241919686585</v>
      </c>
      <c r="I108" s="535">
        <v>5028</v>
      </c>
      <c r="J108" s="536">
        <v>0.67321131447587357</v>
      </c>
      <c r="K108" s="533">
        <v>284</v>
      </c>
      <c r="L108" s="523">
        <v>0.26222222222222213</v>
      </c>
      <c r="M108" s="535">
        <v>272</v>
      </c>
      <c r="N108" s="523">
        <v>0.2952380952380953</v>
      </c>
      <c r="O108" s="532">
        <v>171</v>
      </c>
      <c r="P108" s="523">
        <v>1.25</v>
      </c>
      <c r="Q108" s="532">
        <v>21</v>
      </c>
      <c r="R108" s="523">
        <v>-0.38235294117647056</v>
      </c>
    </row>
    <row r="109" spans="2:18" s="4" customFormat="1" ht="15.75" collapsed="1" x14ac:dyDescent="0.25">
      <c r="B109" s="21">
        <v>2011</v>
      </c>
      <c r="C109" s="537">
        <v>93981</v>
      </c>
      <c r="D109" s="538">
        <v>0.20933434560498254</v>
      </c>
      <c r="E109" s="539">
        <v>87052</v>
      </c>
      <c r="F109" s="538">
        <v>0.17814559677353858</v>
      </c>
      <c r="G109" s="540">
        <v>19362</v>
      </c>
      <c r="H109" s="538">
        <v>-3.0397115529070096E-2</v>
      </c>
      <c r="I109" s="541">
        <v>55727</v>
      </c>
      <c r="J109" s="542">
        <v>0.22452701663407248</v>
      </c>
      <c r="K109" s="539">
        <v>5240</v>
      </c>
      <c r="L109" s="538">
        <v>0.94002221399481667</v>
      </c>
      <c r="M109" s="541">
        <v>4572</v>
      </c>
      <c r="N109" s="538">
        <v>0.89552238805970141</v>
      </c>
      <c r="O109" s="537">
        <v>1420</v>
      </c>
      <c r="P109" s="538">
        <v>0.67255594817432263</v>
      </c>
      <c r="Q109" s="537">
        <v>269</v>
      </c>
      <c r="R109" s="538">
        <v>-1.8248175182481785E-2</v>
      </c>
    </row>
    <row r="110" spans="2:18" s="4" customFormat="1" hidden="1" outlineLevel="1" x14ac:dyDescent="0.25">
      <c r="B110" s="95" t="s">
        <v>54</v>
      </c>
      <c r="C110" s="532">
        <v>5829</v>
      </c>
      <c r="D110" s="523">
        <v>-8.0309245818870334E-2</v>
      </c>
      <c r="E110" s="533">
        <v>5533</v>
      </c>
      <c r="F110" s="523">
        <v>-7.2888739946380676E-2</v>
      </c>
      <c r="G110" s="534">
        <v>1519</v>
      </c>
      <c r="H110" s="523">
        <v>0.21422861710631502</v>
      </c>
      <c r="I110" s="535">
        <v>3312</v>
      </c>
      <c r="J110" s="536">
        <v>-0.17714285714285716</v>
      </c>
      <c r="K110" s="533">
        <v>196</v>
      </c>
      <c r="L110" s="523">
        <v>-0.30742049469964661</v>
      </c>
      <c r="M110" s="535">
        <v>159</v>
      </c>
      <c r="N110" s="523">
        <v>-0.3588709677419355</v>
      </c>
      <c r="O110" s="532">
        <v>89</v>
      </c>
      <c r="P110" s="523">
        <v>0.18666666666666676</v>
      </c>
      <c r="Q110" s="532">
        <v>11</v>
      </c>
      <c r="R110" s="523">
        <v>-8.333333333333337E-2</v>
      </c>
    </row>
    <row r="111" spans="2:18" s="4" customFormat="1" hidden="1" outlineLevel="1" x14ac:dyDescent="0.25">
      <c r="B111" s="95" t="s">
        <v>55</v>
      </c>
      <c r="C111" s="532">
        <v>5123</v>
      </c>
      <c r="D111" s="523">
        <v>-0.17847979474021813</v>
      </c>
      <c r="E111" s="533">
        <v>4816</v>
      </c>
      <c r="F111" s="523">
        <v>-0.1753424657534246</v>
      </c>
      <c r="G111" s="534">
        <v>1127</v>
      </c>
      <c r="H111" s="523">
        <v>-0.31070336391437314</v>
      </c>
      <c r="I111" s="535">
        <v>3257</v>
      </c>
      <c r="J111" s="536">
        <v>-9.477487493051695E-2</v>
      </c>
      <c r="K111" s="533">
        <v>184</v>
      </c>
      <c r="L111" s="523">
        <v>-0.35664335664335667</v>
      </c>
      <c r="M111" s="535">
        <v>147</v>
      </c>
      <c r="N111" s="523">
        <v>-0.40963855421686746</v>
      </c>
      <c r="O111" s="532">
        <v>85</v>
      </c>
      <c r="P111" s="523">
        <v>0.23188405797101441</v>
      </c>
      <c r="Q111" s="532">
        <v>38</v>
      </c>
      <c r="R111" s="523">
        <v>-7.3170731707317027E-2</v>
      </c>
    </row>
    <row r="112" spans="2:18" s="4" customFormat="1" hidden="1" outlineLevel="1" x14ac:dyDescent="0.25">
      <c r="B112" s="95" t="s">
        <v>56</v>
      </c>
      <c r="C112" s="532">
        <v>5475</v>
      </c>
      <c r="D112" s="523">
        <v>-0.17532760957975602</v>
      </c>
      <c r="E112" s="533">
        <v>5190</v>
      </c>
      <c r="F112" s="523">
        <v>-0.15760428501866575</v>
      </c>
      <c r="G112" s="534">
        <v>1303</v>
      </c>
      <c r="H112" s="523">
        <v>-7.5230660042583386E-2</v>
      </c>
      <c r="I112" s="535">
        <v>3511</v>
      </c>
      <c r="J112" s="536">
        <v>-0.13882756929114548</v>
      </c>
      <c r="K112" s="533">
        <v>197</v>
      </c>
      <c r="L112" s="523">
        <v>-0.404833836858006</v>
      </c>
      <c r="M112" s="535">
        <v>178</v>
      </c>
      <c r="N112" s="523">
        <v>-0.39864864864864868</v>
      </c>
      <c r="O112" s="532">
        <v>75</v>
      </c>
      <c r="P112" s="523">
        <v>-0.31818181818181823</v>
      </c>
      <c r="Q112" s="532">
        <v>13</v>
      </c>
      <c r="R112" s="523">
        <v>-0.64864864864864868</v>
      </c>
    </row>
    <row r="113" spans="2:18" s="4" customFormat="1" hidden="1" outlineLevel="1" x14ac:dyDescent="0.25">
      <c r="B113" s="95" t="s">
        <v>57</v>
      </c>
      <c r="C113" s="532">
        <v>5778</v>
      </c>
      <c r="D113" s="523">
        <v>-7.4483421432003816E-2</v>
      </c>
      <c r="E113" s="533">
        <v>5485</v>
      </c>
      <c r="F113" s="523">
        <v>-7.1283440568913004E-2</v>
      </c>
      <c r="G113" s="534">
        <v>1490</v>
      </c>
      <c r="H113" s="523">
        <v>5.0775740479548581E-2</v>
      </c>
      <c r="I113" s="535">
        <v>3486</v>
      </c>
      <c r="J113" s="536">
        <v>-8.957952468007313E-2</v>
      </c>
      <c r="K113" s="533">
        <v>205</v>
      </c>
      <c r="L113" s="523">
        <v>-0.22053231939163498</v>
      </c>
      <c r="M113" s="535">
        <v>185</v>
      </c>
      <c r="N113" s="523">
        <v>-0.20258620689655171</v>
      </c>
      <c r="O113" s="532">
        <v>76</v>
      </c>
      <c r="P113" s="523">
        <v>0.11764705882352944</v>
      </c>
      <c r="Q113" s="532">
        <v>12</v>
      </c>
      <c r="R113" s="523">
        <v>1</v>
      </c>
    </row>
    <row r="114" spans="2:18" s="4" customFormat="1" hidden="1" outlineLevel="1" x14ac:dyDescent="0.25">
      <c r="B114" s="95" t="s">
        <v>58</v>
      </c>
      <c r="C114" s="532">
        <v>4454</v>
      </c>
      <c r="D114" s="523">
        <v>-0.18514452982070984</v>
      </c>
      <c r="E114" s="533">
        <v>4267</v>
      </c>
      <c r="F114" s="523">
        <v>-0.15337301587301588</v>
      </c>
      <c r="G114" s="534">
        <v>1313</v>
      </c>
      <c r="H114" s="523">
        <v>0.10708263069139967</v>
      </c>
      <c r="I114" s="535">
        <v>2644</v>
      </c>
      <c r="J114" s="536">
        <v>-0.20433343364429735</v>
      </c>
      <c r="K114" s="533">
        <v>121</v>
      </c>
      <c r="L114" s="523">
        <v>-0.6006600660066006</v>
      </c>
      <c r="M114" s="535">
        <v>102</v>
      </c>
      <c r="N114" s="523">
        <v>-0.63176895306859204</v>
      </c>
      <c r="O114" s="532">
        <v>52</v>
      </c>
      <c r="P114" s="523">
        <v>-0.5185185185185186</v>
      </c>
      <c r="Q114" s="532">
        <v>14</v>
      </c>
      <c r="R114" s="523">
        <v>-6.6666666666666652E-2</v>
      </c>
    </row>
    <row r="115" spans="2:18" s="4" customFormat="1" hidden="1" outlineLevel="1" x14ac:dyDescent="0.25">
      <c r="B115" s="95" t="s">
        <v>59</v>
      </c>
      <c r="C115" s="532">
        <v>8009</v>
      </c>
      <c r="D115" s="523">
        <v>-9.9505284461434695E-2</v>
      </c>
      <c r="E115" s="533">
        <v>7723</v>
      </c>
      <c r="F115" s="523">
        <v>-8.354099916933666E-2</v>
      </c>
      <c r="G115" s="534">
        <v>2168</v>
      </c>
      <c r="H115" s="523">
        <v>0.32518337408312958</v>
      </c>
      <c r="I115" s="535">
        <v>4831</v>
      </c>
      <c r="J115" s="536">
        <v>-0.16692533195378512</v>
      </c>
      <c r="K115" s="533">
        <v>219</v>
      </c>
      <c r="L115" s="523">
        <v>-0.4455696202531646</v>
      </c>
      <c r="M115" s="535">
        <v>196</v>
      </c>
      <c r="N115" s="523">
        <v>-0.46448087431693985</v>
      </c>
      <c r="O115" s="532">
        <v>46</v>
      </c>
      <c r="P115" s="523">
        <v>-0.352112676056338</v>
      </c>
      <c r="Q115" s="532">
        <v>21</v>
      </c>
      <c r="R115" s="523">
        <v>20</v>
      </c>
    </row>
    <row r="116" spans="2:18" s="4" customFormat="1" hidden="1" outlineLevel="1" x14ac:dyDescent="0.25">
      <c r="B116" s="95" t="s">
        <v>60</v>
      </c>
      <c r="C116" s="532">
        <v>9779</v>
      </c>
      <c r="D116" s="523">
        <v>0.18763662861306774</v>
      </c>
      <c r="E116" s="533">
        <v>9407</v>
      </c>
      <c r="F116" s="523">
        <v>0.21868117631817596</v>
      </c>
      <c r="G116" s="534">
        <v>2920</v>
      </c>
      <c r="H116" s="523">
        <v>0.67431192660550465</v>
      </c>
      <c r="I116" s="535">
        <v>5723</v>
      </c>
      <c r="J116" s="536">
        <v>0.13754720731464909</v>
      </c>
      <c r="K116" s="533">
        <v>303</v>
      </c>
      <c r="L116" s="523">
        <v>-0.28199052132701419</v>
      </c>
      <c r="M116" s="535">
        <v>278</v>
      </c>
      <c r="N116" s="523">
        <v>-0.27604166666666663</v>
      </c>
      <c r="O116" s="532">
        <v>44</v>
      </c>
      <c r="P116" s="523">
        <v>-0.44303797468354433</v>
      </c>
      <c r="Q116" s="532">
        <v>25</v>
      </c>
      <c r="R116" s="523">
        <v>0.78571428571428581</v>
      </c>
    </row>
    <row r="117" spans="2:18" s="4" customFormat="1" hidden="1" outlineLevel="1" x14ac:dyDescent="0.25">
      <c r="B117" s="95" t="s">
        <v>61</v>
      </c>
      <c r="C117" s="532">
        <v>7495</v>
      </c>
      <c r="D117" s="523">
        <v>0.22687837616631201</v>
      </c>
      <c r="E117" s="533">
        <v>7121</v>
      </c>
      <c r="F117" s="523">
        <v>0.25834953171938513</v>
      </c>
      <c r="G117" s="534">
        <v>2099</v>
      </c>
      <c r="H117" s="523">
        <v>0.33016476552598228</v>
      </c>
      <c r="I117" s="535">
        <v>3884</v>
      </c>
      <c r="J117" s="536">
        <v>8.0690038953811882E-2</v>
      </c>
      <c r="K117" s="533">
        <v>335</v>
      </c>
      <c r="L117" s="523">
        <v>-0.16666666666666663</v>
      </c>
      <c r="M117" s="535">
        <v>311</v>
      </c>
      <c r="N117" s="523">
        <v>-0.19010416666666663</v>
      </c>
      <c r="O117" s="532">
        <v>27</v>
      </c>
      <c r="P117" s="523">
        <v>-0.27027027027027029</v>
      </c>
      <c r="Q117" s="532">
        <v>12</v>
      </c>
      <c r="R117" s="523">
        <v>9.0909090909090828E-2</v>
      </c>
    </row>
    <row r="118" spans="2:18" s="4" customFormat="1" hidden="1" outlineLevel="1" x14ac:dyDescent="0.25">
      <c r="B118" s="95" t="s">
        <v>62</v>
      </c>
      <c r="C118" s="532">
        <v>8037</v>
      </c>
      <c r="D118" s="523">
        <v>8.5347738014854846E-2</v>
      </c>
      <c r="E118" s="533">
        <v>7650</v>
      </c>
      <c r="F118" s="523">
        <v>0.10469314079422376</v>
      </c>
      <c r="G118" s="534">
        <v>2037</v>
      </c>
      <c r="H118" s="523">
        <v>0.1919251023990638</v>
      </c>
      <c r="I118" s="535">
        <v>4734</v>
      </c>
      <c r="J118" s="536">
        <v>5.6696428571428648E-2</v>
      </c>
      <c r="K118" s="533">
        <v>296</v>
      </c>
      <c r="L118" s="523">
        <v>-0.23116883116883113</v>
      </c>
      <c r="M118" s="535">
        <v>280</v>
      </c>
      <c r="N118" s="523">
        <v>-0.18367346938775508</v>
      </c>
      <c r="O118" s="532">
        <v>46</v>
      </c>
      <c r="P118" s="523">
        <v>-0.43902439024390238</v>
      </c>
      <c r="Q118" s="532">
        <v>45</v>
      </c>
      <c r="R118" s="523">
        <v>2.4615384615384617</v>
      </c>
    </row>
    <row r="119" spans="2:18" s="4" customFormat="1" hidden="1" outlineLevel="1" x14ac:dyDescent="0.25">
      <c r="B119" s="95" t="s">
        <v>63</v>
      </c>
      <c r="C119" s="532">
        <v>6488</v>
      </c>
      <c r="D119" s="523">
        <v>8.5496657857919711E-3</v>
      </c>
      <c r="E119" s="533">
        <v>6110</v>
      </c>
      <c r="F119" s="523">
        <v>6.5509335080249365E-4</v>
      </c>
      <c r="G119" s="534">
        <v>1954</v>
      </c>
      <c r="H119" s="523">
        <v>0.30266666666666664</v>
      </c>
      <c r="I119" s="535">
        <v>3500</v>
      </c>
      <c r="J119" s="536">
        <v>-0.14026037828543358</v>
      </c>
      <c r="K119" s="533">
        <v>282</v>
      </c>
      <c r="L119" s="523">
        <v>0.14170040485829949</v>
      </c>
      <c r="M119" s="535">
        <v>238</v>
      </c>
      <c r="N119" s="523">
        <v>2.5862068965517349E-2</v>
      </c>
      <c r="O119" s="532">
        <v>82</v>
      </c>
      <c r="P119" s="523">
        <v>0.17142857142857149</v>
      </c>
      <c r="Q119" s="532">
        <v>14</v>
      </c>
      <c r="R119" s="523">
        <v>0.39999999999999991</v>
      </c>
    </row>
    <row r="120" spans="2:18" s="4" customFormat="1" hidden="1" outlineLevel="1" x14ac:dyDescent="0.25">
      <c r="B120" s="95" t="s">
        <v>64</v>
      </c>
      <c r="C120" s="532">
        <v>5781</v>
      </c>
      <c r="D120" s="523">
        <v>0.15967903711133391</v>
      </c>
      <c r="E120" s="533">
        <v>5457</v>
      </c>
      <c r="F120" s="523">
        <v>0.1707788028320103</v>
      </c>
      <c r="G120" s="534">
        <v>1018</v>
      </c>
      <c r="H120" s="523">
        <v>-0.26017441860465118</v>
      </c>
      <c r="I120" s="535">
        <v>3622</v>
      </c>
      <c r="J120" s="536">
        <v>0.26422338568935433</v>
      </c>
      <c r="K120" s="533">
        <v>138</v>
      </c>
      <c r="L120" s="523">
        <v>-0.34285714285714286</v>
      </c>
      <c r="M120" s="535">
        <v>128</v>
      </c>
      <c r="N120" s="523">
        <v>-0.35025380710659904</v>
      </c>
      <c r="O120" s="532">
        <v>151</v>
      </c>
      <c r="P120" s="523">
        <v>0.46601941747572817</v>
      </c>
      <c r="Q120" s="532">
        <v>35</v>
      </c>
      <c r="R120" s="523">
        <v>2.1818181818181817</v>
      </c>
    </row>
    <row r="121" spans="2:18" s="4" customFormat="1" hidden="1" outlineLevel="1" x14ac:dyDescent="0.25">
      <c r="B121" s="95" t="s">
        <v>65</v>
      </c>
      <c r="C121" s="532">
        <v>5465</v>
      </c>
      <c r="D121" s="523">
        <v>-5.8407994486560977E-2</v>
      </c>
      <c r="E121" s="533">
        <v>5130</v>
      </c>
      <c r="F121" s="523">
        <v>-5.4377880184331762E-2</v>
      </c>
      <c r="G121" s="534">
        <v>1021</v>
      </c>
      <c r="H121" s="523">
        <v>-0.37477036129822416</v>
      </c>
      <c r="I121" s="535">
        <v>3005</v>
      </c>
      <c r="J121" s="536">
        <v>-0.14093767867352769</v>
      </c>
      <c r="K121" s="533">
        <v>225</v>
      </c>
      <c r="L121" s="523">
        <v>-0.21052631578947367</v>
      </c>
      <c r="M121" s="535">
        <v>210</v>
      </c>
      <c r="N121" s="523">
        <v>-0.125</v>
      </c>
      <c r="O121" s="532">
        <v>76</v>
      </c>
      <c r="P121" s="523">
        <v>1.3333333333333419E-2</v>
      </c>
      <c r="Q121" s="532">
        <v>34</v>
      </c>
      <c r="R121" s="523">
        <v>0.78947368421052633</v>
      </c>
    </row>
    <row r="122" spans="2:18" s="4" customFormat="1" ht="15.75" collapsed="1" x14ac:dyDescent="0.25">
      <c r="B122" s="21">
        <v>2010</v>
      </c>
      <c r="C122" s="537">
        <v>77713</v>
      </c>
      <c r="D122" s="538">
        <v>-1.3619170918691137E-2</v>
      </c>
      <c r="E122" s="539">
        <v>73889</v>
      </c>
      <c r="F122" s="538">
        <v>7.0425396481432756E-4</v>
      </c>
      <c r="G122" s="540">
        <v>19969</v>
      </c>
      <c r="H122" s="538">
        <v>0.10478561549100962</v>
      </c>
      <c r="I122" s="541">
        <v>45509</v>
      </c>
      <c r="J122" s="542">
        <v>-5.5633948952064749E-2</v>
      </c>
      <c r="K122" s="539">
        <v>2701</v>
      </c>
      <c r="L122" s="538">
        <v>-0.2914480587618048</v>
      </c>
      <c r="M122" s="541">
        <v>2412</v>
      </c>
      <c r="N122" s="538">
        <v>-0.30046403712296987</v>
      </c>
      <c r="O122" s="537">
        <v>849</v>
      </c>
      <c r="P122" s="538">
        <v>-0.10348468848996828</v>
      </c>
      <c r="Q122" s="537">
        <v>274</v>
      </c>
      <c r="R122" s="538">
        <v>0.44210526315789478</v>
      </c>
    </row>
    <row r="123" spans="2:18" s="4" customFormat="1" hidden="1" outlineLevel="1" x14ac:dyDescent="0.25">
      <c r="B123" s="95" t="s">
        <v>54</v>
      </c>
      <c r="C123" s="532">
        <v>6338</v>
      </c>
      <c r="D123" s="543">
        <v>0.16786438179473007</v>
      </c>
      <c r="E123" s="533">
        <v>5968</v>
      </c>
      <c r="F123" s="543">
        <v>0.20663162151233316</v>
      </c>
      <c r="G123" s="534">
        <v>1251</v>
      </c>
      <c r="H123" s="543">
        <v>0.15833333333333344</v>
      </c>
      <c r="I123" s="535">
        <v>4025</v>
      </c>
      <c r="J123" s="544">
        <v>0.17415402567094507</v>
      </c>
      <c r="K123" s="533">
        <v>283</v>
      </c>
      <c r="L123" s="543">
        <v>-0.27989821882951649</v>
      </c>
      <c r="M123" s="535">
        <v>248</v>
      </c>
      <c r="N123" s="543">
        <v>-0.34042553191489366</v>
      </c>
      <c r="O123" s="532">
        <v>75</v>
      </c>
      <c r="P123" s="543">
        <v>8.6956521739130377E-2</v>
      </c>
      <c r="Q123" s="532">
        <v>12</v>
      </c>
      <c r="R123" s="543">
        <v>-0.36842105263157898</v>
      </c>
    </row>
    <row r="124" spans="2:18" s="4" customFormat="1" hidden="1" outlineLevel="1" x14ac:dyDescent="0.25">
      <c r="B124" s="95" t="s">
        <v>55</v>
      </c>
      <c r="C124" s="532">
        <v>6236</v>
      </c>
      <c r="D124" s="543">
        <v>0.12097788962789857</v>
      </c>
      <c r="E124" s="533">
        <v>5840</v>
      </c>
      <c r="F124" s="543">
        <v>0.1647387315516553</v>
      </c>
      <c r="G124" s="534">
        <v>1635</v>
      </c>
      <c r="H124" s="543">
        <v>0.74493062966915691</v>
      </c>
      <c r="I124" s="535">
        <v>3598</v>
      </c>
      <c r="J124" s="544">
        <v>3.5991937805931462E-2</v>
      </c>
      <c r="K124" s="533">
        <v>286</v>
      </c>
      <c r="L124" s="543">
        <v>-0.41393442622950816</v>
      </c>
      <c r="M124" s="535">
        <v>249</v>
      </c>
      <c r="N124" s="543">
        <v>-0.47907949790794979</v>
      </c>
      <c r="O124" s="532">
        <v>69</v>
      </c>
      <c r="P124" s="543">
        <v>0.72500000000000009</v>
      </c>
      <c r="Q124" s="532">
        <v>41</v>
      </c>
      <c r="R124" s="543">
        <v>0.95238095238095233</v>
      </c>
    </row>
    <row r="125" spans="2:18" s="4" customFormat="1" hidden="1" outlineLevel="1" x14ac:dyDescent="0.25">
      <c r="B125" s="95" t="s">
        <v>56</v>
      </c>
      <c r="C125" s="532">
        <v>6639</v>
      </c>
      <c r="D125" s="543">
        <v>6.2240000000000073E-2</v>
      </c>
      <c r="E125" s="533">
        <v>6161</v>
      </c>
      <c r="F125" s="543">
        <v>0.11511312217194569</v>
      </c>
      <c r="G125" s="534">
        <v>1409</v>
      </c>
      <c r="H125" s="543">
        <v>-0.12375621890547261</v>
      </c>
      <c r="I125" s="535">
        <v>4077</v>
      </c>
      <c r="J125" s="544">
        <v>0.15758091993185697</v>
      </c>
      <c r="K125" s="533">
        <v>331</v>
      </c>
      <c r="L125" s="543">
        <v>-0.43321917808219179</v>
      </c>
      <c r="M125" s="535">
        <v>296</v>
      </c>
      <c r="N125" s="543">
        <v>-0.47795414462081132</v>
      </c>
      <c r="O125" s="532">
        <v>110</v>
      </c>
      <c r="P125" s="543">
        <v>-4.3478260869565188E-2</v>
      </c>
      <c r="Q125" s="532">
        <v>37</v>
      </c>
      <c r="R125" s="543">
        <v>0.42307692307692313</v>
      </c>
    </row>
    <row r="126" spans="2:18" s="4" customFormat="1" hidden="1" outlineLevel="1" x14ac:dyDescent="0.25">
      <c r="B126" s="95" t="s">
        <v>57</v>
      </c>
      <c r="C126" s="532">
        <v>6243</v>
      </c>
      <c r="D126" s="543">
        <v>-2.483598875351456E-2</v>
      </c>
      <c r="E126" s="533">
        <v>5906</v>
      </c>
      <c r="F126" s="543">
        <v>7.8498293515358863E-3</v>
      </c>
      <c r="G126" s="534">
        <v>1418</v>
      </c>
      <c r="H126" s="543">
        <v>-6.5260382333553024E-2</v>
      </c>
      <c r="I126" s="535">
        <v>3829</v>
      </c>
      <c r="J126" s="544">
        <v>-4.2510627656914268E-2</v>
      </c>
      <c r="K126" s="533">
        <v>263</v>
      </c>
      <c r="L126" s="543">
        <v>-0.44397463002114168</v>
      </c>
      <c r="M126" s="535">
        <v>232</v>
      </c>
      <c r="N126" s="543">
        <v>-0.48329621380846322</v>
      </c>
      <c r="O126" s="532">
        <v>68</v>
      </c>
      <c r="P126" s="543">
        <v>0.15254237288135597</v>
      </c>
      <c r="Q126" s="532">
        <v>6</v>
      </c>
      <c r="R126" s="543">
        <v>-0.4</v>
      </c>
    </row>
    <row r="127" spans="2:18" s="4" customFormat="1" hidden="1" outlineLevel="1" x14ac:dyDescent="0.25">
      <c r="B127" s="95" t="s">
        <v>58</v>
      </c>
      <c r="C127" s="532">
        <v>5466</v>
      </c>
      <c r="D127" s="543">
        <v>-0.36867636867636866</v>
      </c>
      <c r="E127" s="533">
        <v>5040</v>
      </c>
      <c r="F127" s="543">
        <v>-0.38529088913282106</v>
      </c>
      <c r="G127" s="534">
        <v>1186</v>
      </c>
      <c r="H127" s="543">
        <v>1.5410958904109595E-2</v>
      </c>
      <c r="I127" s="535">
        <v>3323</v>
      </c>
      <c r="J127" s="544">
        <v>-0.50557952685612262</v>
      </c>
      <c r="K127" s="533">
        <v>303</v>
      </c>
      <c r="L127" s="543">
        <v>-0.13675213675213671</v>
      </c>
      <c r="M127" s="535">
        <v>277</v>
      </c>
      <c r="N127" s="543">
        <v>-0.15805471124620063</v>
      </c>
      <c r="O127" s="532">
        <v>108</v>
      </c>
      <c r="P127" s="543">
        <v>8.0000000000000071E-2</v>
      </c>
      <c r="Q127" s="532">
        <v>15</v>
      </c>
      <c r="R127" s="543">
        <v>0.875</v>
      </c>
    </row>
    <row r="128" spans="2:18" s="4" customFormat="1" hidden="1" outlineLevel="1" x14ac:dyDescent="0.25">
      <c r="B128" s="95" t="s">
        <v>59</v>
      </c>
      <c r="C128" s="532">
        <v>8894</v>
      </c>
      <c r="D128" s="543">
        <v>0.54839832869080785</v>
      </c>
      <c r="E128" s="533">
        <v>8427</v>
      </c>
      <c r="F128" s="543">
        <v>0.57631874298540975</v>
      </c>
      <c r="G128" s="534">
        <v>1636</v>
      </c>
      <c r="H128" s="543">
        <v>-0.24643021649009678</v>
      </c>
      <c r="I128" s="535">
        <v>5799</v>
      </c>
      <c r="J128" s="544">
        <v>1.2812745869394178</v>
      </c>
      <c r="K128" s="533">
        <v>395</v>
      </c>
      <c r="L128" s="543">
        <v>0.14825581395348841</v>
      </c>
      <c r="M128" s="535">
        <v>366</v>
      </c>
      <c r="N128" s="543">
        <v>0.13664596273291929</v>
      </c>
      <c r="O128" s="532">
        <v>71</v>
      </c>
      <c r="P128" s="543">
        <v>0.54347826086956519</v>
      </c>
      <c r="Q128" s="532">
        <v>1</v>
      </c>
      <c r="R128" s="543">
        <v>-0.875</v>
      </c>
    </row>
    <row r="129" spans="2:18" s="4" customFormat="1" hidden="1" outlineLevel="1" x14ac:dyDescent="0.25">
      <c r="B129" s="95" t="s">
        <v>60</v>
      </c>
      <c r="C129" s="532">
        <v>8234</v>
      </c>
      <c r="D129" s="543">
        <v>-5.7957015213716545E-3</v>
      </c>
      <c r="E129" s="533">
        <v>7719</v>
      </c>
      <c r="F129" s="543">
        <v>4.1419320021586659E-2</v>
      </c>
      <c r="G129" s="534">
        <v>1744</v>
      </c>
      <c r="H129" s="543">
        <v>-0.30044123545928603</v>
      </c>
      <c r="I129" s="535">
        <v>5031</v>
      </c>
      <c r="J129" s="544">
        <v>0.34375</v>
      </c>
      <c r="K129" s="533">
        <v>422</v>
      </c>
      <c r="L129" s="543">
        <v>-0.42349726775956287</v>
      </c>
      <c r="M129" s="535">
        <v>384</v>
      </c>
      <c r="N129" s="543">
        <v>-0.41463414634146345</v>
      </c>
      <c r="O129" s="532">
        <v>79</v>
      </c>
      <c r="P129" s="543">
        <v>-2.4691358024691357E-2</v>
      </c>
      <c r="Q129" s="532">
        <v>14</v>
      </c>
      <c r="R129" s="543">
        <v>-0.75438596491228072</v>
      </c>
    </row>
    <row r="130" spans="2:18" s="4" customFormat="1" hidden="1" outlineLevel="1" x14ac:dyDescent="0.25">
      <c r="B130" s="95" t="s">
        <v>61</v>
      </c>
      <c r="C130" s="532">
        <v>6109</v>
      </c>
      <c r="D130" s="543">
        <v>-0.22464779794390155</v>
      </c>
      <c r="E130" s="533">
        <v>5659</v>
      </c>
      <c r="F130" s="543">
        <v>-0.18493446636900479</v>
      </c>
      <c r="G130" s="534">
        <v>1578</v>
      </c>
      <c r="H130" s="543">
        <v>-0.33947258267057345</v>
      </c>
      <c r="I130" s="535">
        <v>3594</v>
      </c>
      <c r="J130" s="544">
        <v>-1.2637362637362592E-2</v>
      </c>
      <c r="K130" s="533">
        <v>402</v>
      </c>
      <c r="L130" s="543">
        <v>-0.53310104529616731</v>
      </c>
      <c r="M130" s="535">
        <v>384</v>
      </c>
      <c r="N130" s="543">
        <v>-0.50579150579150578</v>
      </c>
      <c r="O130" s="532">
        <v>37</v>
      </c>
      <c r="P130" s="543">
        <v>-0.421875</v>
      </c>
      <c r="Q130" s="532">
        <v>11</v>
      </c>
      <c r="R130" s="543">
        <v>0</v>
      </c>
    </row>
    <row r="131" spans="2:18" s="4" customFormat="1" hidden="1" outlineLevel="1" x14ac:dyDescent="0.25">
      <c r="B131" s="95" t="s">
        <v>62</v>
      </c>
      <c r="C131" s="532">
        <v>7405</v>
      </c>
      <c r="D131" s="543">
        <v>-0.132700866713516</v>
      </c>
      <c r="E131" s="533">
        <v>6925</v>
      </c>
      <c r="F131" s="543">
        <v>-8.6773044969009616E-2</v>
      </c>
      <c r="G131" s="534">
        <v>1709</v>
      </c>
      <c r="H131" s="543">
        <v>-0.21389144434222629</v>
      </c>
      <c r="I131" s="535">
        <v>4480</v>
      </c>
      <c r="J131" s="544">
        <v>-1.3433164501211237E-2</v>
      </c>
      <c r="K131" s="533">
        <v>385</v>
      </c>
      <c r="L131" s="543">
        <v>-0.54705882352941182</v>
      </c>
      <c r="M131" s="535">
        <v>343</v>
      </c>
      <c r="N131" s="543">
        <v>-0.57071339173967461</v>
      </c>
      <c r="O131" s="532">
        <v>82</v>
      </c>
      <c r="P131" s="543">
        <v>0.22388059701492535</v>
      </c>
      <c r="Q131" s="532">
        <v>13</v>
      </c>
      <c r="R131" s="543">
        <v>-0.65789473684210531</v>
      </c>
    </row>
    <row r="132" spans="2:18" s="4" customFormat="1" hidden="1" outlineLevel="1" x14ac:dyDescent="0.25">
      <c r="B132" s="95" t="s">
        <v>63</v>
      </c>
      <c r="C132" s="532">
        <v>6433</v>
      </c>
      <c r="D132" s="543">
        <v>1.9654461879854201E-2</v>
      </c>
      <c r="E132" s="533">
        <v>6106</v>
      </c>
      <c r="F132" s="543">
        <v>7.8989220710372843E-2</v>
      </c>
      <c r="G132" s="534">
        <v>1500</v>
      </c>
      <c r="H132" s="543">
        <v>-0.2707826932425863</v>
      </c>
      <c r="I132" s="535">
        <v>4071</v>
      </c>
      <c r="J132" s="544">
        <v>0.35835835835835828</v>
      </c>
      <c r="K132" s="533">
        <v>247</v>
      </c>
      <c r="L132" s="543">
        <v>-0.51945525291828787</v>
      </c>
      <c r="M132" s="535">
        <v>232</v>
      </c>
      <c r="N132" s="543">
        <v>-0.51362683438155132</v>
      </c>
      <c r="O132" s="532">
        <v>70</v>
      </c>
      <c r="P132" s="543">
        <v>-0.453125</v>
      </c>
      <c r="Q132" s="532">
        <v>10</v>
      </c>
      <c r="R132" s="543">
        <v>0.25</v>
      </c>
    </row>
    <row r="133" spans="2:18" s="4" customFormat="1" hidden="1" outlineLevel="1" x14ac:dyDescent="0.25">
      <c r="B133" s="95" t="s">
        <v>64</v>
      </c>
      <c r="C133" s="532">
        <v>4985</v>
      </c>
      <c r="D133" s="543">
        <v>-0.13903281519861832</v>
      </c>
      <c r="E133" s="533">
        <v>4661</v>
      </c>
      <c r="F133" s="543">
        <v>-0.13605189990732158</v>
      </c>
      <c r="G133" s="534">
        <v>1376</v>
      </c>
      <c r="H133" s="543">
        <v>-0.20782959124928035</v>
      </c>
      <c r="I133" s="535">
        <v>2865</v>
      </c>
      <c r="J133" s="544">
        <v>-0.11135235732009929</v>
      </c>
      <c r="K133" s="533">
        <v>210</v>
      </c>
      <c r="L133" s="543">
        <v>-0.28813559322033899</v>
      </c>
      <c r="M133" s="535">
        <v>197</v>
      </c>
      <c r="N133" s="543">
        <v>-0.26217228464419473</v>
      </c>
      <c r="O133" s="532">
        <v>103</v>
      </c>
      <c r="P133" s="543">
        <v>0.15730337078651679</v>
      </c>
      <c r="Q133" s="532">
        <v>11</v>
      </c>
      <c r="R133" s="543">
        <v>0</v>
      </c>
    </row>
    <row r="134" spans="2:18" s="4" customFormat="1" hidden="1" outlineLevel="1" x14ac:dyDescent="0.25">
      <c r="B134" s="95" t="s">
        <v>65</v>
      </c>
      <c r="C134" s="532">
        <v>5804</v>
      </c>
      <c r="D134" s="543">
        <v>5.1258829922115501E-2</v>
      </c>
      <c r="E134" s="533">
        <v>5425</v>
      </c>
      <c r="F134" s="543">
        <v>7.6602500496130155E-2</v>
      </c>
      <c r="G134" s="534">
        <v>1633</v>
      </c>
      <c r="H134" s="543">
        <v>0.21142433234421354</v>
      </c>
      <c r="I134" s="535">
        <v>3498</v>
      </c>
      <c r="J134" s="544">
        <v>0.16135458167330685</v>
      </c>
      <c r="K134" s="533">
        <v>285</v>
      </c>
      <c r="L134" s="543">
        <v>-0.21052631578947367</v>
      </c>
      <c r="M134" s="535">
        <v>240</v>
      </c>
      <c r="N134" s="543">
        <v>-0.28783382789317502</v>
      </c>
      <c r="O134" s="532">
        <v>75</v>
      </c>
      <c r="P134" s="543">
        <v>-0.21875</v>
      </c>
      <c r="Q134" s="532">
        <v>19</v>
      </c>
      <c r="R134" s="543">
        <v>-0.24</v>
      </c>
    </row>
    <row r="135" spans="2:18" s="4" customFormat="1" ht="15.75" collapsed="1" x14ac:dyDescent="0.25">
      <c r="B135" s="21">
        <v>2009</v>
      </c>
      <c r="C135" s="537">
        <v>78786</v>
      </c>
      <c r="D135" s="538">
        <v>-1.9623458556798479E-2</v>
      </c>
      <c r="E135" s="539">
        <v>73837</v>
      </c>
      <c r="F135" s="538">
        <v>1.2561539199956062E-2</v>
      </c>
      <c r="G135" s="540">
        <v>18075</v>
      </c>
      <c r="H135" s="538">
        <v>-0.12592485129841868</v>
      </c>
      <c r="I135" s="541">
        <v>48190</v>
      </c>
      <c r="J135" s="542">
        <v>7.463818210200035E-2</v>
      </c>
      <c r="K135" s="539">
        <v>3812</v>
      </c>
      <c r="L135" s="538">
        <v>-0.38968940121677875</v>
      </c>
      <c r="M135" s="541">
        <v>3448</v>
      </c>
      <c r="N135" s="538">
        <v>-0.40898183064792593</v>
      </c>
      <c r="O135" s="537">
        <v>947</v>
      </c>
      <c r="P135" s="538">
        <v>-7.3375262054506951E-3</v>
      </c>
      <c r="Q135" s="537">
        <v>190</v>
      </c>
      <c r="R135" s="538">
        <v>-0.21487603305785119</v>
      </c>
    </row>
    <row r="136" spans="2:18" s="4" customFormat="1" hidden="1" outlineLevel="1" x14ac:dyDescent="0.25">
      <c r="B136" s="95" t="s">
        <v>54</v>
      </c>
      <c r="C136" s="532">
        <v>5427</v>
      </c>
      <c r="D136" s="543">
        <v>6.8727845608507199E-2</v>
      </c>
      <c r="E136" s="533">
        <v>4946</v>
      </c>
      <c r="F136" s="543">
        <v>7.4516619595915712E-2</v>
      </c>
      <c r="G136" s="534">
        <v>1080</v>
      </c>
      <c r="H136" s="543">
        <v>-4.5092838196286511E-2</v>
      </c>
      <c r="I136" s="535">
        <v>3428</v>
      </c>
      <c r="J136" s="544">
        <v>5.5743763473975916E-2</v>
      </c>
      <c r="K136" s="533">
        <v>393</v>
      </c>
      <c r="L136" s="543">
        <v>0.10393258426966301</v>
      </c>
      <c r="M136" s="535">
        <v>376</v>
      </c>
      <c r="N136" s="543">
        <v>0.28327645051194539</v>
      </c>
      <c r="O136" s="532">
        <v>69</v>
      </c>
      <c r="P136" s="543">
        <v>-0.34905660377358494</v>
      </c>
      <c r="Q136" s="532">
        <v>19</v>
      </c>
      <c r="R136" s="543">
        <v>0.46153846153846145</v>
      </c>
    </row>
    <row r="137" spans="2:18" s="4" customFormat="1" hidden="1" outlineLevel="1" x14ac:dyDescent="0.25">
      <c r="B137" s="95" t="s">
        <v>55</v>
      </c>
      <c r="C137" s="532">
        <v>5563</v>
      </c>
      <c r="D137" s="543">
        <v>0.33822468126052452</v>
      </c>
      <c r="E137" s="533">
        <v>5014</v>
      </c>
      <c r="F137" s="543">
        <v>0.32156035846072739</v>
      </c>
      <c r="G137" s="534">
        <v>937</v>
      </c>
      <c r="H137" s="543">
        <v>-2.0898641588296796E-2</v>
      </c>
      <c r="I137" s="535">
        <v>3473</v>
      </c>
      <c r="J137" s="544">
        <v>0.41466395112016285</v>
      </c>
      <c r="K137" s="533">
        <v>488</v>
      </c>
      <c r="L137" s="543">
        <v>0.74910394265232982</v>
      </c>
      <c r="M137" s="535">
        <v>478</v>
      </c>
      <c r="N137" s="543">
        <v>0.83846153846153837</v>
      </c>
      <c r="O137" s="532">
        <v>40</v>
      </c>
      <c r="P137" s="543">
        <v>-0.19999999999999996</v>
      </c>
      <c r="Q137" s="532">
        <v>21</v>
      </c>
      <c r="R137" s="543">
        <v>-0.38235294117647056</v>
      </c>
    </row>
    <row r="138" spans="2:18" s="4" customFormat="1" hidden="1" outlineLevel="1" x14ac:dyDescent="0.25">
      <c r="B138" s="95" t="s">
        <v>56</v>
      </c>
      <c r="C138" s="532">
        <v>6250</v>
      </c>
      <c r="D138" s="543">
        <v>0.4592575297688537</v>
      </c>
      <c r="E138" s="533">
        <v>5525</v>
      </c>
      <c r="F138" s="543">
        <v>0.43955184992183427</v>
      </c>
      <c r="G138" s="534">
        <v>1608</v>
      </c>
      <c r="H138" s="543">
        <v>1.1213720316622693</v>
      </c>
      <c r="I138" s="535">
        <v>3522</v>
      </c>
      <c r="J138" s="544">
        <v>0.2673623605613531</v>
      </c>
      <c r="K138" s="533">
        <v>584</v>
      </c>
      <c r="L138" s="543">
        <v>0.75375375375375375</v>
      </c>
      <c r="M138" s="535">
        <v>567</v>
      </c>
      <c r="N138" s="543">
        <v>0.76635514018691597</v>
      </c>
      <c r="O138" s="532">
        <v>115</v>
      </c>
      <c r="P138" s="543">
        <v>0.12745098039215685</v>
      </c>
      <c r="Q138" s="532">
        <v>26</v>
      </c>
      <c r="R138" s="543">
        <v>1.6</v>
      </c>
    </row>
    <row r="139" spans="2:18" s="4" customFormat="1" hidden="1" outlineLevel="1" x14ac:dyDescent="0.25">
      <c r="B139" s="95" t="s">
        <v>57</v>
      </c>
      <c r="C139" s="532">
        <v>6402</v>
      </c>
      <c r="D139" s="543">
        <v>0.52428571428571424</v>
      </c>
      <c r="E139" s="533">
        <v>5860</v>
      </c>
      <c r="F139" s="543">
        <v>0.55272919978802326</v>
      </c>
      <c r="G139" s="534">
        <v>1517</v>
      </c>
      <c r="H139" s="543">
        <v>0.37409420289855078</v>
      </c>
      <c r="I139" s="535">
        <v>3999</v>
      </c>
      <c r="J139" s="544">
        <v>0.55482115085536554</v>
      </c>
      <c r="K139" s="533">
        <v>473</v>
      </c>
      <c r="L139" s="543">
        <v>0.59259259259259256</v>
      </c>
      <c r="M139" s="535">
        <v>449</v>
      </c>
      <c r="N139" s="543">
        <v>0.78174603174603186</v>
      </c>
      <c r="O139" s="532">
        <v>59</v>
      </c>
      <c r="P139" s="543">
        <v>-0.42156862745098034</v>
      </c>
      <c r="Q139" s="532">
        <v>10</v>
      </c>
      <c r="R139" s="543">
        <v>-0.62962962962962965</v>
      </c>
    </row>
    <row r="140" spans="2:18" s="4" customFormat="1" hidden="1" outlineLevel="1" x14ac:dyDescent="0.25">
      <c r="B140" s="95" t="s">
        <v>58</v>
      </c>
      <c r="C140" s="532">
        <v>8658</v>
      </c>
      <c r="D140" s="543">
        <v>2.3913043478260869</v>
      </c>
      <c r="E140" s="533">
        <v>8199</v>
      </c>
      <c r="F140" s="543">
        <v>2.6750336172120126</v>
      </c>
      <c r="G140" s="534">
        <v>1168</v>
      </c>
      <c r="H140" s="543">
        <v>0.76168929110105577</v>
      </c>
      <c r="I140" s="535">
        <v>6721</v>
      </c>
      <c r="J140" s="544">
        <v>3.5845839017735335</v>
      </c>
      <c r="K140" s="533">
        <v>351</v>
      </c>
      <c r="L140" s="543">
        <v>0.625</v>
      </c>
      <c r="M140" s="535">
        <v>329</v>
      </c>
      <c r="N140" s="543">
        <v>0.67005076142131981</v>
      </c>
      <c r="O140" s="532">
        <v>100</v>
      </c>
      <c r="P140" s="543">
        <v>0.13636363636363646</v>
      </c>
      <c r="Q140" s="532">
        <v>8</v>
      </c>
      <c r="R140" s="543">
        <v>-0.55555555555555558</v>
      </c>
    </row>
    <row r="141" spans="2:18" s="4" customFormat="1" hidden="1" outlineLevel="1" x14ac:dyDescent="0.25">
      <c r="B141" s="95" t="s">
        <v>59</v>
      </c>
      <c r="C141" s="532">
        <v>5744</v>
      </c>
      <c r="D141" s="543">
        <v>9.1807641132864548E-2</v>
      </c>
      <c r="E141" s="533">
        <v>5346</v>
      </c>
      <c r="F141" s="543">
        <v>9.9095394736842035E-2</v>
      </c>
      <c r="G141" s="534">
        <v>2171</v>
      </c>
      <c r="H141" s="543">
        <v>1.1929292929292927</v>
      </c>
      <c r="I141" s="535">
        <v>2542</v>
      </c>
      <c r="J141" s="544">
        <v>-0.28895104895104895</v>
      </c>
      <c r="K141" s="533">
        <v>344</v>
      </c>
      <c r="L141" s="543">
        <v>7.1651090342679025E-2</v>
      </c>
      <c r="M141" s="535">
        <v>322</v>
      </c>
      <c r="N141" s="543">
        <v>5.2287581699346442E-2</v>
      </c>
      <c r="O141" s="532">
        <v>46</v>
      </c>
      <c r="P141" s="543">
        <v>-0.29230769230769227</v>
      </c>
      <c r="Q141" s="532">
        <v>8</v>
      </c>
      <c r="R141" s="543">
        <v>-0.27272727272727271</v>
      </c>
    </row>
    <row r="142" spans="2:18" s="4" customFormat="1" hidden="1" outlineLevel="1" x14ac:dyDescent="0.25">
      <c r="B142" s="95" t="s">
        <v>60</v>
      </c>
      <c r="C142" s="532">
        <v>8282</v>
      </c>
      <c r="D142" s="543">
        <v>0.2874242188714442</v>
      </c>
      <c r="E142" s="533">
        <v>7412</v>
      </c>
      <c r="F142" s="543">
        <v>0.28971637376022263</v>
      </c>
      <c r="G142" s="534">
        <v>2493</v>
      </c>
      <c r="H142" s="543">
        <v>0.48658318425760294</v>
      </c>
      <c r="I142" s="535">
        <v>3744</v>
      </c>
      <c r="J142" s="544">
        <v>1.8498367791077275E-2</v>
      </c>
      <c r="K142" s="533">
        <v>732</v>
      </c>
      <c r="L142" s="543">
        <v>0.22818791946308714</v>
      </c>
      <c r="M142" s="535">
        <v>656</v>
      </c>
      <c r="N142" s="543">
        <v>0.15087719298245617</v>
      </c>
      <c r="O142" s="532">
        <v>81</v>
      </c>
      <c r="P142" s="543">
        <v>2.5316455696202445E-2</v>
      </c>
      <c r="Q142" s="532">
        <v>57</v>
      </c>
      <c r="R142" s="543">
        <v>4.1818181818181817</v>
      </c>
    </row>
    <row r="143" spans="2:18" s="4" customFormat="1" hidden="1" outlineLevel="1" x14ac:dyDescent="0.25">
      <c r="B143" s="95" t="s">
        <v>61</v>
      </c>
      <c r="C143" s="532">
        <v>7879</v>
      </c>
      <c r="D143" s="543">
        <v>0.15850610204381699</v>
      </c>
      <c r="E143" s="533">
        <v>6943</v>
      </c>
      <c r="F143" s="543">
        <v>9.7881087919038601E-2</v>
      </c>
      <c r="G143" s="534">
        <v>2389</v>
      </c>
      <c r="H143" s="543">
        <v>0.16423001949317739</v>
      </c>
      <c r="I143" s="535">
        <v>3640</v>
      </c>
      <c r="J143" s="544">
        <v>-6.1855670103092786E-2</v>
      </c>
      <c r="K143" s="533">
        <v>861</v>
      </c>
      <c r="L143" s="543">
        <v>1.1471321695760599</v>
      </c>
      <c r="M143" s="535">
        <v>777</v>
      </c>
      <c r="N143" s="543">
        <v>1.0287206266318538</v>
      </c>
      <c r="O143" s="532">
        <v>64</v>
      </c>
      <c r="P143" s="543">
        <v>3.2258064516129004E-2</v>
      </c>
      <c r="Q143" s="532">
        <v>11</v>
      </c>
      <c r="R143" s="543">
        <v>-0.2142857142857143</v>
      </c>
    </row>
    <row r="144" spans="2:18" s="4" customFormat="1" hidden="1" outlineLevel="1" x14ac:dyDescent="0.25">
      <c r="B144" s="95" t="s">
        <v>62</v>
      </c>
      <c r="C144" s="532">
        <v>8538</v>
      </c>
      <c r="D144" s="543">
        <v>0.26152482269503552</v>
      </c>
      <c r="E144" s="533">
        <v>7583</v>
      </c>
      <c r="F144" s="543">
        <v>0.22011263073209975</v>
      </c>
      <c r="G144" s="534">
        <v>2174</v>
      </c>
      <c r="H144" s="543">
        <v>0.29636255217650564</v>
      </c>
      <c r="I144" s="535">
        <v>4541</v>
      </c>
      <c r="J144" s="544">
        <v>0.15723751274209996</v>
      </c>
      <c r="K144" s="533">
        <v>850</v>
      </c>
      <c r="L144" s="543">
        <v>0.92307692307692313</v>
      </c>
      <c r="M144" s="535">
        <v>799</v>
      </c>
      <c r="N144" s="543">
        <v>0.91148325358851667</v>
      </c>
      <c r="O144" s="532">
        <v>67</v>
      </c>
      <c r="P144" s="543">
        <v>-0.29473684210526319</v>
      </c>
      <c r="Q144" s="532">
        <v>38</v>
      </c>
      <c r="R144" s="543">
        <v>1.375</v>
      </c>
    </row>
    <row r="145" spans="2:18" s="4" customFormat="1" hidden="1" outlineLevel="1" x14ac:dyDescent="0.25">
      <c r="B145" s="95" t="s">
        <v>63</v>
      </c>
      <c r="C145" s="532">
        <v>6309</v>
      </c>
      <c r="D145" s="543">
        <v>0.11980830670926523</v>
      </c>
      <c r="E145" s="533">
        <v>5659</v>
      </c>
      <c r="F145" s="543">
        <v>0.13840273586803464</v>
      </c>
      <c r="G145" s="534">
        <v>2057</v>
      </c>
      <c r="H145" s="543">
        <v>1.2855555555555553</v>
      </c>
      <c r="I145" s="535">
        <v>2997</v>
      </c>
      <c r="J145" s="544">
        <v>-0.22538123546135957</v>
      </c>
      <c r="K145" s="533">
        <v>514</v>
      </c>
      <c r="L145" s="543">
        <v>-5.6880733944954076E-2</v>
      </c>
      <c r="M145" s="535">
        <v>477</v>
      </c>
      <c r="N145" s="543">
        <v>-0.10169491525423724</v>
      </c>
      <c r="O145" s="532">
        <v>128</v>
      </c>
      <c r="P145" s="543">
        <v>0.4065934065934067</v>
      </c>
      <c r="Q145" s="532">
        <v>8</v>
      </c>
      <c r="R145" s="543">
        <v>-0.70370370370370372</v>
      </c>
    </row>
    <row r="146" spans="2:18" s="4" customFormat="1" hidden="1" outlineLevel="1" x14ac:dyDescent="0.25">
      <c r="B146" s="95" t="s">
        <v>64</v>
      </c>
      <c r="C146" s="532">
        <v>5790</v>
      </c>
      <c r="D146" s="543">
        <v>-3.4517258629314651E-2</v>
      </c>
      <c r="E146" s="533">
        <v>5395</v>
      </c>
      <c r="F146" s="543">
        <v>-2.2998913437160429E-2</v>
      </c>
      <c r="G146" s="534">
        <v>1737</v>
      </c>
      <c r="H146" s="543">
        <v>0.73526473526473524</v>
      </c>
      <c r="I146" s="535">
        <v>3224</v>
      </c>
      <c r="J146" s="544">
        <v>-0.14934036939313988</v>
      </c>
      <c r="K146" s="533">
        <v>295</v>
      </c>
      <c r="L146" s="543">
        <v>-0.18508287292817682</v>
      </c>
      <c r="M146" s="535">
        <v>267</v>
      </c>
      <c r="N146" s="543">
        <v>-0.18597560975609762</v>
      </c>
      <c r="O146" s="532">
        <v>89</v>
      </c>
      <c r="P146" s="543">
        <v>-0.15238095238095239</v>
      </c>
      <c r="Q146" s="532">
        <v>11</v>
      </c>
      <c r="R146" s="543">
        <v>0.375</v>
      </c>
    </row>
    <row r="147" spans="2:18" s="4" customFormat="1" hidden="1" outlineLevel="1" x14ac:dyDescent="0.25">
      <c r="B147" s="95" t="s">
        <v>65</v>
      </c>
      <c r="C147" s="532">
        <v>5521</v>
      </c>
      <c r="D147" s="543">
        <v>8.2176771365960466E-3</v>
      </c>
      <c r="E147" s="533">
        <v>5039</v>
      </c>
      <c r="F147" s="543">
        <v>1.408734151740787E-2</v>
      </c>
      <c r="G147" s="534">
        <v>1348</v>
      </c>
      <c r="H147" s="543">
        <v>9.5044679122664455E-2</v>
      </c>
      <c r="I147" s="535">
        <v>3012</v>
      </c>
      <c r="J147" s="544">
        <v>-9.7933513027852692E-2</v>
      </c>
      <c r="K147" s="533">
        <v>361</v>
      </c>
      <c r="L147" s="543">
        <v>-0.12378640776699024</v>
      </c>
      <c r="M147" s="535">
        <v>337</v>
      </c>
      <c r="N147" s="543">
        <v>-0.11315789473684212</v>
      </c>
      <c r="O147" s="532">
        <v>96</v>
      </c>
      <c r="P147" s="543">
        <v>0.33333333333333326</v>
      </c>
      <c r="Q147" s="532">
        <v>25</v>
      </c>
      <c r="R147" s="543">
        <v>8.6956521739130377E-2</v>
      </c>
    </row>
    <row r="148" spans="2:18" s="4" customFormat="1" ht="15.75" collapsed="1" x14ac:dyDescent="0.25">
      <c r="B148" s="21">
        <v>2008</v>
      </c>
      <c r="C148" s="537">
        <v>80363</v>
      </c>
      <c r="D148" s="538">
        <v>0.28291374658769808</v>
      </c>
      <c r="E148" s="539">
        <v>72921</v>
      </c>
      <c r="F148" s="538">
        <v>0.28264616900021111</v>
      </c>
      <c r="G148" s="540">
        <v>20679</v>
      </c>
      <c r="H148" s="538">
        <v>0.46234354006081602</v>
      </c>
      <c r="I148" s="541">
        <v>44843</v>
      </c>
      <c r="J148" s="542">
        <v>0.16257907290262374</v>
      </c>
      <c r="K148" s="539">
        <v>6246</v>
      </c>
      <c r="L148" s="538">
        <v>0.36973684210526314</v>
      </c>
      <c r="M148" s="541">
        <v>5834</v>
      </c>
      <c r="N148" s="538">
        <v>0.37626798773295578</v>
      </c>
      <c r="O148" s="537">
        <v>954</v>
      </c>
      <c r="P148" s="538">
        <v>-6.1946902654867242E-2</v>
      </c>
      <c r="Q148" s="537">
        <v>242</v>
      </c>
      <c r="R148" s="538">
        <v>0.14150943396226423</v>
      </c>
    </row>
    <row r="149" spans="2:18" s="4" customFormat="1" hidden="1" outlineLevel="1" x14ac:dyDescent="0.25">
      <c r="B149" s="95" t="s">
        <v>54</v>
      </c>
      <c r="C149" s="532">
        <v>5078</v>
      </c>
      <c r="D149" s="543">
        <v>0.47145754853665611</v>
      </c>
      <c r="E149" s="533">
        <v>4603</v>
      </c>
      <c r="F149" s="543">
        <v>0.45113493064312737</v>
      </c>
      <c r="G149" s="534">
        <v>1131</v>
      </c>
      <c r="H149" s="543">
        <v>0.24696802646086002</v>
      </c>
      <c r="I149" s="535">
        <v>3247</v>
      </c>
      <c r="J149" s="544">
        <v>0.59479371316306473</v>
      </c>
      <c r="K149" s="533">
        <v>356</v>
      </c>
      <c r="L149" s="543">
        <v>0.67136150234741776</v>
      </c>
      <c r="M149" s="535">
        <v>293</v>
      </c>
      <c r="N149" s="543">
        <v>0.46500000000000008</v>
      </c>
      <c r="O149" s="532">
        <v>106</v>
      </c>
      <c r="P149" s="543">
        <v>1.1632653061224492</v>
      </c>
      <c r="Q149" s="532">
        <v>13</v>
      </c>
      <c r="R149" s="543">
        <v>-0.23529411764705888</v>
      </c>
    </row>
    <row r="150" spans="2:18" s="4" customFormat="1" hidden="1" outlineLevel="1" x14ac:dyDescent="0.25">
      <c r="B150" s="95" t="s">
        <v>55</v>
      </c>
      <c r="C150" s="532">
        <v>4157</v>
      </c>
      <c r="D150" s="543">
        <v>0.42411784857828017</v>
      </c>
      <c r="E150" s="533">
        <v>3794</v>
      </c>
      <c r="F150" s="543">
        <v>0.4442329653597259</v>
      </c>
      <c r="G150" s="534">
        <v>957</v>
      </c>
      <c r="H150" s="543">
        <v>0.14473684210526305</v>
      </c>
      <c r="I150" s="535">
        <v>2455</v>
      </c>
      <c r="J150" s="544">
        <v>0.55972045743329102</v>
      </c>
      <c r="K150" s="533">
        <v>279</v>
      </c>
      <c r="L150" s="543">
        <v>0.3098591549295775</v>
      </c>
      <c r="M150" s="535">
        <v>260</v>
      </c>
      <c r="N150" s="543">
        <v>0.26829268292682928</v>
      </c>
      <c r="O150" s="532">
        <v>50</v>
      </c>
      <c r="P150" s="543">
        <v>-5.6603773584905648E-2</v>
      </c>
      <c r="Q150" s="532">
        <v>34</v>
      </c>
      <c r="R150" s="543">
        <v>0.30769230769230771</v>
      </c>
    </row>
    <row r="151" spans="2:18" s="4" customFormat="1" hidden="1" outlineLevel="1" x14ac:dyDescent="0.25">
      <c r="B151" s="95" t="s">
        <v>56</v>
      </c>
      <c r="C151" s="532">
        <v>4283</v>
      </c>
      <c r="D151" s="543">
        <v>0.41259894459102897</v>
      </c>
      <c r="E151" s="533">
        <v>3838</v>
      </c>
      <c r="F151" s="543">
        <v>0.36341030195381885</v>
      </c>
      <c r="G151" s="534">
        <v>758</v>
      </c>
      <c r="H151" s="543">
        <v>-0.1624309392265193</v>
      </c>
      <c r="I151" s="535">
        <v>2779</v>
      </c>
      <c r="J151" s="544">
        <v>0.57808063600227144</v>
      </c>
      <c r="K151" s="533">
        <v>333</v>
      </c>
      <c r="L151" s="543">
        <v>1.4306569343065694</v>
      </c>
      <c r="M151" s="535">
        <v>321</v>
      </c>
      <c r="N151" s="543">
        <v>1.4692307692307693</v>
      </c>
      <c r="O151" s="532">
        <v>102</v>
      </c>
      <c r="P151" s="543">
        <v>1.04</v>
      </c>
      <c r="Q151" s="532">
        <v>10</v>
      </c>
      <c r="R151" s="543">
        <v>-0.66666666666666674</v>
      </c>
    </row>
    <row r="152" spans="2:18" s="4" customFormat="1" hidden="1" outlineLevel="1" x14ac:dyDescent="0.25">
      <c r="B152" s="95" t="s">
        <v>57</v>
      </c>
      <c r="C152" s="532">
        <v>4200</v>
      </c>
      <c r="D152" s="543">
        <v>0.24962808687890514</v>
      </c>
      <c r="E152" s="533">
        <v>3774</v>
      </c>
      <c r="F152" s="543">
        <v>0.26686807653575029</v>
      </c>
      <c r="G152" s="534">
        <v>1104</v>
      </c>
      <c r="H152" s="543">
        <v>-4.5808124459809862E-2</v>
      </c>
      <c r="I152" s="535">
        <v>2572</v>
      </c>
      <c r="J152" s="544">
        <v>0.65614938828074698</v>
      </c>
      <c r="K152" s="533">
        <v>297</v>
      </c>
      <c r="L152" s="543">
        <v>-3.8834951456310662E-2</v>
      </c>
      <c r="M152" s="535">
        <v>252</v>
      </c>
      <c r="N152" s="543">
        <v>-0.16831683168316836</v>
      </c>
      <c r="O152" s="532">
        <v>102</v>
      </c>
      <c r="P152" s="543">
        <v>0.88888888888888884</v>
      </c>
      <c r="Q152" s="532">
        <v>27</v>
      </c>
      <c r="R152" s="543">
        <v>0.42105263157894735</v>
      </c>
    </row>
    <row r="153" spans="2:18" s="4" customFormat="1" hidden="1" outlineLevel="1" x14ac:dyDescent="0.25">
      <c r="B153" s="95" t="s">
        <v>58</v>
      </c>
      <c r="C153" s="532">
        <v>2553</v>
      </c>
      <c r="D153" s="543">
        <v>-1.6184971098265888E-2</v>
      </c>
      <c r="E153" s="533">
        <v>2231</v>
      </c>
      <c r="F153" s="543">
        <v>-5.2251486830926064E-2</v>
      </c>
      <c r="G153" s="534">
        <v>663</v>
      </c>
      <c r="H153" s="543">
        <v>7.8048780487804947E-2</v>
      </c>
      <c r="I153" s="535">
        <v>1466</v>
      </c>
      <c r="J153" s="544">
        <v>-2.7851458885941649E-2</v>
      </c>
      <c r="K153" s="533">
        <v>216</v>
      </c>
      <c r="L153" s="543">
        <v>0.16756756756756763</v>
      </c>
      <c r="M153" s="535">
        <v>197</v>
      </c>
      <c r="N153" s="543">
        <v>0.20858895705521463</v>
      </c>
      <c r="O153" s="532">
        <v>88</v>
      </c>
      <c r="P153" s="543">
        <v>0.76</v>
      </c>
      <c r="Q153" s="532">
        <v>18</v>
      </c>
      <c r="R153" s="543">
        <v>2</v>
      </c>
    </row>
    <row r="154" spans="2:18" s="4" customFormat="1" hidden="1" outlineLevel="1" x14ac:dyDescent="0.25">
      <c r="B154" s="95" t="s">
        <v>59</v>
      </c>
      <c r="C154" s="532">
        <v>5261</v>
      </c>
      <c r="D154" s="543">
        <v>4.2401426590053415E-2</v>
      </c>
      <c r="E154" s="533">
        <v>4864</v>
      </c>
      <c r="F154" s="543">
        <v>1.3967062747550552E-2</v>
      </c>
      <c r="G154" s="534">
        <v>990</v>
      </c>
      <c r="H154" s="543">
        <v>-7.129455909943716E-2</v>
      </c>
      <c r="I154" s="535">
        <v>3575</v>
      </c>
      <c r="J154" s="544">
        <v>8.9939024390243816E-2</v>
      </c>
      <c r="K154" s="533">
        <v>321</v>
      </c>
      <c r="L154" s="543">
        <v>0.60499999999999998</v>
      </c>
      <c r="M154" s="535">
        <v>306</v>
      </c>
      <c r="N154" s="543">
        <v>0.67213114754098369</v>
      </c>
      <c r="O154" s="532">
        <v>65</v>
      </c>
      <c r="P154" s="543">
        <v>0.66666666666666674</v>
      </c>
      <c r="Q154" s="532">
        <v>11</v>
      </c>
      <c r="R154" s="543">
        <v>0</v>
      </c>
    </row>
    <row r="155" spans="2:18" s="4" customFormat="1" hidden="1" outlineLevel="1" x14ac:dyDescent="0.25">
      <c r="B155" s="95" t="s">
        <v>60</v>
      </c>
      <c r="C155" s="532">
        <v>6433</v>
      </c>
      <c r="D155" s="543">
        <v>9.144893111638952E-2</v>
      </c>
      <c r="E155" s="533">
        <v>5747</v>
      </c>
      <c r="F155" s="543">
        <v>2.2234080398434664E-2</v>
      </c>
      <c r="G155" s="534">
        <v>1677</v>
      </c>
      <c r="H155" s="543">
        <v>6.5438373570521069E-2</v>
      </c>
      <c r="I155" s="535">
        <v>3676</v>
      </c>
      <c r="J155" s="544">
        <v>3.0013642564801213E-3</v>
      </c>
      <c r="K155" s="533">
        <v>596</v>
      </c>
      <c r="L155" s="543">
        <v>1.8380952380952382</v>
      </c>
      <c r="M155" s="535">
        <v>570</v>
      </c>
      <c r="N155" s="543">
        <v>1.9230769230769229</v>
      </c>
      <c r="O155" s="532">
        <v>79</v>
      </c>
      <c r="P155" s="543">
        <v>0.58000000000000007</v>
      </c>
      <c r="Q155" s="532">
        <v>11</v>
      </c>
      <c r="R155" s="543">
        <v>-8.333333333333337E-2</v>
      </c>
    </row>
    <row r="156" spans="2:18" s="4" customFormat="1" hidden="1" outlineLevel="1" x14ac:dyDescent="0.25">
      <c r="B156" s="95" t="s">
        <v>61</v>
      </c>
      <c r="C156" s="532">
        <v>6801</v>
      </c>
      <c r="D156" s="543">
        <v>0.10280525377006655</v>
      </c>
      <c r="E156" s="533">
        <v>6324</v>
      </c>
      <c r="F156" s="543">
        <v>8.343327051567595E-2</v>
      </c>
      <c r="G156" s="534">
        <v>2052</v>
      </c>
      <c r="H156" s="543">
        <v>0.1362126245847175</v>
      </c>
      <c r="I156" s="535">
        <v>3880</v>
      </c>
      <c r="J156" s="544">
        <v>7.8676675006950303E-2</v>
      </c>
      <c r="K156" s="533">
        <v>401</v>
      </c>
      <c r="L156" s="543">
        <v>0.46350364963503643</v>
      </c>
      <c r="M156" s="535">
        <v>383</v>
      </c>
      <c r="N156" s="543">
        <v>0.53200000000000003</v>
      </c>
      <c r="O156" s="532">
        <v>62</v>
      </c>
      <c r="P156" s="543">
        <v>0.21568627450980382</v>
      </c>
      <c r="Q156" s="532">
        <v>14</v>
      </c>
      <c r="R156" s="543">
        <v>1.7999999999999998</v>
      </c>
    </row>
    <row r="157" spans="2:18" s="4" customFormat="1" hidden="1" outlineLevel="1" x14ac:dyDescent="0.25">
      <c r="B157" s="95" t="s">
        <v>62</v>
      </c>
      <c r="C157" s="532">
        <v>6768</v>
      </c>
      <c r="D157" s="543">
        <v>8.9504185447520923E-2</v>
      </c>
      <c r="E157" s="533">
        <v>6215</v>
      </c>
      <c r="F157" s="543">
        <v>6.4941740918437185E-2</v>
      </c>
      <c r="G157" s="534">
        <v>1677</v>
      </c>
      <c r="H157" s="543">
        <v>-4.6075085324232101E-2</v>
      </c>
      <c r="I157" s="535">
        <v>3924</v>
      </c>
      <c r="J157" s="544">
        <v>6.4568638090070518E-2</v>
      </c>
      <c r="K157" s="533">
        <v>442</v>
      </c>
      <c r="L157" s="543">
        <v>0.33132530120481918</v>
      </c>
      <c r="M157" s="535">
        <v>418</v>
      </c>
      <c r="N157" s="543">
        <v>0.39799331103678925</v>
      </c>
      <c r="O157" s="532">
        <v>95</v>
      </c>
      <c r="P157" s="543">
        <v>1.5</v>
      </c>
      <c r="Q157" s="532">
        <v>16</v>
      </c>
      <c r="R157" s="543">
        <v>1.6666666666666665</v>
      </c>
    </row>
    <row r="158" spans="2:18" s="4" customFormat="1" hidden="1" outlineLevel="1" x14ac:dyDescent="0.25">
      <c r="B158" s="95" t="s">
        <v>63</v>
      </c>
      <c r="C158" s="532">
        <v>5634</v>
      </c>
      <c r="D158" s="543">
        <v>0.18261964735516378</v>
      </c>
      <c r="E158" s="533">
        <v>4971</v>
      </c>
      <c r="F158" s="543">
        <v>0.11909049977487629</v>
      </c>
      <c r="G158" s="534">
        <v>900</v>
      </c>
      <c r="H158" s="543">
        <v>-7.6923076923076872E-2</v>
      </c>
      <c r="I158" s="535">
        <v>3869</v>
      </c>
      <c r="J158" s="544">
        <v>0.18753836709637817</v>
      </c>
      <c r="K158" s="533">
        <v>545</v>
      </c>
      <c r="L158" s="543">
        <v>1.0801526717557253</v>
      </c>
      <c r="M158" s="535">
        <v>531</v>
      </c>
      <c r="N158" s="543">
        <v>1.1325301204819276</v>
      </c>
      <c r="O158" s="532">
        <v>91</v>
      </c>
      <c r="P158" s="543">
        <v>1.3333333333333335</v>
      </c>
      <c r="Q158" s="532">
        <v>27</v>
      </c>
      <c r="R158" s="543">
        <v>0.28571428571428581</v>
      </c>
    </row>
    <row r="159" spans="2:18" s="4" customFormat="1" hidden="1" outlineLevel="1" x14ac:dyDescent="0.25">
      <c r="B159" s="95" t="s">
        <v>64</v>
      </c>
      <c r="C159" s="532">
        <v>5997</v>
      </c>
      <c r="D159" s="543">
        <v>0.13108261033572233</v>
      </c>
      <c r="E159" s="533">
        <v>5522</v>
      </c>
      <c r="F159" s="543">
        <v>0.13155737704918025</v>
      </c>
      <c r="G159" s="534">
        <v>1001</v>
      </c>
      <c r="H159" s="543">
        <v>0.14925373134328357</v>
      </c>
      <c r="I159" s="535">
        <v>3790</v>
      </c>
      <c r="J159" s="544">
        <v>-7.6735688185140094E-2</v>
      </c>
      <c r="K159" s="533">
        <v>362</v>
      </c>
      <c r="L159" s="543">
        <v>5.5555555555555358E-3</v>
      </c>
      <c r="M159" s="535">
        <v>328</v>
      </c>
      <c r="N159" s="543">
        <v>-5.4755043227665667E-2</v>
      </c>
      <c r="O159" s="532">
        <v>105</v>
      </c>
      <c r="P159" s="543">
        <v>0.84210526315789469</v>
      </c>
      <c r="Q159" s="532">
        <v>8</v>
      </c>
      <c r="R159" s="543">
        <v>0.60000000000000009</v>
      </c>
    </row>
    <row r="160" spans="2:18" s="4" customFormat="1" hidden="1" outlineLevel="1" x14ac:dyDescent="0.25">
      <c r="B160" s="95" t="s">
        <v>65</v>
      </c>
      <c r="C160" s="532">
        <v>5476</v>
      </c>
      <c r="D160" s="543">
        <v>0.12374307408167451</v>
      </c>
      <c r="E160" s="533">
        <v>4969</v>
      </c>
      <c r="F160" s="543">
        <v>0.13785207236088848</v>
      </c>
      <c r="G160" s="534">
        <v>1231</v>
      </c>
      <c r="H160" s="543">
        <v>2.8404344193817987E-2</v>
      </c>
      <c r="I160" s="535">
        <v>3339</v>
      </c>
      <c r="J160" s="544">
        <v>0.15496368038740926</v>
      </c>
      <c r="K160" s="533">
        <v>412</v>
      </c>
      <c r="L160" s="543">
        <v>-1.4354066985645897E-2</v>
      </c>
      <c r="M160" s="535">
        <v>380</v>
      </c>
      <c r="N160" s="543">
        <v>-5.0000000000000044E-2</v>
      </c>
      <c r="O160" s="532">
        <v>72</v>
      </c>
      <c r="P160" s="543">
        <v>2.857142857142847E-2</v>
      </c>
      <c r="Q160" s="532">
        <v>23</v>
      </c>
      <c r="R160" s="543">
        <v>0.27777777777777768</v>
      </c>
    </row>
    <row r="161" spans="2:18" s="4" customFormat="1" ht="15.75" collapsed="1" x14ac:dyDescent="0.25">
      <c r="B161" s="21">
        <v>2007</v>
      </c>
      <c r="C161" s="537">
        <v>62641</v>
      </c>
      <c r="D161" s="538">
        <v>0.16830482869239227</v>
      </c>
      <c r="E161" s="539">
        <v>56852</v>
      </c>
      <c r="F161" s="538">
        <v>0.14325933075933084</v>
      </c>
      <c r="G161" s="540">
        <v>14141</v>
      </c>
      <c r="H161" s="538">
        <v>3.4682080924855585E-2</v>
      </c>
      <c r="I161" s="541">
        <v>38572</v>
      </c>
      <c r="J161" s="542">
        <v>0.17190253387616217</v>
      </c>
      <c r="K161" s="539">
        <v>4560</v>
      </c>
      <c r="L161" s="538">
        <v>0.46482492772245432</v>
      </c>
      <c r="M161" s="541">
        <v>4239</v>
      </c>
      <c r="N161" s="538">
        <v>0.44972640218878257</v>
      </c>
      <c r="O161" s="537">
        <v>1017</v>
      </c>
      <c r="P161" s="538">
        <v>0.69500000000000006</v>
      </c>
      <c r="Q161" s="537">
        <v>212</v>
      </c>
      <c r="R161" s="538">
        <v>0.20454545454545459</v>
      </c>
    </row>
    <row r="162" spans="2:18" s="4" customFormat="1" hidden="1" outlineLevel="1" x14ac:dyDescent="0.25">
      <c r="B162" s="95" t="s">
        <v>54</v>
      </c>
      <c r="C162" s="532">
        <v>3451</v>
      </c>
      <c r="D162" s="543">
        <v>0.38205847016419714</v>
      </c>
      <c r="E162" s="533">
        <v>3172</v>
      </c>
      <c r="F162" s="543">
        <v>0.39428571428571435</v>
      </c>
      <c r="G162" s="534">
        <v>907</v>
      </c>
      <c r="H162" s="545"/>
      <c r="I162" s="535">
        <v>2036</v>
      </c>
      <c r="J162" s="546"/>
      <c r="K162" s="533">
        <v>213</v>
      </c>
      <c r="L162" s="543">
        <v>0.12698412698412698</v>
      </c>
      <c r="M162" s="535">
        <v>200</v>
      </c>
      <c r="N162" s="547"/>
      <c r="O162" s="532">
        <v>49</v>
      </c>
      <c r="P162" s="543">
        <v>0.75</v>
      </c>
      <c r="Q162" s="532">
        <v>17</v>
      </c>
      <c r="R162" s="543">
        <v>2.4</v>
      </c>
    </row>
    <row r="163" spans="2:18" s="4" customFormat="1" hidden="1" outlineLevel="1" x14ac:dyDescent="0.25">
      <c r="B163" s="95" t="s">
        <v>55</v>
      </c>
      <c r="C163" s="532">
        <v>2919</v>
      </c>
      <c r="D163" s="543">
        <v>0.31014362657091565</v>
      </c>
      <c r="E163" s="533">
        <v>2627</v>
      </c>
      <c r="F163" s="543">
        <v>0.32676767676767682</v>
      </c>
      <c r="G163" s="534">
        <v>836</v>
      </c>
      <c r="H163" s="545"/>
      <c r="I163" s="535">
        <v>1574</v>
      </c>
      <c r="J163" s="546"/>
      <c r="K163" s="533">
        <v>213</v>
      </c>
      <c r="L163" s="543">
        <v>-9.302325581395321E-3</v>
      </c>
      <c r="M163" s="535">
        <v>205</v>
      </c>
      <c r="N163" s="547"/>
      <c r="O163" s="532">
        <v>53</v>
      </c>
      <c r="P163" s="543">
        <v>0.96296296296296302</v>
      </c>
      <c r="Q163" s="532">
        <v>26</v>
      </c>
      <c r="R163" s="543">
        <v>3.333333333333333</v>
      </c>
    </row>
    <row r="164" spans="2:18" s="4" customFormat="1" hidden="1" outlineLevel="1" x14ac:dyDescent="0.25">
      <c r="B164" s="95" t="s">
        <v>56</v>
      </c>
      <c r="C164" s="532">
        <v>3032</v>
      </c>
      <c r="D164" s="543">
        <v>0.14804998106777734</v>
      </c>
      <c r="E164" s="533">
        <v>2815</v>
      </c>
      <c r="F164" s="543">
        <v>0.21075268817204296</v>
      </c>
      <c r="G164" s="534">
        <v>905</v>
      </c>
      <c r="H164" s="545"/>
      <c r="I164" s="535">
        <v>1761</v>
      </c>
      <c r="J164" s="546"/>
      <c r="K164" s="533">
        <v>137</v>
      </c>
      <c r="L164" s="543">
        <v>-0.52595155709342567</v>
      </c>
      <c r="M164" s="535">
        <v>130</v>
      </c>
      <c r="N164" s="547"/>
      <c r="O164" s="532">
        <v>50</v>
      </c>
      <c r="P164" s="543">
        <v>1.2727272727272729</v>
      </c>
      <c r="Q164" s="532">
        <v>30</v>
      </c>
      <c r="R164" s="543">
        <v>5</v>
      </c>
    </row>
    <row r="165" spans="2:18" s="4" customFormat="1" hidden="1" outlineLevel="1" x14ac:dyDescent="0.25">
      <c r="B165" s="95" t="s">
        <v>57</v>
      </c>
      <c r="C165" s="532">
        <v>3361</v>
      </c>
      <c r="D165" s="543">
        <v>7.3458958799105689E-2</v>
      </c>
      <c r="E165" s="533">
        <v>2979</v>
      </c>
      <c r="F165" s="543">
        <v>1.8113465481886637E-2</v>
      </c>
      <c r="G165" s="534">
        <v>1157</v>
      </c>
      <c r="H165" s="545"/>
      <c r="I165" s="535">
        <v>1553</v>
      </c>
      <c r="J165" s="546"/>
      <c r="K165" s="533">
        <v>309</v>
      </c>
      <c r="L165" s="543">
        <v>1.1164383561643834</v>
      </c>
      <c r="M165" s="535">
        <v>303</v>
      </c>
      <c r="N165" s="547"/>
      <c r="O165" s="532">
        <v>54</v>
      </c>
      <c r="P165" s="543">
        <v>1.8867924528301883E-2</v>
      </c>
      <c r="Q165" s="532">
        <v>19</v>
      </c>
      <c r="R165" s="543">
        <v>2.1666666666666665</v>
      </c>
    </row>
    <row r="166" spans="2:18" s="4" customFormat="1" hidden="1" outlineLevel="1" x14ac:dyDescent="0.25">
      <c r="B166" s="95" t="s">
        <v>58</v>
      </c>
      <c r="C166" s="532">
        <v>2595</v>
      </c>
      <c r="D166" s="543">
        <v>0.12240484429065734</v>
      </c>
      <c r="E166" s="533">
        <v>2354</v>
      </c>
      <c r="F166" s="543">
        <v>0.11300236406619391</v>
      </c>
      <c r="G166" s="534">
        <v>615</v>
      </c>
      <c r="H166" s="545"/>
      <c r="I166" s="535">
        <v>1508</v>
      </c>
      <c r="J166" s="546"/>
      <c r="K166" s="533">
        <v>185</v>
      </c>
      <c r="L166" s="543">
        <v>0.14906832298136652</v>
      </c>
      <c r="M166" s="535">
        <v>163</v>
      </c>
      <c r="N166" s="547"/>
      <c r="O166" s="532">
        <v>50</v>
      </c>
      <c r="P166" s="543">
        <v>0.47058823529411775</v>
      </c>
      <c r="Q166" s="532">
        <v>6</v>
      </c>
      <c r="R166" s="543">
        <v>2</v>
      </c>
    </row>
    <row r="167" spans="2:18" s="4" customFormat="1" hidden="1" outlineLevel="1" x14ac:dyDescent="0.25">
      <c r="B167" s="95" t="s">
        <v>59</v>
      </c>
      <c r="C167" s="532">
        <v>5047</v>
      </c>
      <c r="D167" s="543">
        <v>1.3463505346350533</v>
      </c>
      <c r="E167" s="533">
        <v>4797</v>
      </c>
      <c r="F167" s="543">
        <v>1.3677196446199407</v>
      </c>
      <c r="G167" s="534">
        <v>1066</v>
      </c>
      <c r="H167" s="545"/>
      <c r="I167" s="535">
        <v>3280</v>
      </c>
      <c r="J167" s="546"/>
      <c r="K167" s="533">
        <v>200</v>
      </c>
      <c r="L167" s="543">
        <v>1.0618556701030926</v>
      </c>
      <c r="M167" s="535">
        <v>183</v>
      </c>
      <c r="N167" s="547"/>
      <c r="O167" s="532">
        <v>39</v>
      </c>
      <c r="P167" s="543">
        <v>0.77272727272727271</v>
      </c>
      <c r="Q167" s="532">
        <v>11</v>
      </c>
      <c r="R167" s="543">
        <v>0.83333333333333326</v>
      </c>
    </row>
    <row r="168" spans="2:18" s="4" customFormat="1" hidden="1" outlineLevel="1" x14ac:dyDescent="0.25">
      <c r="B168" s="95" t="s">
        <v>60</v>
      </c>
      <c r="C168" s="532">
        <v>5894</v>
      </c>
      <c r="D168" s="543">
        <v>0.26155821917808209</v>
      </c>
      <c r="E168" s="533">
        <v>5622</v>
      </c>
      <c r="F168" s="543">
        <v>0.30169020606621899</v>
      </c>
      <c r="G168" s="534">
        <v>1574</v>
      </c>
      <c r="H168" s="545"/>
      <c r="I168" s="535">
        <v>3665</v>
      </c>
      <c r="J168" s="546"/>
      <c r="K168" s="533">
        <v>210</v>
      </c>
      <c r="L168" s="543">
        <v>-0.2857142857142857</v>
      </c>
      <c r="M168" s="535">
        <v>195</v>
      </c>
      <c r="N168" s="547"/>
      <c r="O168" s="532">
        <v>50</v>
      </c>
      <c r="P168" s="543">
        <v>8.6956521739130377E-2</v>
      </c>
      <c r="Q168" s="532">
        <v>12</v>
      </c>
      <c r="R168" s="543">
        <v>-7.6923076923076872E-2</v>
      </c>
    </row>
    <row r="169" spans="2:18" s="4" customFormat="1" hidden="1" outlineLevel="1" x14ac:dyDescent="0.25">
      <c r="B169" s="95" t="s">
        <v>61</v>
      </c>
      <c r="C169" s="532">
        <v>6167</v>
      </c>
      <c r="D169" s="543">
        <v>0.50048661800486616</v>
      </c>
      <c r="E169" s="533">
        <v>5837</v>
      </c>
      <c r="F169" s="543">
        <v>0.53484091506705234</v>
      </c>
      <c r="G169" s="534">
        <v>1806</v>
      </c>
      <c r="H169" s="545"/>
      <c r="I169" s="535">
        <v>3597</v>
      </c>
      <c r="J169" s="546"/>
      <c r="K169" s="533">
        <v>274</v>
      </c>
      <c r="L169" s="543">
        <v>0.12295081967213117</v>
      </c>
      <c r="M169" s="535">
        <v>250</v>
      </c>
      <c r="N169" s="547"/>
      <c r="O169" s="532">
        <v>51</v>
      </c>
      <c r="P169" s="543">
        <v>-7.2727272727272751E-2</v>
      </c>
      <c r="Q169" s="532">
        <v>5</v>
      </c>
      <c r="R169" s="543">
        <v>-0.375</v>
      </c>
    </row>
    <row r="170" spans="2:18" s="4" customFormat="1" hidden="1" outlineLevel="1" x14ac:dyDescent="0.25">
      <c r="B170" s="95" t="s">
        <v>62</v>
      </c>
      <c r="C170" s="532">
        <v>6212</v>
      </c>
      <c r="D170" s="543">
        <v>0.44937004199720021</v>
      </c>
      <c r="E170" s="533">
        <v>5836</v>
      </c>
      <c r="F170" s="543">
        <v>0.47299343765774871</v>
      </c>
      <c r="G170" s="534">
        <v>1758</v>
      </c>
      <c r="H170" s="545"/>
      <c r="I170" s="535">
        <v>3686</v>
      </c>
      <c r="J170" s="546"/>
      <c r="K170" s="533">
        <v>332</v>
      </c>
      <c r="L170" s="543">
        <v>0.24344569288389506</v>
      </c>
      <c r="M170" s="535">
        <v>299</v>
      </c>
      <c r="N170" s="547"/>
      <c r="O170" s="532">
        <v>38</v>
      </c>
      <c r="P170" s="543">
        <v>-0.11627906976744184</v>
      </c>
      <c r="Q170" s="532">
        <v>6</v>
      </c>
      <c r="R170" s="543">
        <v>-0.5714285714285714</v>
      </c>
    </row>
    <row r="171" spans="2:18" s="4" customFormat="1" hidden="1" outlineLevel="1" x14ac:dyDescent="0.25">
      <c r="B171" s="95" t="s">
        <v>63</v>
      </c>
      <c r="C171" s="532">
        <v>4764</v>
      </c>
      <c r="D171" s="543">
        <v>0.58272425249169446</v>
      </c>
      <c r="E171" s="533">
        <v>4442</v>
      </c>
      <c r="F171" s="543">
        <v>0.61234119782214158</v>
      </c>
      <c r="G171" s="534">
        <v>975</v>
      </c>
      <c r="H171" s="545"/>
      <c r="I171" s="535">
        <v>3258</v>
      </c>
      <c r="J171" s="546"/>
      <c r="K171" s="533">
        <v>262</v>
      </c>
      <c r="L171" s="543">
        <v>0.34358974358974348</v>
      </c>
      <c r="M171" s="535">
        <v>249</v>
      </c>
      <c r="N171" s="547"/>
      <c r="O171" s="532">
        <v>39</v>
      </c>
      <c r="P171" s="543">
        <v>-0.11363636363636365</v>
      </c>
      <c r="Q171" s="532">
        <v>21</v>
      </c>
      <c r="R171" s="543">
        <v>0.3125</v>
      </c>
    </row>
    <row r="172" spans="2:18" s="4" customFormat="1" hidden="1" outlineLevel="1" x14ac:dyDescent="0.25">
      <c r="B172" s="95" t="s">
        <v>64</v>
      </c>
      <c r="C172" s="532">
        <v>5302</v>
      </c>
      <c r="D172" s="543">
        <v>0.84674329501915713</v>
      </c>
      <c r="E172" s="533">
        <v>4880</v>
      </c>
      <c r="F172" s="543">
        <v>0.96933010492332516</v>
      </c>
      <c r="G172" s="534">
        <v>871</v>
      </c>
      <c r="H172" s="545"/>
      <c r="I172" s="535">
        <v>4105</v>
      </c>
      <c r="J172" s="546"/>
      <c r="K172" s="533">
        <v>360</v>
      </c>
      <c r="L172" s="543">
        <v>0.51260504201680668</v>
      </c>
      <c r="M172" s="535">
        <v>347</v>
      </c>
      <c r="N172" s="547"/>
      <c r="O172" s="532">
        <v>57</v>
      </c>
      <c r="P172" s="543">
        <v>-0.58992805755395683</v>
      </c>
      <c r="Q172" s="532">
        <v>5</v>
      </c>
      <c r="R172" s="543">
        <v>-0.6875</v>
      </c>
    </row>
    <row r="173" spans="2:18" s="4" customFormat="1" hidden="1" outlineLevel="1" x14ac:dyDescent="0.25">
      <c r="B173" s="95" t="s">
        <v>65</v>
      </c>
      <c r="C173" s="532">
        <v>4873</v>
      </c>
      <c r="D173" s="543">
        <v>0.70922483339179232</v>
      </c>
      <c r="E173" s="533">
        <v>4367</v>
      </c>
      <c r="F173" s="543">
        <v>0.71861471861471871</v>
      </c>
      <c r="G173" s="534">
        <v>1197</v>
      </c>
      <c r="H173" s="545"/>
      <c r="I173" s="535">
        <v>2891</v>
      </c>
      <c r="J173" s="546"/>
      <c r="K173" s="533">
        <v>418</v>
      </c>
      <c r="L173" s="543">
        <v>0.75630252100840334</v>
      </c>
      <c r="M173" s="535">
        <v>400</v>
      </c>
      <c r="N173" s="547"/>
      <c r="O173" s="532">
        <v>70</v>
      </c>
      <c r="P173" s="543">
        <v>0.12903225806451624</v>
      </c>
      <c r="Q173" s="532">
        <v>18</v>
      </c>
      <c r="R173" s="543">
        <v>0.8</v>
      </c>
    </row>
    <row r="174" spans="2:18" s="4" customFormat="1" ht="15.75" collapsed="1" x14ac:dyDescent="0.25">
      <c r="B174" s="21">
        <v>2006</v>
      </c>
      <c r="C174" s="537">
        <v>53617</v>
      </c>
      <c r="D174" s="538">
        <v>0.45856909684439606</v>
      </c>
      <c r="E174" s="539">
        <v>49728</v>
      </c>
      <c r="F174" s="538">
        <v>0.48419638859871661</v>
      </c>
      <c r="G174" s="540">
        <v>13667</v>
      </c>
      <c r="H174" s="548"/>
      <c r="I174" s="541">
        <v>32914</v>
      </c>
      <c r="J174" s="549"/>
      <c r="K174" s="539">
        <v>3113</v>
      </c>
      <c r="L174" s="538">
        <v>0.20987174504469497</v>
      </c>
      <c r="M174" s="541">
        <v>2924</v>
      </c>
      <c r="N174" s="550"/>
      <c r="O174" s="537">
        <v>600</v>
      </c>
      <c r="P174" s="538">
        <v>4.3478260869565188E-2</v>
      </c>
      <c r="Q174" s="537">
        <v>176</v>
      </c>
      <c r="R174" s="538">
        <v>0.64485981308411211</v>
      </c>
    </row>
    <row r="175" spans="2:18" s="4" customFormat="1" hidden="1" outlineLevel="1" x14ac:dyDescent="0.25">
      <c r="B175" s="95" t="s">
        <v>54</v>
      </c>
      <c r="C175" s="532">
        <v>2497</v>
      </c>
      <c r="D175" s="543">
        <v>-8.265980896399705E-2</v>
      </c>
      <c r="E175" s="533">
        <v>2275</v>
      </c>
      <c r="F175" s="543">
        <v>-6.9148936170212782E-2</v>
      </c>
      <c r="G175" s="534"/>
      <c r="H175" s="545"/>
      <c r="I175" s="535"/>
      <c r="J175" s="546"/>
      <c r="K175" s="533">
        <v>189</v>
      </c>
      <c r="L175" s="543">
        <v>-0.26171875</v>
      </c>
      <c r="M175" s="535"/>
      <c r="N175" s="547"/>
      <c r="O175" s="532">
        <v>28</v>
      </c>
      <c r="P175" s="543">
        <v>0.75</v>
      </c>
      <c r="Q175" s="532">
        <v>5</v>
      </c>
      <c r="R175" s="543">
        <v>-0.16666666666666663</v>
      </c>
    </row>
    <row r="176" spans="2:18" s="4" customFormat="1" hidden="1" outlineLevel="1" x14ac:dyDescent="0.25">
      <c r="B176" s="95" t="s">
        <v>55</v>
      </c>
      <c r="C176" s="532">
        <v>2228</v>
      </c>
      <c r="D176" s="543">
        <v>-0.1437355880092237</v>
      </c>
      <c r="E176" s="533">
        <v>1980</v>
      </c>
      <c r="F176" s="543">
        <v>-0.15565031982942434</v>
      </c>
      <c r="G176" s="534"/>
      <c r="H176" s="545"/>
      <c r="I176" s="535"/>
      <c r="J176" s="546"/>
      <c r="K176" s="533">
        <v>215</v>
      </c>
      <c r="L176" s="543">
        <v>-3.5874439461883401E-2</v>
      </c>
      <c r="M176" s="535"/>
      <c r="N176" s="547"/>
      <c r="O176" s="532">
        <v>27</v>
      </c>
      <c r="P176" s="543">
        <v>0.5</v>
      </c>
      <c r="Q176" s="532">
        <v>6</v>
      </c>
      <c r="R176" s="543">
        <v>-0.625</v>
      </c>
    </row>
    <row r="177" spans="2:18" s="4" customFormat="1" hidden="1" outlineLevel="1" x14ac:dyDescent="0.25">
      <c r="B177" s="95" t="s">
        <v>56</v>
      </c>
      <c r="C177" s="532">
        <v>2641</v>
      </c>
      <c r="D177" s="543">
        <v>-6.3807160581354161E-2</v>
      </c>
      <c r="E177" s="533">
        <v>2325</v>
      </c>
      <c r="F177" s="543">
        <v>-8.9306698002350138E-2</v>
      </c>
      <c r="G177" s="534"/>
      <c r="H177" s="545"/>
      <c r="I177" s="535"/>
      <c r="J177" s="546"/>
      <c r="K177" s="533">
        <v>289</v>
      </c>
      <c r="L177" s="543">
        <v>0.29596412556053808</v>
      </c>
      <c r="M177" s="535"/>
      <c r="N177" s="547"/>
      <c r="O177" s="532">
        <v>22</v>
      </c>
      <c r="P177" s="543">
        <v>-0.3125</v>
      </c>
      <c r="Q177" s="532">
        <v>5</v>
      </c>
      <c r="R177" s="543">
        <v>-0.61538461538461542</v>
      </c>
    </row>
    <row r="178" spans="2:18" s="4" customFormat="1" hidden="1" outlineLevel="1" x14ac:dyDescent="0.25">
      <c r="B178" s="95" t="s">
        <v>57</v>
      </c>
      <c r="C178" s="532">
        <v>3131</v>
      </c>
      <c r="D178" s="543">
        <v>-7.606973058637112E-3</v>
      </c>
      <c r="E178" s="533">
        <v>2926</v>
      </c>
      <c r="F178" s="543">
        <v>6.0144927536231796E-2</v>
      </c>
      <c r="G178" s="534"/>
      <c r="H178" s="545"/>
      <c r="I178" s="535"/>
      <c r="J178" s="546"/>
      <c r="K178" s="533">
        <v>146</v>
      </c>
      <c r="L178" s="543">
        <v>-0.57058823529411762</v>
      </c>
      <c r="M178" s="535"/>
      <c r="N178" s="547"/>
      <c r="O178" s="532">
        <v>53</v>
      </c>
      <c r="P178" s="543">
        <v>1.9230769230769162E-2</v>
      </c>
      <c r="Q178" s="532">
        <v>6</v>
      </c>
      <c r="R178" s="543">
        <v>1</v>
      </c>
    </row>
    <row r="179" spans="2:18" s="4" customFormat="1" hidden="1" outlineLevel="1" x14ac:dyDescent="0.25">
      <c r="B179" s="95" t="s">
        <v>58</v>
      </c>
      <c r="C179" s="532">
        <v>2312</v>
      </c>
      <c r="D179" s="543">
        <v>-0.20303343674594965</v>
      </c>
      <c r="E179" s="533">
        <v>2115</v>
      </c>
      <c r="F179" s="543">
        <v>-0.20518602029312294</v>
      </c>
      <c r="G179" s="534"/>
      <c r="H179" s="545"/>
      <c r="I179" s="535"/>
      <c r="J179" s="546"/>
      <c r="K179" s="533">
        <v>161</v>
      </c>
      <c r="L179" s="543">
        <v>-0.17010309278350511</v>
      </c>
      <c r="M179" s="535"/>
      <c r="N179" s="547"/>
      <c r="O179" s="532">
        <v>34</v>
      </c>
      <c r="P179" s="543">
        <v>0.3600000000000001</v>
      </c>
      <c r="Q179" s="532">
        <v>2</v>
      </c>
      <c r="R179" s="543">
        <v>-0.90476190476190477</v>
      </c>
    </row>
    <row r="180" spans="2:18" s="4" customFormat="1" hidden="1" outlineLevel="1" x14ac:dyDescent="0.25">
      <c r="B180" s="95" t="s">
        <v>59</v>
      </c>
      <c r="C180" s="532">
        <v>2151</v>
      </c>
      <c r="D180" s="543">
        <v>-0.31973434535104361</v>
      </c>
      <c r="E180" s="533">
        <v>2026</v>
      </c>
      <c r="F180" s="543">
        <v>-0.30735042735042739</v>
      </c>
      <c r="G180" s="534"/>
      <c r="H180" s="545"/>
      <c r="I180" s="535"/>
      <c r="J180" s="546"/>
      <c r="K180" s="533">
        <v>97</v>
      </c>
      <c r="L180" s="543">
        <v>-0.54460093896713613</v>
      </c>
      <c r="M180" s="535"/>
      <c r="N180" s="547"/>
      <c r="O180" s="532">
        <v>22</v>
      </c>
      <c r="P180" s="543">
        <v>-8.333333333333337E-2</v>
      </c>
      <c r="Q180" s="532">
        <v>6</v>
      </c>
      <c r="R180" s="543" t="e">
        <v>#DIV/0!</v>
      </c>
    </row>
    <row r="181" spans="2:18" s="4" customFormat="1" hidden="1" outlineLevel="1" x14ac:dyDescent="0.25">
      <c r="B181" s="95" t="s">
        <v>60</v>
      </c>
      <c r="C181" s="532">
        <v>4672</v>
      </c>
      <c r="D181" s="543">
        <v>0.12065243463660358</v>
      </c>
      <c r="E181" s="533">
        <v>4319</v>
      </c>
      <c r="F181" s="543">
        <v>0.14229039936524734</v>
      </c>
      <c r="G181" s="534"/>
      <c r="H181" s="545"/>
      <c r="I181" s="535"/>
      <c r="J181" s="546"/>
      <c r="K181" s="533">
        <v>294</v>
      </c>
      <c r="L181" s="543">
        <v>-0.17647058823529416</v>
      </c>
      <c r="M181" s="535"/>
      <c r="N181" s="547"/>
      <c r="O181" s="532">
        <v>46</v>
      </c>
      <c r="P181" s="543">
        <v>0.5862068965517242</v>
      </c>
      <c r="Q181" s="532">
        <v>13</v>
      </c>
      <c r="R181" s="543">
        <v>5.5</v>
      </c>
    </row>
    <row r="182" spans="2:18" s="4" customFormat="1" hidden="1" outlineLevel="1" x14ac:dyDescent="0.25">
      <c r="B182" s="95" t="s">
        <v>61</v>
      </c>
      <c r="C182" s="532">
        <v>4110</v>
      </c>
      <c r="D182" s="543">
        <v>-7.2862621249717985E-2</v>
      </c>
      <c r="E182" s="533">
        <v>3803</v>
      </c>
      <c r="F182" s="543">
        <v>-2.9103906050548911E-2</v>
      </c>
      <c r="G182" s="534"/>
      <c r="H182" s="545"/>
      <c r="I182" s="535"/>
      <c r="J182" s="546"/>
      <c r="K182" s="533">
        <v>244</v>
      </c>
      <c r="L182" s="543">
        <v>-0.5030549898167006</v>
      </c>
      <c r="M182" s="535"/>
      <c r="N182" s="547"/>
      <c r="O182" s="532">
        <v>55</v>
      </c>
      <c r="P182" s="543">
        <v>1.6190476190476191</v>
      </c>
      <c r="Q182" s="532">
        <v>8</v>
      </c>
      <c r="R182" s="543">
        <v>1</v>
      </c>
    </row>
    <row r="183" spans="2:18" s="4" customFormat="1" hidden="1" outlineLevel="1" x14ac:dyDescent="0.25">
      <c r="B183" s="95" t="s">
        <v>62</v>
      </c>
      <c r="C183" s="532">
        <v>4286</v>
      </c>
      <c r="D183" s="543">
        <v>0.2890225563909774</v>
      </c>
      <c r="E183" s="533">
        <v>3962</v>
      </c>
      <c r="F183" s="543">
        <v>0.2698717948717948</v>
      </c>
      <c r="G183" s="534"/>
      <c r="H183" s="545"/>
      <c r="I183" s="535"/>
      <c r="J183" s="546"/>
      <c r="K183" s="533">
        <v>267</v>
      </c>
      <c r="L183" s="543">
        <v>0.5798816568047338</v>
      </c>
      <c r="M183" s="535"/>
      <c r="N183" s="547"/>
      <c r="O183" s="532">
        <v>43</v>
      </c>
      <c r="P183" s="543">
        <v>0.19444444444444442</v>
      </c>
      <c r="Q183" s="532">
        <v>14</v>
      </c>
      <c r="R183" s="543" t="e">
        <v>#DIV/0!</v>
      </c>
    </row>
    <row r="184" spans="2:18" s="4" customFormat="1" hidden="1" outlineLevel="1" x14ac:dyDescent="0.25">
      <c r="B184" s="95" t="s">
        <v>63</v>
      </c>
      <c r="C184" s="532">
        <v>3010</v>
      </c>
      <c r="D184" s="543">
        <v>-0.17466410748560457</v>
      </c>
      <c r="E184" s="533">
        <v>2755</v>
      </c>
      <c r="F184" s="543">
        <v>-0.20005807200929149</v>
      </c>
      <c r="G184" s="534"/>
      <c r="H184" s="545"/>
      <c r="I184" s="535"/>
      <c r="J184" s="546"/>
      <c r="K184" s="533">
        <v>195</v>
      </c>
      <c r="L184" s="543">
        <v>0.16766467065868262</v>
      </c>
      <c r="M184" s="535"/>
      <c r="N184" s="547"/>
      <c r="O184" s="532">
        <v>44</v>
      </c>
      <c r="P184" s="543">
        <v>0.51724137931034475</v>
      </c>
      <c r="Q184" s="532">
        <v>16</v>
      </c>
      <c r="R184" s="543">
        <v>1.2857142857142856</v>
      </c>
    </row>
    <row r="185" spans="2:18" s="4" customFormat="1" hidden="1" outlineLevel="1" x14ac:dyDescent="0.25">
      <c r="B185" s="95" t="s">
        <v>64</v>
      </c>
      <c r="C185" s="532">
        <v>2871</v>
      </c>
      <c r="D185" s="543">
        <v>0.15999999999999992</v>
      </c>
      <c r="E185" s="533">
        <v>2478</v>
      </c>
      <c r="F185" s="543">
        <v>0.1037861915367484</v>
      </c>
      <c r="G185" s="534"/>
      <c r="H185" s="545"/>
      <c r="I185" s="535"/>
      <c r="J185" s="546"/>
      <c r="K185" s="533">
        <v>238</v>
      </c>
      <c r="L185" s="543">
        <v>0.22680412371134029</v>
      </c>
      <c r="M185" s="535"/>
      <c r="N185" s="547"/>
      <c r="O185" s="532">
        <v>139</v>
      </c>
      <c r="P185" s="543">
        <v>3.2121212121212119</v>
      </c>
      <c r="Q185" s="532">
        <v>16</v>
      </c>
      <c r="R185" s="543">
        <v>4.333333333333333</v>
      </c>
    </row>
    <row r="186" spans="2:18" s="4" customFormat="1" hidden="1" outlineLevel="1" x14ac:dyDescent="0.25">
      <c r="B186" s="95" t="s">
        <v>65</v>
      </c>
      <c r="C186" s="532">
        <v>2851</v>
      </c>
      <c r="D186" s="543">
        <v>3.7104401600581927E-2</v>
      </c>
      <c r="E186" s="533">
        <v>2541</v>
      </c>
      <c r="F186" s="543">
        <v>-1.3203883495145674E-2</v>
      </c>
      <c r="G186" s="534"/>
      <c r="H186" s="545"/>
      <c r="I186" s="535"/>
      <c r="J186" s="546"/>
      <c r="K186" s="533">
        <v>238</v>
      </c>
      <c r="L186" s="543">
        <v>0.75</v>
      </c>
      <c r="M186" s="535"/>
      <c r="N186" s="547"/>
      <c r="O186" s="532">
        <v>62</v>
      </c>
      <c r="P186" s="543">
        <v>1.1379310344827585</v>
      </c>
      <c r="Q186" s="532">
        <v>10</v>
      </c>
      <c r="R186" s="543">
        <v>0.11111111111111116</v>
      </c>
    </row>
    <row r="187" spans="2:18" s="4" customFormat="1" ht="15.75" collapsed="1" x14ac:dyDescent="0.25">
      <c r="B187" s="21">
        <v>2005</v>
      </c>
      <c r="C187" s="537">
        <v>36760</v>
      </c>
      <c r="D187" s="538">
        <v>-3.6712874400566031E-2</v>
      </c>
      <c r="E187" s="539">
        <v>33505</v>
      </c>
      <c r="F187" s="538">
        <v>-3.6381938452689111E-2</v>
      </c>
      <c r="G187" s="540"/>
      <c r="H187" s="548"/>
      <c r="I187" s="541"/>
      <c r="J187" s="549"/>
      <c r="K187" s="539">
        <v>2573</v>
      </c>
      <c r="L187" s="538">
        <v>-0.13162335470806619</v>
      </c>
      <c r="M187" s="541"/>
      <c r="N187" s="550"/>
      <c r="O187" s="537">
        <v>575</v>
      </c>
      <c r="P187" s="538">
        <v>0.67151162790697683</v>
      </c>
      <c r="Q187" s="537">
        <v>107</v>
      </c>
      <c r="R187" s="538">
        <v>0.27380952380952372</v>
      </c>
    </row>
    <row r="188" spans="2:18" s="4" customFormat="1" hidden="1" outlineLevel="1" x14ac:dyDescent="0.25">
      <c r="B188" s="95" t="s">
        <v>54</v>
      </c>
      <c r="C188" s="532">
        <v>2722</v>
      </c>
      <c r="D188" s="543">
        <v>-0.14267716535433073</v>
      </c>
      <c r="E188" s="533">
        <v>2444</v>
      </c>
      <c r="F188" s="543">
        <v>-0.19179894179894175</v>
      </c>
      <c r="G188" s="534"/>
      <c r="H188" s="545"/>
      <c r="I188" s="535"/>
      <c r="J188" s="546"/>
      <c r="K188" s="533">
        <v>256</v>
      </c>
      <c r="L188" s="543">
        <v>0.95419847328244267</v>
      </c>
      <c r="M188" s="535"/>
      <c r="N188" s="547"/>
      <c r="O188" s="532">
        <v>16</v>
      </c>
      <c r="P188" s="543">
        <v>-5.8823529411764719E-2</v>
      </c>
      <c r="Q188" s="532">
        <v>6</v>
      </c>
      <c r="R188" s="543">
        <v>1</v>
      </c>
    </row>
    <row r="189" spans="2:18" s="4" customFormat="1" hidden="1" outlineLevel="1" x14ac:dyDescent="0.25">
      <c r="B189" s="95" t="s">
        <v>55</v>
      </c>
      <c r="C189" s="532">
        <v>2602</v>
      </c>
      <c r="D189" s="543">
        <v>8.5271317829458404E-3</v>
      </c>
      <c r="E189" s="533">
        <v>2345</v>
      </c>
      <c r="F189" s="543">
        <v>-3.3786567779151233E-2</v>
      </c>
      <c r="G189" s="534"/>
      <c r="H189" s="545"/>
      <c r="I189" s="535"/>
      <c r="J189" s="546"/>
      <c r="K189" s="533">
        <v>223</v>
      </c>
      <c r="L189" s="543">
        <v>0.59285714285714275</v>
      </c>
      <c r="M189" s="535"/>
      <c r="N189" s="547"/>
      <c r="O189" s="532">
        <v>18</v>
      </c>
      <c r="P189" s="543">
        <v>0.63636363636363646</v>
      </c>
      <c r="Q189" s="532">
        <v>16</v>
      </c>
      <c r="R189" s="543">
        <v>7</v>
      </c>
    </row>
    <row r="190" spans="2:18" s="4" customFormat="1" hidden="1" outlineLevel="1" x14ac:dyDescent="0.25">
      <c r="B190" s="95" t="s">
        <v>56</v>
      </c>
      <c r="C190" s="532">
        <v>2821</v>
      </c>
      <c r="D190" s="543">
        <v>0.40139095876800801</v>
      </c>
      <c r="E190" s="533">
        <v>2553</v>
      </c>
      <c r="F190" s="543">
        <v>0.39967105263157898</v>
      </c>
      <c r="G190" s="534"/>
      <c r="H190" s="545"/>
      <c r="I190" s="535"/>
      <c r="J190" s="546"/>
      <c r="K190" s="533">
        <v>223</v>
      </c>
      <c r="L190" s="543">
        <v>0.44805194805194803</v>
      </c>
      <c r="M190" s="535"/>
      <c r="N190" s="547"/>
      <c r="O190" s="532">
        <v>32</v>
      </c>
      <c r="P190" s="543">
        <v>1</v>
      </c>
      <c r="Q190" s="532">
        <v>13</v>
      </c>
      <c r="R190" s="543">
        <v>-0.31578947368421051</v>
      </c>
    </row>
    <row r="191" spans="2:18" s="4" customFormat="1" hidden="1" outlineLevel="1" x14ac:dyDescent="0.25">
      <c r="B191" s="95" t="s">
        <v>57</v>
      </c>
      <c r="C191" s="532">
        <v>3155</v>
      </c>
      <c r="D191" s="543">
        <v>0.36108714408973253</v>
      </c>
      <c r="E191" s="533">
        <v>2760</v>
      </c>
      <c r="F191" s="543">
        <v>0.36431043005437469</v>
      </c>
      <c r="G191" s="534"/>
      <c r="H191" s="545"/>
      <c r="I191" s="535"/>
      <c r="J191" s="546"/>
      <c r="K191" s="533">
        <v>340</v>
      </c>
      <c r="L191" s="543">
        <v>0.49779735682819393</v>
      </c>
      <c r="M191" s="535"/>
      <c r="N191" s="547"/>
      <c r="O191" s="532">
        <v>52</v>
      </c>
      <c r="P191" s="543">
        <v>4.0000000000000036E-2</v>
      </c>
      <c r="Q191" s="532">
        <v>3</v>
      </c>
      <c r="R191" s="543">
        <v>-0.83333333333333337</v>
      </c>
    </row>
    <row r="192" spans="2:18" s="4" customFormat="1" hidden="1" outlineLevel="1" x14ac:dyDescent="0.25">
      <c r="B192" s="95" t="s">
        <v>58</v>
      </c>
      <c r="C192" s="532">
        <v>2901</v>
      </c>
      <c r="D192" s="543">
        <v>1.2212142358688061E-2</v>
      </c>
      <c r="E192" s="533">
        <v>2661</v>
      </c>
      <c r="F192" s="543">
        <v>3.2596041909196849E-2</v>
      </c>
      <c r="G192" s="534"/>
      <c r="H192" s="545"/>
      <c r="I192" s="535"/>
      <c r="J192" s="546"/>
      <c r="K192" s="533">
        <v>194</v>
      </c>
      <c r="L192" s="543">
        <v>-0.23921568627450984</v>
      </c>
      <c r="M192" s="535"/>
      <c r="N192" s="547"/>
      <c r="O192" s="532">
        <v>25</v>
      </c>
      <c r="P192" s="543">
        <v>0</v>
      </c>
      <c r="Q192" s="532">
        <v>21</v>
      </c>
      <c r="R192" s="543">
        <v>1.3333333333333335</v>
      </c>
    </row>
    <row r="193" spans="2:18" s="4" customFormat="1" hidden="1" outlineLevel="1" x14ac:dyDescent="0.25">
      <c r="B193" s="95" t="s">
        <v>59</v>
      </c>
      <c r="C193" s="532">
        <v>3162</v>
      </c>
      <c r="D193" s="543">
        <v>0.21242331288343563</v>
      </c>
      <c r="E193" s="533">
        <v>2925</v>
      </c>
      <c r="F193" s="543">
        <v>0.23888182973316385</v>
      </c>
      <c r="G193" s="534"/>
      <c r="H193" s="545"/>
      <c r="I193" s="535"/>
      <c r="J193" s="546"/>
      <c r="K193" s="533">
        <v>213</v>
      </c>
      <c r="L193" s="543">
        <v>-7.7922077922077948E-2</v>
      </c>
      <c r="M193" s="535"/>
      <c r="N193" s="547"/>
      <c r="O193" s="532">
        <v>24</v>
      </c>
      <c r="P193" s="543">
        <v>1.6666666666666665</v>
      </c>
      <c r="Q193" s="532">
        <v>0</v>
      </c>
      <c r="R193" s="543">
        <v>-1</v>
      </c>
    </row>
    <row r="194" spans="2:18" s="4" customFormat="1" hidden="1" outlineLevel="1" x14ac:dyDescent="0.25">
      <c r="B194" s="95" t="s">
        <v>60</v>
      </c>
      <c r="C194" s="532">
        <v>4169</v>
      </c>
      <c r="D194" s="543">
        <v>0.14848484848484844</v>
      </c>
      <c r="E194" s="533">
        <v>3781</v>
      </c>
      <c r="F194" s="543">
        <v>0.18638217759648579</v>
      </c>
      <c r="G194" s="534"/>
      <c r="H194" s="545"/>
      <c r="I194" s="535"/>
      <c r="J194" s="546"/>
      <c r="K194" s="533">
        <v>357</v>
      </c>
      <c r="L194" s="543">
        <v>-0.1397590361445783</v>
      </c>
      <c r="M194" s="535"/>
      <c r="N194" s="547"/>
      <c r="O194" s="532">
        <v>29</v>
      </c>
      <c r="P194" s="543">
        <v>0.61111111111111116</v>
      </c>
      <c r="Q194" s="532">
        <v>2</v>
      </c>
      <c r="R194" s="543">
        <v>-0.8</v>
      </c>
    </row>
    <row r="195" spans="2:18" s="4" customFormat="1" hidden="1" outlineLevel="1" x14ac:dyDescent="0.25">
      <c r="B195" s="95" t="s">
        <v>61</v>
      </c>
      <c r="C195" s="532">
        <v>4433</v>
      </c>
      <c r="D195" s="543">
        <v>0.33003300330033003</v>
      </c>
      <c r="E195" s="533">
        <v>3917</v>
      </c>
      <c r="F195" s="543">
        <v>0.36338322311172999</v>
      </c>
      <c r="G195" s="534"/>
      <c r="H195" s="545"/>
      <c r="I195" s="535"/>
      <c r="J195" s="546"/>
      <c r="K195" s="533">
        <v>491</v>
      </c>
      <c r="L195" s="543">
        <v>0.16904761904761911</v>
      </c>
      <c r="M195" s="535"/>
      <c r="N195" s="547"/>
      <c r="O195" s="532">
        <v>21</v>
      </c>
      <c r="P195" s="543">
        <v>0.61538461538461542</v>
      </c>
      <c r="Q195" s="532">
        <v>4</v>
      </c>
      <c r="R195" s="543">
        <v>-0.85185185185185186</v>
      </c>
    </row>
    <row r="196" spans="2:18" s="4" customFormat="1" hidden="1" outlineLevel="1" x14ac:dyDescent="0.25">
      <c r="B196" s="95" t="s">
        <v>62</v>
      </c>
      <c r="C196" s="532">
        <v>3325</v>
      </c>
      <c r="D196" s="543">
        <v>3.9712320200125051E-2</v>
      </c>
      <c r="E196" s="533">
        <v>3120</v>
      </c>
      <c r="F196" s="543">
        <v>8.9385474860335101E-2</v>
      </c>
      <c r="G196" s="534"/>
      <c r="H196" s="545"/>
      <c r="I196" s="535"/>
      <c r="J196" s="546"/>
      <c r="K196" s="533">
        <v>169</v>
      </c>
      <c r="L196" s="543">
        <v>-0.4459016393442623</v>
      </c>
      <c r="M196" s="535"/>
      <c r="N196" s="547"/>
      <c r="O196" s="532">
        <v>36</v>
      </c>
      <c r="P196" s="543">
        <v>3</v>
      </c>
      <c r="Q196" s="532">
        <v>0</v>
      </c>
      <c r="R196" s="543">
        <v>-1</v>
      </c>
    </row>
    <row r="197" spans="2:18" s="4" customFormat="1" hidden="1" outlineLevel="1" x14ac:dyDescent="0.25">
      <c r="B197" s="95" t="s">
        <v>63</v>
      </c>
      <c r="C197" s="532">
        <v>3647</v>
      </c>
      <c r="D197" s="543">
        <v>1.928451648965912E-2</v>
      </c>
      <c r="E197" s="533">
        <v>3444</v>
      </c>
      <c r="F197" s="543">
        <v>0.12182410423452761</v>
      </c>
      <c r="G197" s="534"/>
      <c r="H197" s="545"/>
      <c r="I197" s="535"/>
      <c r="J197" s="546"/>
      <c r="K197" s="533">
        <v>167</v>
      </c>
      <c r="L197" s="543">
        <v>-0.62045454545454548</v>
      </c>
      <c r="M197" s="535"/>
      <c r="N197" s="547"/>
      <c r="O197" s="532">
        <v>29</v>
      </c>
      <c r="P197" s="543">
        <v>-0.53968253968253976</v>
      </c>
      <c r="Q197" s="532">
        <v>7</v>
      </c>
      <c r="R197" s="543">
        <v>0.39999999999999991</v>
      </c>
    </row>
    <row r="198" spans="2:18" s="4" customFormat="1" hidden="1" outlineLevel="1" x14ac:dyDescent="0.25">
      <c r="B198" s="95" t="s">
        <v>64</v>
      </c>
      <c r="C198" s="532">
        <v>2475</v>
      </c>
      <c r="D198" s="543">
        <v>-6.5332326283987885E-2</v>
      </c>
      <c r="E198" s="533">
        <v>2245</v>
      </c>
      <c r="F198" s="543">
        <v>-3.3993115318416534E-2</v>
      </c>
      <c r="G198" s="534"/>
      <c r="H198" s="545"/>
      <c r="I198" s="535"/>
      <c r="J198" s="546"/>
      <c r="K198" s="533">
        <v>194</v>
      </c>
      <c r="L198" s="543">
        <v>-0.34237288135593225</v>
      </c>
      <c r="M198" s="535"/>
      <c r="N198" s="547"/>
      <c r="O198" s="532">
        <v>33</v>
      </c>
      <c r="P198" s="543">
        <v>0.1785714285714286</v>
      </c>
      <c r="Q198" s="532">
        <v>3</v>
      </c>
      <c r="R198" s="543">
        <v>2</v>
      </c>
    </row>
    <row r="199" spans="2:18" s="4" customFormat="1" hidden="1" outlineLevel="1" x14ac:dyDescent="0.25">
      <c r="B199" s="95" t="s">
        <v>65</v>
      </c>
      <c r="C199" s="532">
        <v>2749</v>
      </c>
      <c r="D199" s="543">
        <v>9.9160335865653648E-2</v>
      </c>
      <c r="E199" s="533">
        <v>2575</v>
      </c>
      <c r="F199" s="543">
        <v>0.17312072892938501</v>
      </c>
      <c r="G199" s="534"/>
      <c r="H199" s="545"/>
      <c r="I199" s="535"/>
      <c r="J199" s="546"/>
      <c r="K199" s="533">
        <v>136</v>
      </c>
      <c r="L199" s="543">
        <v>-0.46245059288537549</v>
      </c>
      <c r="M199" s="535"/>
      <c r="N199" s="547"/>
      <c r="O199" s="532">
        <v>29</v>
      </c>
      <c r="P199" s="543">
        <v>-0.44230769230769229</v>
      </c>
      <c r="Q199" s="532">
        <v>9</v>
      </c>
      <c r="R199" s="543">
        <v>8</v>
      </c>
    </row>
    <row r="200" spans="2:18" s="4" customFormat="1" ht="15.75" collapsed="1" x14ac:dyDescent="0.25">
      <c r="B200" s="21">
        <v>2004</v>
      </c>
      <c r="C200" s="537">
        <v>38161</v>
      </c>
      <c r="D200" s="538">
        <v>0.10778564793311651</v>
      </c>
      <c r="E200" s="539">
        <v>34770</v>
      </c>
      <c r="F200" s="538">
        <v>0.13076848027578136</v>
      </c>
      <c r="G200" s="540"/>
      <c r="H200" s="548"/>
      <c r="I200" s="541"/>
      <c r="J200" s="549"/>
      <c r="K200" s="539">
        <v>2963</v>
      </c>
      <c r="L200" s="538">
        <v>-9.2774035517452558E-2</v>
      </c>
      <c r="M200" s="541"/>
      <c r="N200" s="550"/>
      <c r="O200" s="537">
        <v>344</v>
      </c>
      <c r="P200" s="538">
        <v>0.10610932475884249</v>
      </c>
      <c r="Q200" s="537">
        <v>84</v>
      </c>
      <c r="R200" s="538">
        <v>-0.31147540983606559</v>
      </c>
    </row>
    <row r="201" spans="2:18" s="4" customFormat="1" hidden="1" outlineLevel="1" x14ac:dyDescent="0.25">
      <c r="B201" s="95" t="s">
        <v>54</v>
      </c>
      <c r="C201" s="532">
        <v>3175</v>
      </c>
      <c r="D201" s="543">
        <v>0.22634221707222868</v>
      </c>
      <c r="E201" s="533">
        <v>3024</v>
      </c>
      <c r="F201" s="543">
        <v>0.22132471728594516</v>
      </c>
      <c r="G201" s="534"/>
      <c r="H201" s="545"/>
      <c r="I201" s="535"/>
      <c r="J201" s="546"/>
      <c r="K201" s="533">
        <v>131</v>
      </c>
      <c r="L201" s="543">
        <v>0.31000000000000005</v>
      </c>
      <c r="M201" s="535"/>
      <c r="N201" s="547"/>
      <c r="O201" s="532">
        <v>17</v>
      </c>
      <c r="P201" s="543">
        <v>0.54545454545454541</v>
      </c>
      <c r="Q201" s="532">
        <v>3</v>
      </c>
      <c r="R201" s="543">
        <v>0.5</v>
      </c>
    </row>
    <row r="202" spans="2:18" s="4" customFormat="1" hidden="1" outlineLevel="1" x14ac:dyDescent="0.25">
      <c r="B202" s="95" t="s">
        <v>55</v>
      </c>
      <c r="C202" s="532">
        <v>2580</v>
      </c>
      <c r="D202" s="543">
        <v>-0.17466410748560457</v>
      </c>
      <c r="E202" s="533">
        <v>2427</v>
      </c>
      <c r="F202" s="543">
        <v>-0.17700915564598174</v>
      </c>
      <c r="G202" s="534"/>
      <c r="H202" s="545"/>
      <c r="I202" s="535"/>
      <c r="J202" s="546"/>
      <c r="K202" s="533">
        <v>140</v>
      </c>
      <c r="L202" s="543">
        <v>-5.4054054054054057E-2</v>
      </c>
      <c r="M202" s="535"/>
      <c r="N202" s="547"/>
      <c r="O202" s="532">
        <v>11</v>
      </c>
      <c r="P202" s="543">
        <v>-0.57692307692307687</v>
      </c>
      <c r="Q202" s="532">
        <v>2</v>
      </c>
      <c r="R202" s="543">
        <v>-0.33333333333333337</v>
      </c>
    </row>
    <row r="203" spans="2:18" s="4" customFormat="1" hidden="1" outlineLevel="1" x14ac:dyDescent="0.25">
      <c r="B203" s="95" t="s">
        <v>56</v>
      </c>
      <c r="C203" s="532">
        <v>2013</v>
      </c>
      <c r="D203" s="543">
        <v>-0.30753353973168218</v>
      </c>
      <c r="E203" s="533">
        <v>1824</v>
      </c>
      <c r="F203" s="543">
        <v>-0.32569316081330868</v>
      </c>
      <c r="G203" s="534"/>
      <c r="H203" s="545"/>
      <c r="I203" s="535"/>
      <c r="J203" s="546"/>
      <c r="K203" s="533">
        <v>154</v>
      </c>
      <c r="L203" s="543">
        <v>-0.149171270718232</v>
      </c>
      <c r="M203" s="535"/>
      <c r="N203" s="547"/>
      <c r="O203" s="532">
        <v>16</v>
      </c>
      <c r="P203" s="543">
        <v>-0.15789473684210531</v>
      </c>
      <c r="Q203" s="532">
        <v>19</v>
      </c>
      <c r="R203" s="543">
        <v>8.5</v>
      </c>
    </row>
    <row r="204" spans="2:18" s="4" customFormat="1" hidden="1" outlineLevel="1" x14ac:dyDescent="0.25">
      <c r="B204" s="95" t="s">
        <v>57</v>
      </c>
      <c r="C204" s="532">
        <v>2318</v>
      </c>
      <c r="D204" s="543">
        <v>3.9461883408071774E-2</v>
      </c>
      <c r="E204" s="533">
        <v>2023</v>
      </c>
      <c r="F204" s="543">
        <v>9.0566037735849036E-2</v>
      </c>
      <c r="G204" s="534"/>
      <c r="H204" s="545"/>
      <c r="I204" s="535"/>
      <c r="J204" s="546"/>
      <c r="K204" s="533">
        <v>227</v>
      </c>
      <c r="L204" s="543">
        <v>-0.34582132564841495</v>
      </c>
      <c r="M204" s="535"/>
      <c r="N204" s="547"/>
      <c r="O204" s="532">
        <v>50</v>
      </c>
      <c r="P204" s="543">
        <v>1.1739130434782608</v>
      </c>
      <c r="Q204" s="532">
        <v>18</v>
      </c>
      <c r="R204" s="543">
        <v>2.6</v>
      </c>
    </row>
    <row r="205" spans="2:18" s="4" customFormat="1" hidden="1" outlineLevel="1" x14ac:dyDescent="0.25">
      <c r="B205" s="95" t="s">
        <v>58</v>
      </c>
      <c r="C205" s="532">
        <v>2866</v>
      </c>
      <c r="D205" s="543">
        <v>0.11387485425573263</v>
      </c>
      <c r="E205" s="533">
        <v>2577</v>
      </c>
      <c r="F205" s="543">
        <v>0.21384832783796504</v>
      </c>
      <c r="G205" s="534"/>
      <c r="H205" s="545"/>
      <c r="I205" s="535"/>
      <c r="J205" s="546"/>
      <c r="K205" s="533">
        <v>255</v>
      </c>
      <c r="L205" s="543">
        <v>-0.4110854503464203</v>
      </c>
      <c r="M205" s="535"/>
      <c r="N205" s="547"/>
      <c r="O205" s="532">
        <v>25</v>
      </c>
      <c r="P205" s="543">
        <v>1.0833333333333335</v>
      </c>
      <c r="Q205" s="532">
        <v>9</v>
      </c>
      <c r="R205" s="543">
        <v>0.8</v>
      </c>
    </row>
    <row r="206" spans="2:18" s="4" customFormat="1" hidden="1" outlineLevel="1" x14ac:dyDescent="0.25">
      <c r="B206" s="95" t="s">
        <v>59</v>
      </c>
      <c r="C206" s="532">
        <v>2608</v>
      </c>
      <c r="D206" s="543">
        <v>3.0422757803239886E-2</v>
      </c>
      <c r="E206" s="533">
        <v>2361</v>
      </c>
      <c r="F206" s="543">
        <v>0.11842728564661309</v>
      </c>
      <c r="G206" s="534"/>
      <c r="H206" s="545"/>
      <c r="I206" s="535"/>
      <c r="J206" s="546"/>
      <c r="K206" s="533">
        <v>231</v>
      </c>
      <c r="L206" s="543">
        <v>-0.41666666666666663</v>
      </c>
      <c r="M206" s="535"/>
      <c r="N206" s="547"/>
      <c r="O206" s="532">
        <v>9</v>
      </c>
      <c r="P206" s="543">
        <v>-0.625</v>
      </c>
      <c r="Q206" s="532">
        <v>7</v>
      </c>
      <c r="R206" s="543" t="e">
        <v>#DIV/0!</v>
      </c>
    </row>
    <row r="207" spans="2:18" s="4" customFormat="1" hidden="1" outlineLevel="1" x14ac:dyDescent="0.25">
      <c r="B207" s="95" t="s">
        <v>60</v>
      </c>
      <c r="C207" s="532">
        <v>3630</v>
      </c>
      <c r="D207" s="543">
        <v>0.18318122555410699</v>
      </c>
      <c r="E207" s="533">
        <v>3187</v>
      </c>
      <c r="F207" s="543">
        <v>0.25769534333070254</v>
      </c>
      <c r="G207" s="534"/>
      <c r="H207" s="545"/>
      <c r="I207" s="535"/>
      <c r="J207" s="546"/>
      <c r="K207" s="533">
        <v>415</v>
      </c>
      <c r="L207" s="543">
        <v>-0.16498993963782693</v>
      </c>
      <c r="M207" s="535"/>
      <c r="N207" s="547"/>
      <c r="O207" s="532">
        <v>18</v>
      </c>
      <c r="P207" s="543">
        <v>-0.4</v>
      </c>
      <c r="Q207" s="532">
        <v>10</v>
      </c>
      <c r="R207" s="543">
        <v>0.4285714285714286</v>
      </c>
    </row>
    <row r="208" spans="2:18" s="4" customFormat="1" hidden="1" outlineLevel="1" x14ac:dyDescent="0.25">
      <c r="B208" s="95" t="s">
        <v>61</v>
      </c>
      <c r="C208" s="532">
        <v>3333</v>
      </c>
      <c r="D208" s="543">
        <v>-0.17171968190854869</v>
      </c>
      <c r="E208" s="533">
        <v>2873</v>
      </c>
      <c r="F208" s="543">
        <v>-0.18311060562979808</v>
      </c>
      <c r="G208" s="534"/>
      <c r="H208" s="545"/>
      <c r="I208" s="535"/>
      <c r="J208" s="546"/>
      <c r="K208" s="533">
        <v>420</v>
      </c>
      <c r="L208" s="543">
        <v>-0.15492957746478875</v>
      </c>
      <c r="M208" s="535"/>
      <c r="N208" s="547"/>
      <c r="O208" s="532">
        <v>13</v>
      </c>
      <c r="P208" s="543">
        <v>0.44444444444444442</v>
      </c>
      <c r="Q208" s="532">
        <v>27</v>
      </c>
      <c r="R208" s="543">
        <v>26</v>
      </c>
    </row>
    <row r="209" spans="2:18" s="4" customFormat="1" hidden="1" outlineLevel="1" x14ac:dyDescent="0.25">
      <c r="B209" s="95" t="s">
        <v>62</v>
      </c>
      <c r="C209" s="532">
        <v>3198</v>
      </c>
      <c r="D209" s="543">
        <v>-7.7588693394865849E-2</v>
      </c>
      <c r="E209" s="533">
        <v>2864</v>
      </c>
      <c r="F209" s="543">
        <v>-6.8011714936544121E-2</v>
      </c>
      <c r="G209" s="534"/>
      <c r="H209" s="545"/>
      <c r="I209" s="535"/>
      <c r="J209" s="546"/>
      <c r="K209" s="533">
        <v>305</v>
      </c>
      <c r="L209" s="543">
        <v>-0.18449197860962563</v>
      </c>
      <c r="M209" s="535"/>
      <c r="N209" s="547"/>
      <c r="O209" s="532">
        <v>9</v>
      </c>
      <c r="P209" s="543">
        <v>-0.30769230769230771</v>
      </c>
      <c r="Q209" s="532">
        <v>20</v>
      </c>
      <c r="R209" s="543">
        <v>1.8571428571428572</v>
      </c>
    </row>
    <row r="210" spans="2:18" s="4" customFormat="1" hidden="1" outlineLevel="1" x14ac:dyDescent="0.25">
      <c r="B210" s="95" t="s">
        <v>63</v>
      </c>
      <c r="C210" s="532">
        <v>3578</v>
      </c>
      <c r="D210" s="543">
        <v>0.26610049539985847</v>
      </c>
      <c r="E210" s="533">
        <v>3070</v>
      </c>
      <c r="F210" s="543">
        <v>0.23590982286634454</v>
      </c>
      <c r="G210" s="534"/>
      <c r="H210" s="545"/>
      <c r="I210" s="535"/>
      <c r="J210" s="546"/>
      <c r="K210" s="533">
        <v>440</v>
      </c>
      <c r="L210" s="543">
        <v>0.37071651090342672</v>
      </c>
      <c r="M210" s="535"/>
      <c r="N210" s="547"/>
      <c r="O210" s="532">
        <v>63</v>
      </c>
      <c r="P210" s="543">
        <v>2.7058823529411766</v>
      </c>
      <c r="Q210" s="532">
        <v>5</v>
      </c>
      <c r="R210" s="543">
        <v>0.25</v>
      </c>
    </row>
    <row r="211" spans="2:18" s="4" customFormat="1" hidden="1" outlineLevel="1" x14ac:dyDescent="0.25">
      <c r="B211" s="95" t="s">
        <v>64</v>
      </c>
      <c r="C211" s="532">
        <v>2648</v>
      </c>
      <c r="D211" s="543">
        <v>0.13941480206540446</v>
      </c>
      <c r="E211" s="533">
        <v>2324</v>
      </c>
      <c r="F211" s="543">
        <v>0.14426390940423439</v>
      </c>
      <c r="G211" s="534"/>
      <c r="H211" s="545"/>
      <c r="I211" s="535"/>
      <c r="J211" s="546"/>
      <c r="K211" s="533">
        <v>295</v>
      </c>
      <c r="L211" s="543">
        <v>0.28260869565217384</v>
      </c>
      <c r="M211" s="535"/>
      <c r="N211" s="547"/>
      <c r="O211" s="532">
        <v>28</v>
      </c>
      <c r="P211" s="543">
        <v>-0.30000000000000004</v>
      </c>
      <c r="Q211" s="532">
        <v>1</v>
      </c>
      <c r="R211" s="543">
        <v>-0.95652173913043481</v>
      </c>
    </row>
    <row r="212" spans="2:18" s="4" customFormat="1" hidden="1" outlineLevel="1" x14ac:dyDescent="0.25">
      <c r="B212" s="95" t="s">
        <v>65</v>
      </c>
      <c r="C212" s="532">
        <v>2501</v>
      </c>
      <c r="D212" s="543">
        <v>0.16001855287569566</v>
      </c>
      <c r="E212" s="533">
        <v>2195</v>
      </c>
      <c r="F212" s="543">
        <v>0.1221881390593047</v>
      </c>
      <c r="G212" s="534"/>
      <c r="H212" s="545"/>
      <c r="I212" s="535"/>
      <c r="J212" s="546"/>
      <c r="K212" s="533">
        <v>253</v>
      </c>
      <c r="L212" s="543">
        <v>0.5714285714285714</v>
      </c>
      <c r="M212" s="535"/>
      <c r="N212" s="547"/>
      <c r="O212" s="532">
        <v>52</v>
      </c>
      <c r="P212" s="543">
        <v>1</v>
      </c>
      <c r="Q212" s="532">
        <v>1</v>
      </c>
      <c r="R212" s="543">
        <v>-0.92307692307692313</v>
      </c>
    </row>
    <row r="213" spans="2:18" s="4" customFormat="1" ht="15.75" collapsed="1" x14ac:dyDescent="0.25">
      <c r="B213" s="21">
        <v>2003</v>
      </c>
      <c r="C213" s="537">
        <v>34448</v>
      </c>
      <c r="D213" s="538">
        <v>1.8538777682505003E-2</v>
      </c>
      <c r="E213" s="539">
        <v>30749</v>
      </c>
      <c r="F213" s="538">
        <v>3.1361105520896215E-2</v>
      </c>
      <c r="G213" s="540"/>
      <c r="H213" s="548"/>
      <c r="I213" s="541"/>
      <c r="J213" s="549"/>
      <c r="K213" s="539">
        <v>3266</v>
      </c>
      <c r="L213" s="538">
        <v>-0.11370420624151967</v>
      </c>
      <c r="M213" s="541"/>
      <c r="N213" s="550"/>
      <c r="O213" s="537">
        <v>311</v>
      </c>
      <c r="P213" s="538">
        <v>0.24399999999999999</v>
      </c>
      <c r="Q213" s="537">
        <v>122</v>
      </c>
      <c r="R213" s="538">
        <v>0.69444444444444442</v>
      </c>
    </row>
    <row r="214" spans="2:18" s="4" customFormat="1" hidden="1" outlineLevel="1" x14ac:dyDescent="0.25">
      <c r="B214" s="95" t="s">
        <v>54</v>
      </c>
      <c r="C214" s="532">
        <v>2589</v>
      </c>
      <c r="D214" s="543">
        <v>1.8489378442171578E-2</v>
      </c>
      <c r="E214" s="533">
        <v>2476</v>
      </c>
      <c r="F214" s="543">
        <v>0.15270018621973924</v>
      </c>
      <c r="G214" s="534"/>
      <c r="H214" s="545"/>
      <c r="I214" s="535"/>
      <c r="J214" s="546"/>
      <c r="K214" s="533">
        <v>100</v>
      </c>
      <c r="L214" s="543">
        <v>-0.73262032085561501</v>
      </c>
      <c r="M214" s="535"/>
      <c r="N214" s="547"/>
      <c r="O214" s="532">
        <v>11</v>
      </c>
      <c r="P214" s="543">
        <v>-0.42105263157894735</v>
      </c>
      <c r="Q214" s="532">
        <v>2</v>
      </c>
      <c r="R214" s="543">
        <v>1</v>
      </c>
    </row>
    <row r="215" spans="2:18" s="4" customFormat="1" hidden="1" outlineLevel="1" x14ac:dyDescent="0.25">
      <c r="B215" s="95" t="s">
        <v>55</v>
      </c>
      <c r="C215" s="532">
        <v>3126</v>
      </c>
      <c r="D215" s="543">
        <v>0.37225636523266026</v>
      </c>
      <c r="E215" s="533">
        <v>2949</v>
      </c>
      <c r="F215" s="543">
        <v>0.51619537275064276</v>
      </c>
      <c r="G215" s="534"/>
      <c r="H215" s="545"/>
      <c r="I215" s="535"/>
      <c r="J215" s="546"/>
      <c r="K215" s="533">
        <v>148</v>
      </c>
      <c r="L215" s="543">
        <v>-0.50168350168350173</v>
      </c>
      <c r="M215" s="535"/>
      <c r="N215" s="547"/>
      <c r="O215" s="532">
        <v>26</v>
      </c>
      <c r="P215" s="543">
        <v>-0.21212121212121215</v>
      </c>
      <c r="Q215" s="532">
        <v>3</v>
      </c>
      <c r="R215" s="543">
        <v>0</v>
      </c>
    </row>
    <row r="216" spans="2:18" s="4" customFormat="1" hidden="1" outlineLevel="1" x14ac:dyDescent="0.25">
      <c r="B216" s="95" t="s">
        <v>56</v>
      </c>
      <c r="C216" s="532">
        <v>2907</v>
      </c>
      <c r="D216" s="543">
        <v>0.12674418604651172</v>
      </c>
      <c r="E216" s="533">
        <v>2705</v>
      </c>
      <c r="F216" s="543">
        <v>0.16244091104426306</v>
      </c>
      <c r="G216" s="534"/>
      <c r="H216" s="545"/>
      <c r="I216" s="535"/>
      <c r="J216" s="546"/>
      <c r="K216" s="533">
        <v>181</v>
      </c>
      <c r="L216" s="543">
        <v>-0.16203703703703709</v>
      </c>
      <c r="M216" s="535"/>
      <c r="N216" s="547"/>
      <c r="O216" s="532">
        <v>19</v>
      </c>
      <c r="P216" s="543">
        <v>-0.45714285714285718</v>
      </c>
      <c r="Q216" s="532">
        <v>2</v>
      </c>
      <c r="R216" s="543">
        <v>0</v>
      </c>
    </row>
    <row r="217" spans="2:18" s="4" customFormat="1" hidden="1" outlineLevel="1" x14ac:dyDescent="0.25">
      <c r="B217" s="95" t="s">
        <v>57</v>
      </c>
      <c r="C217" s="532">
        <v>2230</v>
      </c>
      <c r="D217" s="543">
        <v>0.18996798292422623</v>
      </c>
      <c r="E217" s="533">
        <v>1855</v>
      </c>
      <c r="F217" s="543">
        <v>0.12765957446808507</v>
      </c>
      <c r="G217" s="534"/>
      <c r="H217" s="545"/>
      <c r="I217" s="535"/>
      <c r="J217" s="546"/>
      <c r="K217" s="533">
        <v>347</v>
      </c>
      <c r="L217" s="543">
        <v>0.76142131979695438</v>
      </c>
      <c r="M217" s="535"/>
      <c r="N217" s="547"/>
      <c r="O217" s="532">
        <v>23</v>
      </c>
      <c r="P217" s="543">
        <v>-0.25806451612903225</v>
      </c>
      <c r="Q217" s="532">
        <v>5</v>
      </c>
      <c r="R217" s="543">
        <v>4</v>
      </c>
    </row>
    <row r="218" spans="2:18" s="4" customFormat="1" hidden="1" outlineLevel="1" x14ac:dyDescent="0.25">
      <c r="B218" s="95" t="s">
        <v>58</v>
      </c>
      <c r="C218" s="532">
        <v>2573</v>
      </c>
      <c r="D218" s="543">
        <v>0.58533579790511392</v>
      </c>
      <c r="E218" s="533">
        <v>2123</v>
      </c>
      <c r="F218" s="543">
        <v>0.48047419804741986</v>
      </c>
      <c r="G218" s="534"/>
      <c r="H218" s="545"/>
      <c r="I218" s="535"/>
      <c r="J218" s="546"/>
      <c r="K218" s="533">
        <v>433</v>
      </c>
      <c r="L218" s="543">
        <v>2.0279720279720279</v>
      </c>
      <c r="M218" s="535"/>
      <c r="N218" s="547"/>
      <c r="O218" s="532">
        <v>12</v>
      </c>
      <c r="P218" s="543">
        <v>-0.67567567567567566</v>
      </c>
      <c r="Q218" s="532">
        <v>5</v>
      </c>
      <c r="R218" s="543">
        <v>-0.44444444444444442</v>
      </c>
    </row>
    <row r="219" spans="2:18" s="4" customFormat="1" hidden="1" outlineLevel="1" x14ac:dyDescent="0.25">
      <c r="B219" s="95" t="s">
        <v>59</v>
      </c>
      <c r="C219" s="532">
        <v>2531</v>
      </c>
      <c r="D219" s="543">
        <v>0.14732547597461476</v>
      </c>
      <c r="E219" s="533">
        <v>2111</v>
      </c>
      <c r="F219" s="543">
        <v>0.21882217090069278</v>
      </c>
      <c r="G219" s="534"/>
      <c r="H219" s="545"/>
      <c r="I219" s="535"/>
      <c r="J219" s="546"/>
      <c r="K219" s="533">
        <v>396</v>
      </c>
      <c r="L219" s="543">
        <v>-0.12</v>
      </c>
      <c r="M219" s="535"/>
      <c r="N219" s="547"/>
      <c r="O219" s="532">
        <v>24</v>
      </c>
      <c r="P219" s="543">
        <v>0.71428571428571419</v>
      </c>
      <c r="Q219" s="532">
        <v>0</v>
      </c>
      <c r="R219" s="543">
        <v>-1</v>
      </c>
    </row>
    <row r="220" spans="2:18" s="4" customFormat="1" hidden="1" outlineLevel="1" x14ac:dyDescent="0.25">
      <c r="B220" s="95" t="s">
        <v>60</v>
      </c>
      <c r="C220" s="532">
        <v>3068</v>
      </c>
      <c r="D220" s="543">
        <v>-4.9271769445305202E-2</v>
      </c>
      <c r="E220" s="533">
        <v>2534</v>
      </c>
      <c r="F220" s="543">
        <v>-1.1314865392118567E-2</v>
      </c>
      <c r="G220" s="534"/>
      <c r="H220" s="545"/>
      <c r="I220" s="535"/>
      <c r="J220" s="546"/>
      <c r="K220" s="533">
        <v>497</v>
      </c>
      <c r="L220" s="543">
        <v>-0.24582701062215473</v>
      </c>
      <c r="M220" s="535"/>
      <c r="N220" s="547"/>
      <c r="O220" s="532">
        <v>30</v>
      </c>
      <c r="P220" s="543">
        <v>5</v>
      </c>
      <c r="Q220" s="532">
        <v>7</v>
      </c>
      <c r="R220" s="543" t="e">
        <v>#DIV/0!</v>
      </c>
    </row>
    <row r="221" spans="2:18" s="4" customFormat="1" hidden="1" outlineLevel="1" x14ac:dyDescent="0.25">
      <c r="B221" s="95" t="s">
        <v>61</v>
      </c>
      <c r="C221" s="532">
        <v>4024</v>
      </c>
      <c r="D221" s="543">
        <v>0.25475522294979736</v>
      </c>
      <c r="E221" s="533">
        <v>3517</v>
      </c>
      <c r="F221" s="543">
        <v>0.38737672583826432</v>
      </c>
      <c r="G221" s="534"/>
      <c r="H221" s="545"/>
      <c r="I221" s="535"/>
      <c r="J221" s="546"/>
      <c r="K221" s="533">
        <v>497</v>
      </c>
      <c r="L221" s="543">
        <v>-0.19838709677419353</v>
      </c>
      <c r="M221" s="535"/>
      <c r="N221" s="547"/>
      <c r="O221" s="532">
        <v>9</v>
      </c>
      <c r="P221" s="543">
        <v>-0.79069767441860461</v>
      </c>
      <c r="Q221" s="532">
        <v>1</v>
      </c>
      <c r="R221" s="543">
        <v>-0.88888888888888884</v>
      </c>
    </row>
    <row r="222" spans="2:18" s="4" customFormat="1" hidden="1" outlineLevel="1" x14ac:dyDescent="0.25">
      <c r="B222" s="95" t="s">
        <v>62</v>
      </c>
      <c r="C222" s="532">
        <v>3467</v>
      </c>
      <c r="D222" s="543">
        <v>0.23644793152639076</v>
      </c>
      <c r="E222" s="533">
        <v>3073</v>
      </c>
      <c r="F222" s="543">
        <v>0.33899782135076251</v>
      </c>
      <c r="G222" s="534"/>
      <c r="H222" s="545"/>
      <c r="I222" s="535"/>
      <c r="J222" s="546"/>
      <c r="K222" s="533">
        <v>374</v>
      </c>
      <c r="L222" s="543">
        <v>-0.21757322175732219</v>
      </c>
      <c r="M222" s="535"/>
      <c r="N222" s="547"/>
      <c r="O222" s="532">
        <v>13</v>
      </c>
      <c r="P222" s="543">
        <v>-0.58064516129032251</v>
      </c>
      <c r="Q222" s="532">
        <v>7</v>
      </c>
      <c r="R222" s="543" t="e">
        <v>#DIV/0!</v>
      </c>
    </row>
    <row r="223" spans="2:18" s="4" customFormat="1" hidden="1" outlineLevel="1" x14ac:dyDescent="0.25">
      <c r="B223" s="95" t="s">
        <v>63</v>
      </c>
      <c r="C223" s="532">
        <v>2826</v>
      </c>
      <c r="D223" s="543">
        <v>7.2892938496583071E-2</v>
      </c>
      <c r="E223" s="533">
        <v>2484</v>
      </c>
      <c r="F223" s="543">
        <v>8.0939947780678922E-2</v>
      </c>
      <c r="G223" s="534"/>
      <c r="H223" s="545"/>
      <c r="I223" s="535"/>
      <c r="J223" s="546"/>
      <c r="K223" s="533">
        <v>321</v>
      </c>
      <c r="L223" s="543">
        <v>4.2207792207792139E-2</v>
      </c>
      <c r="M223" s="535"/>
      <c r="N223" s="547"/>
      <c r="O223" s="532">
        <v>17</v>
      </c>
      <c r="P223" s="543">
        <v>-0.37037037037037035</v>
      </c>
      <c r="Q223" s="532">
        <v>4</v>
      </c>
      <c r="R223" s="543">
        <v>3</v>
      </c>
    </row>
    <row r="224" spans="2:18" s="4" customFormat="1" hidden="1" outlineLevel="1" x14ac:dyDescent="0.25">
      <c r="B224" s="95" t="s">
        <v>64</v>
      </c>
      <c r="C224" s="532">
        <v>2324</v>
      </c>
      <c r="D224" s="543">
        <v>-0.24126673196212867</v>
      </c>
      <c r="E224" s="533">
        <v>2031</v>
      </c>
      <c r="F224" s="543">
        <v>-0.24046372475691846</v>
      </c>
      <c r="G224" s="534"/>
      <c r="H224" s="545"/>
      <c r="I224" s="535"/>
      <c r="J224" s="546"/>
      <c r="K224" s="533">
        <v>230</v>
      </c>
      <c r="L224" s="543">
        <v>-0.32352941176470584</v>
      </c>
      <c r="M224" s="535"/>
      <c r="N224" s="547"/>
      <c r="O224" s="532">
        <v>40</v>
      </c>
      <c r="P224" s="543">
        <v>0.14285714285714279</v>
      </c>
      <c r="Q224" s="532">
        <v>23</v>
      </c>
      <c r="R224" s="543">
        <v>-4.166666666666663E-2</v>
      </c>
    </row>
    <row r="225" spans="2:18" s="4" customFormat="1" hidden="1" outlineLevel="1" x14ac:dyDescent="0.25">
      <c r="B225" s="95" t="s">
        <v>65</v>
      </c>
      <c r="C225" s="532">
        <v>2156</v>
      </c>
      <c r="D225" s="543">
        <v>8.9439110661950538E-2</v>
      </c>
      <c r="E225" s="533">
        <v>1956</v>
      </c>
      <c r="F225" s="543">
        <v>0.17195925704014381</v>
      </c>
      <c r="G225" s="534"/>
      <c r="H225" s="545"/>
      <c r="I225" s="535"/>
      <c r="J225" s="546"/>
      <c r="K225" s="533">
        <v>161</v>
      </c>
      <c r="L225" s="543">
        <v>-0.39015151515151514</v>
      </c>
      <c r="M225" s="535"/>
      <c r="N225" s="547"/>
      <c r="O225" s="532">
        <v>26</v>
      </c>
      <c r="P225" s="543">
        <v>-0.27777777777777779</v>
      </c>
      <c r="Q225" s="532">
        <v>13</v>
      </c>
      <c r="R225" s="543">
        <v>0.30000000000000004</v>
      </c>
    </row>
    <row r="226" spans="2:18" s="4" customFormat="1" ht="15.75" collapsed="1" x14ac:dyDescent="0.25">
      <c r="B226" s="21">
        <v>2002</v>
      </c>
      <c r="C226" s="537">
        <v>33821</v>
      </c>
      <c r="D226" s="538">
        <v>0.12672818736049574</v>
      </c>
      <c r="E226" s="539">
        <v>29814</v>
      </c>
      <c r="F226" s="538">
        <v>0.18005145458143668</v>
      </c>
      <c r="G226" s="540"/>
      <c r="H226" s="548"/>
      <c r="I226" s="541"/>
      <c r="J226" s="549"/>
      <c r="K226" s="539">
        <v>3685</v>
      </c>
      <c r="L226" s="538">
        <v>-0.15209387942936037</v>
      </c>
      <c r="M226" s="541"/>
      <c r="N226" s="550"/>
      <c r="O226" s="537">
        <v>250</v>
      </c>
      <c r="P226" s="538">
        <v>-0.2774566473988439</v>
      </c>
      <c r="Q226" s="537">
        <v>72</v>
      </c>
      <c r="R226" s="538">
        <v>2.857142857142847E-2</v>
      </c>
    </row>
    <row r="227" spans="2:18" s="4" customFormat="1" hidden="1" outlineLevel="1" x14ac:dyDescent="0.25">
      <c r="B227" s="95" t="s">
        <v>54</v>
      </c>
      <c r="C227" s="532">
        <v>2542</v>
      </c>
      <c r="D227" s="543">
        <v>-0.32375631816972594</v>
      </c>
      <c r="E227" s="533">
        <v>2148</v>
      </c>
      <c r="F227" s="543">
        <v>-0.39747545582047683</v>
      </c>
      <c r="G227" s="534"/>
      <c r="H227" s="545"/>
      <c r="I227" s="535"/>
      <c r="J227" s="546"/>
      <c r="K227" s="533">
        <v>374</v>
      </c>
      <c r="L227" s="543">
        <v>1.2395209580838324</v>
      </c>
      <c r="M227" s="535"/>
      <c r="N227" s="547"/>
      <c r="O227" s="532">
        <v>19</v>
      </c>
      <c r="P227" s="543">
        <v>-0.29629629629629628</v>
      </c>
      <c r="Q227" s="532">
        <v>1</v>
      </c>
      <c r="R227" s="543" t="e">
        <v>#DIV/0!</v>
      </c>
    </row>
    <row r="228" spans="2:18" s="4" customFormat="1" hidden="1" outlineLevel="1" x14ac:dyDescent="0.25">
      <c r="B228" s="95" t="s">
        <v>55</v>
      </c>
      <c r="C228" s="532">
        <v>2278</v>
      </c>
      <c r="D228" s="543">
        <v>-0.22119658119658114</v>
      </c>
      <c r="E228" s="533">
        <v>1945</v>
      </c>
      <c r="F228" s="543">
        <v>-0.29681851048445407</v>
      </c>
      <c r="G228" s="534"/>
      <c r="H228" s="545"/>
      <c r="I228" s="535"/>
      <c r="J228" s="546"/>
      <c r="K228" s="533">
        <v>297</v>
      </c>
      <c r="L228" s="543">
        <v>1.1063829787234041</v>
      </c>
      <c r="M228" s="535"/>
      <c r="N228" s="547"/>
      <c r="O228" s="532">
        <v>33</v>
      </c>
      <c r="P228" s="543">
        <v>3.125</v>
      </c>
      <c r="Q228" s="532">
        <v>3</v>
      </c>
      <c r="R228" s="543">
        <v>-0.7</v>
      </c>
    </row>
    <row r="229" spans="2:18" s="4" customFormat="1" hidden="1" outlineLevel="1" x14ac:dyDescent="0.25">
      <c r="B229" s="95" t="s">
        <v>56</v>
      </c>
      <c r="C229" s="532">
        <v>2580</v>
      </c>
      <c r="D229" s="543">
        <v>-0.24028268551236753</v>
      </c>
      <c r="E229" s="533">
        <v>2327</v>
      </c>
      <c r="F229" s="543">
        <v>-0.26360759493670882</v>
      </c>
      <c r="G229" s="534"/>
      <c r="H229" s="545"/>
      <c r="I229" s="535"/>
      <c r="J229" s="546"/>
      <c r="K229" s="533">
        <v>216</v>
      </c>
      <c r="L229" s="543">
        <v>4.8543689320388328E-2</v>
      </c>
      <c r="M229" s="535"/>
      <c r="N229" s="547"/>
      <c r="O229" s="532">
        <v>35</v>
      </c>
      <c r="P229" s="543">
        <v>0.59090909090909083</v>
      </c>
      <c r="Q229" s="532">
        <v>2</v>
      </c>
      <c r="R229" s="543">
        <v>-0.75</v>
      </c>
    </row>
    <row r="230" spans="2:18" s="4" customFormat="1" hidden="1" outlineLevel="1" x14ac:dyDescent="0.25">
      <c r="B230" s="95" t="s">
        <v>57</v>
      </c>
      <c r="C230" s="532">
        <v>1874</v>
      </c>
      <c r="D230" s="543">
        <v>-0.44621749408983447</v>
      </c>
      <c r="E230" s="533">
        <v>1645</v>
      </c>
      <c r="F230" s="543">
        <v>-0.46504065040650411</v>
      </c>
      <c r="G230" s="534"/>
      <c r="H230" s="545"/>
      <c r="I230" s="535"/>
      <c r="J230" s="546"/>
      <c r="K230" s="533">
        <v>197</v>
      </c>
      <c r="L230" s="543">
        <v>-0.28102189781021902</v>
      </c>
      <c r="M230" s="535"/>
      <c r="N230" s="547"/>
      <c r="O230" s="532">
        <v>31</v>
      </c>
      <c r="P230" s="543">
        <v>0.10714285714285721</v>
      </c>
      <c r="Q230" s="532">
        <v>1</v>
      </c>
      <c r="R230" s="543">
        <v>-0.85714285714285721</v>
      </c>
    </row>
    <row r="231" spans="2:18" s="4" customFormat="1" hidden="1" outlineLevel="1" x14ac:dyDescent="0.25">
      <c r="B231" s="95" t="s">
        <v>58</v>
      </c>
      <c r="C231" s="532">
        <v>1623</v>
      </c>
      <c r="D231" s="543">
        <v>-3.046594982078854E-2</v>
      </c>
      <c r="E231" s="533">
        <v>1434</v>
      </c>
      <c r="F231" s="543">
        <v>-4.7176079734219223E-2</v>
      </c>
      <c r="G231" s="534"/>
      <c r="H231" s="545"/>
      <c r="I231" s="535"/>
      <c r="J231" s="546"/>
      <c r="K231" s="533">
        <v>143</v>
      </c>
      <c r="L231" s="543">
        <v>0.28828828828828823</v>
      </c>
      <c r="M231" s="535"/>
      <c r="N231" s="547"/>
      <c r="O231" s="532">
        <v>37</v>
      </c>
      <c r="P231" s="543">
        <v>-0.27450980392156865</v>
      </c>
      <c r="Q231" s="532">
        <v>9</v>
      </c>
      <c r="R231" s="543">
        <v>0.28571428571428581</v>
      </c>
    </row>
    <row r="232" spans="2:18" s="4" customFormat="1" hidden="1" outlineLevel="1" x14ac:dyDescent="0.25">
      <c r="B232" s="95" t="s">
        <v>59</v>
      </c>
      <c r="C232" s="532">
        <v>2206</v>
      </c>
      <c r="D232" s="543">
        <v>-0.185075729589952</v>
      </c>
      <c r="E232" s="533">
        <v>1732</v>
      </c>
      <c r="F232" s="543">
        <v>-0.27561689669594314</v>
      </c>
      <c r="G232" s="534"/>
      <c r="H232" s="545"/>
      <c r="I232" s="535"/>
      <c r="J232" s="546"/>
      <c r="K232" s="533">
        <v>450</v>
      </c>
      <c r="L232" s="543">
        <v>0.57342657342657333</v>
      </c>
      <c r="M232" s="535"/>
      <c r="N232" s="547"/>
      <c r="O232" s="532">
        <v>14</v>
      </c>
      <c r="P232" s="543">
        <v>-0.36363636363636365</v>
      </c>
      <c r="Q232" s="532">
        <v>10</v>
      </c>
      <c r="R232" s="543">
        <v>0.25</v>
      </c>
    </row>
    <row r="233" spans="2:18" s="4" customFormat="1" hidden="1" outlineLevel="1" x14ac:dyDescent="0.25">
      <c r="B233" s="95" t="s">
        <v>60</v>
      </c>
      <c r="C233" s="532">
        <v>3227</v>
      </c>
      <c r="D233" s="543">
        <v>3.396347324575455E-2</v>
      </c>
      <c r="E233" s="533">
        <v>2563</v>
      </c>
      <c r="F233" s="543">
        <v>-4.6601941747572706E-3</v>
      </c>
      <c r="G233" s="534"/>
      <c r="H233" s="545"/>
      <c r="I233" s="535"/>
      <c r="J233" s="546"/>
      <c r="K233" s="533">
        <v>659</v>
      </c>
      <c r="L233" s="543">
        <v>0.30753968253968256</v>
      </c>
      <c r="M233" s="535"/>
      <c r="N233" s="547"/>
      <c r="O233" s="532">
        <v>5</v>
      </c>
      <c r="P233" s="543">
        <v>-0.86842105263157898</v>
      </c>
      <c r="Q233" s="532">
        <v>0</v>
      </c>
      <c r="R233" s="543">
        <v>-1</v>
      </c>
    </row>
    <row r="234" spans="2:18" s="4" customFormat="1" hidden="1" outlineLevel="1" x14ac:dyDescent="0.25">
      <c r="B234" s="95" t="s">
        <v>61</v>
      </c>
      <c r="C234" s="532">
        <v>3207</v>
      </c>
      <c r="D234" s="543">
        <v>4.3605597136348928E-2</v>
      </c>
      <c r="E234" s="533">
        <v>2535</v>
      </c>
      <c r="F234" s="543">
        <v>-3.244274809160308E-2</v>
      </c>
      <c r="G234" s="534"/>
      <c r="H234" s="545"/>
      <c r="I234" s="535"/>
      <c r="J234" s="546"/>
      <c r="K234" s="533">
        <v>620</v>
      </c>
      <c r="L234" s="543">
        <v>0.46572104018912519</v>
      </c>
      <c r="M234" s="535"/>
      <c r="N234" s="547"/>
      <c r="O234" s="532">
        <v>43</v>
      </c>
      <c r="P234" s="543">
        <v>0.43333333333333335</v>
      </c>
      <c r="Q234" s="532">
        <v>9</v>
      </c>
      <c r="R234" s="543" t="e">
        <v>#DIV/0!</v>
      </c>
    </row>
    <row r="235" spans="2:18" s="4" customFormat="1" hidden="1" outlineLevel="1" x14ac:dyDescent="0.25">
      <c r="B235" s="95" t="s">
        <v>62</v>
      </c>
      <c r="C235" s="532">
        <v>2804</v>
      </c>
      <c r="D235" s="543">
        <v>-8.9610389610389585E-2</v>
      </c>
      <c r="E235" s="533">
        <v>2295</v>
      </c>
      <c r="F235" s="543">
        <v>-0.14556962025316456</v>
      </c>
      <c r="G235" s="534"/>
      <c r="H235" s="545"/>
      <c r="I235" s="535"/>
      <c r="J235" s="546"/>
      <c r="K235" s="533">
        <v>478</v>
      </c>
      <c r="L235" s="543">
        <v>0.33519553072625707</v>
      </c>
      <c r="M235" s="535"/>
      <c r="N235" s="547"/>
      <c r="O235" s="532">
        <v>31</v>
      </c>
      <c r="P235" s="543">
        <v>-3.125E-2</v>
      </c>
      <c r="Q235" s="532">
        <v>0</v>
      </c>
      <c r="R235" s="543">
        <v>-1</v>
      </c>
    </row>
    <row r="236" spans="2:18" s="4" customFormat="1" hidden="1" outlineLevel="1" x14ac:dyDescent="0.25">
      <c r="B236" s="95" t="s">
        <v>63</v>
      </c>
      <c r="C236" s="532">
        <v>2634</v>
      </c>
      <c r="D236" s="543">
        <v>0.14571552849064817</v>
      </c>
      <c r="E236" s="533">
        <v>2298</v>
      </c>
      <c r="F236" s="543">
        <v>0.19376623376623381</v>
      </c>
      <c r="G236" s="534"/>
      <c r="H236" s="545"/>
      <c r="I236" s="535"/>
      <c r="J236" s="546"/>
      <c r="K236" s="533">
        <v>308</v>
      </c>
      <c r="L236" s="543">
        <v>-8.6053412462907986E-2</v>
      </c>
      <c r="M236" s="535"/>
      <c r="N236" s="547"/>
      <c r="O236" s="532">
        <v>27</v>
      </c>
      <c r="P236" s="543">
        <v>-0.15625</v>
      </c>
      <c r="Q236" s="532">
        <v>1</v>
      </c>
      <c r="R236" s="543">
        <v>-0.8</v>
      </c>
    </row>
    <row r="237" spans="2:18" s="4" customFormat="1" hidden="1" outlineLevel="1" x14ac:dyDescent="0.25">
      <c r="B237" s="95" t="s">
        <v>64</v>
      </c>
      <c r="C237" s="532">
        <v>3063</v>
      </c>
      <c r="D237" s="543">
        <v>0.31798623063683307</v>
      </c>
      <c r="E237" s="533">
        <v>2674</v>
      </c>
      <c r="F237" s="543">
        <v>0.36847492323439091</v>
      </c>
      <c r="G237" s="534"/>
      <c r="H237" s="545"/>
      <c r="I237" s="535"/>
      <c r="J237" s="546"/>
      <c r="K237" s="533">
        <v>340</v>
      </c>
      <c r="L237" s="543">
        <v>7.9365079365079305E-2</v>
      </c>
      <c r="M237" s="535"/>
      <c r="N237" s="547"/>
      <c r="O237" s="532">
        <v>35</v>
      </c>
      <c r="P237" s="543">
        <v>-0.2857142857142857</v>
      </c>
      <c r="Q237" s="532">
        <v>24</v>
      </c>
      <c r="R237" s="543">
        <v>3</v>
      </c>
    </row>
    <row r="238" spans="2:18" s="4" customFormat="1" hidden="1" outlineLevel="1" x14ac:dyDescent="0.25">
      <c r="B238" s="95" t="s">
        <v>65</v>
      </c>
      <c r="C238" s="532">
        <v>1979</v>
      </c>
      <c r="D238" s="543">
        <v>-0.19257445940432472</v>
      </c>
      <c r="E238" s="533">
        <v>1669</v>
      </c>
      <c r="F238" s="543">
        <v>-0.13253638253638256</v>
      </c>
      <c r="G238" s="534"/>
      <c r="H238" s="545"/>
      <c r="I238" s="535"/>
      <c r="J238" s="546"/>
      <c r="K238" s="533">
        <v>264</v>
      </c>
      <c r="L238" s="543">
        <v>-0.46122448979591835</v>
      </c>
      <c r="M238" s="535"/>
      <c r="N238" s="547"/>
      <c r="O238" s="532">
        <v>36</v>
      </c>
      <c r="P238" s="543">
        <v>0.33333333333333326</v>
      </c>
      <c r="Q238" s="532">
        <v>10</v>
      </c>
      <c r="R238" s="543">
        <v>0</v>
      </c>
    </row>
    <row r="239" spans="2:18" s="4" customFormat="1" ht="15.75" collapsed="1" x14ac:dyDescent="0.25">
      <c r="B239" s="21">
        <v>2001</v>
      </c>
      <c r="C239" s="537">
        <v>30017</v>
      </c>
      <c r="D239" s="538">
        <v>-0.12213026057965082</v>
      </c>
      <c r="E239" s="539">
        <v>25265</v>
      </c>
      <c r="F239" s="538">
        <v>-0.16191202812976846</v>
      </c>
      <c r="G239" s="540"/>
      <c r="H239" s="548"/>
      <c r="I239" s="541"/>
      <c r="J239" s="549"/>
      <c r="K239" s="539">
        <v>4346</v>
      </c>
      <c r="L239" s="538">
        <v>0.20321151716500552</v>
      </c>
      <c r="M239" s="541"/>
      <c r="N239" s="550"/>
      <c r="O239" s="537">
        <v>346</v>
      </c>
      <c r="P239" s="538">
        <v>-5.4644808743169349E-2</v>
      </c>
      <c r="Q239" s="537">
        <v>70</v>
      </c>
      <c r="R239" s="538">
        <v>1.449275362318847E-2</v>
      </c>
    </row>
    <row r="240" spans="2:18" s="4" customFormat="1" hidden="1" outlineLevel="1" x14ac:dyDescent="0.25">
      <c r="B240" s="95" t="s">
        <v>54</v>
      </c>
      <c r="C240" s="532">
        <v>3759</v>
      </c>
      <c r="D240" s="543">
        <v>-0.11615330355043496</v>
      </c>
      <c r="E240" s="533">
        <v>3565</v>
      </c>
      <c r="F240" s="543">
        <v>-0.10539523212045165</v>
      </c>
      <c r="G240" s="534"/>
      <c r="H240" s="545"/>
      <c r="I240" s="535"/>
      <c r="J240" s="546"/>
      <c r="K240" s="533">
        <v>167</v>
      </c>
      <c r="L240" s="543">
        <v>-0.26106194690265483</v>
      </c>
      <c r="M240" s="535"/>
      <c r="N240" s="547"/>
      <c r="O240" s="532">
        <v>27</v>
      </c>
      <c r="P240" s="543">
        <v>-0.3571428571428571</v>
      </c>
      <c r="Q240" s="532">
        <v>0</v>
      </c>
      <c r="R240" s="543" t="e">
        <v>#DIV/0!</v>
      </c>
    </row>
    <row r="241" spans="2:18" s="4" customFormat="1" hidden="1" outlineLevel="1" x14ac:dyDescent="0.25">
      <c r="B241" s="95" t="s">
        <v>55</v>
      </c>
      <c r="C241" s="532">
        <v>2925</v>
      </c>
      <c r="D241" s="543">
        <v>-0.26210898082744705</v>
      </c>
      <c r="E241" s="533">
        <v>2766</v>
      </c>
      <c r="F241" s="543">
        <v>-0.24775632308947515</v>
      </c>
      <c r="G241" s="534"/>
      <c r="H241" s="545"/>
      <c r="I241" s="535"/>
      <c r="J241" s="546"/>
      <c r="K241" s="533">
        <v>141</v>
      </c>
      <c r="L241" s="543">
        <v>-0.35023041474654382</v>
      </c>
      <c r="M241" s="535"/>
      <c r="N241" s="547"/>
      <c r="O241" s="532">
        <v>8</v>
      </c>
      <c r="P241" s="543">
        <v>-0.875</v>
      </c>
      <c r="Q241" s="532">
        <v>10</v>
      </c>
      <c r="R241" s="543">
        <v>0.66666666666666674</v>
      </c>
    </row>
    <row r="242" spans="2:18" s="4" customFormat="1" hidden="1" outlineLevel="1" x14ac:dyDescent="0.25">
      <c r="B242" s="95" t="s">
        <v>56</v>
      </c>
      <c r="C242" s="532">
        <v>3396</v>
      </c>
      <c r="D242" s="543">
        <v>8.5330776605944347E-2</v>
      </c>
      <c r="E242" s="533">
        <v>3160</v>
      </c>
      <c r="F242" s="543">
        <v>7.9234972677595605E-2</v>
      </c>
      <c r="G242" s="534"/>
      <c r="H242" s="545"/>
      <c r="I242" s="535"/>
      <c r="J242" s="546"/>
      <c r="K242" s="533">
        <v>206</v>
      </c>
      <c r="L242" s="543">
        <v>6.1855670103092786E-2</v>
      </c>
      <c r="M242" s="535"/>
      <c r="N242" s="547"/>
      <c r="O242" s="532">
        <v>22</v>
      </c>
      <c r="P242" s="543">
        <v>3.4000000000000004</v>
      </c>
      <c r="Q242" s="532">
        <v>8</v>
      </c>
      <c r="R242" s="543">
        <v>3</v>
      </c>
    </row>
    <row r="243" spans="2:18" s="4" customFormat="1" hidden="1" outlineLevel="1" x14ac:dyDescent="0.25">
      <c r="B243" s="95" t="s">
        <v>57</v>
      </c>
      <c r="C243" s="532">
        <v>3384</v>
      </c>
      <c r="D243" s="543">
        <v>6.9532237673830544E-2</v>
      </c>
      <c r="E243" s="533">
        <v>3075</v>
      </c>
      <c r="F243" s="543">
        <v>4.2372881355932313E-2</v>
      </c>
      <c r="G243" s="534"/>
      <c r="H243" s="545"/>
      <c r="I243" s="535"/>
      <c r="J243" s="546"/>
      <c r="K243" s="533">
        <v>274</v>
      </c>
      <c r="L243" s="543">
        <v>0.64071856287425155</v>
      </c>
      <c r="M243" s="535"/>
      <c r="N243" s="547"/>
      <c r="O243" s="532">
        <v>28</v>
      </c>
      <c r="P243" s="543">
        <v>0.47368421052631571</v>
      </c>
      <c r="Q243" s="532">
        <v>7</v>
      </c>
      <c r="R243" s="543">
        <v>-0.75</v>
      </c>
    </row>
    <row r="244" spans="2:18" s="4" customFormat="1" hidden="1" outlineLevel="1" x14ac:dyDescent="0.25">
      <c r="B244" s="95" t="s">
        <v>58</v>
      </c>
      <c r="C244" s="532">
        <v>1674</v>
      </c>
      <c r="D244" s="543">
        <v>-0.32281553398058249</v>
      </c>
      <c r="E244" s="533">
        <v>1505</v>
      </c>
      <c r="F244" s="543">
        <v>-0.23096576392437407</v>
      </c>
      <c r="G244" s="534"/>
      <c r="H244" s="545"/>
      <c r="I244" s="535"/>
      <c r="J244" s="546"/>
      <c r="K244" s="533">
        <v>111</v>
      </c>
      <c r="L244" s="543">
        <v>-0.77300613496932513</v>
      </c>
      <c r="M244" s="535"/>
      <c r="N244" s="547"/>
      <c r="O244" s="532">
        <v>51</v>
      </c>
      <c r="P244" s="543">
        <v>1.5499999999999998</v>
      </c>
      <c r="Q244" s="532">
        <v>7</v>
      </c>
      <c r="R244" s="543">
        <v>0.16666666666666674</v>
      </c>
    </row>
    <row r="245" spans="2:18" s="4" customFormat="1" hidden="1" outlineLevel="1" x14ac:dyDescent="0.25">
      <c r="B245" s="95" t="s">
        <v>59</v>
      </c>
      <c r="C245" s="532">
        <v>2707</v>
      </c>
      <c r="D245" s="543">
        <v>-0.13762344695762985</v>
      </c>
      <c r="E245" s="533">
        <v>2391</v>
      </c>
      <c r="F245" s="543">
        <v>-3.9759036144578319E-2</v>
      </c>
      <c r="G245" s="534"/>
      <c r="H245" s="545"/>
      <c r="I245" s="535"/>
      <c r="J245" s="546"/>
      <c r="K245" s="533">
        <v>286</v>
      </c>
      <c r="L245" s="543">
        <v>-0.54603174603174609</v>
      </c>
      <c r="M245" s="535"/>
      <c r="N245" s="547"/>
      <c r="O245" s="532">
        <v>22</v>
      </c>
      <c r="P245" s="543">
        <v>0.46666666666666656</v>
      </c>
      <c r="Q245" s="532">
        <v>8</v>
      </c>
      <c r="R245" s="543">
        <v>1</v>
      </c>
    </row>
    <row r="246" spans="2:18" s="4" customFormat="1" hidden="1" outlineLevel="1" x14ac:dyDescent="0.25">
      <c r="B246" s="95" t="s">
        <v>60</v>
      </c>
      <c r="C246" s="532">
        <v>3121</v>
      </c>
      <c r="D246" s="543">
        <v>-0.35060341240116522</v>
      </c>
      <c r="E246" s="533">
        <v>2575</v>
      </c>
      <c r="F246" s="543">
        <v>-0.37225743539736711</v>
      </c>
      <c r="G246" s="534"/>
      <c r="H246" s="545"/>
      <c r="I246" s="535"/>
      <c r="J246" s="546"/>
      <c r="K246" s="533">
        <v>504</v>
      </c>
      <c r="L246" s="543">
        <v>-0.27482014388489207</v>
      </c>
      <c r="M246" s="535"/>
      <c r="N246" s="547"/>
      <c r="O246" s="532">
        <v>38</v>
      </c>
      <c r="P246" s="543">
        <v>3.2222222222222223</v>
      </c>
      <c r="Q246" s="532">
        <v>4</v>
      </c>
      <c r="R246" s="543" t="e">
        <v>#DIV/0!</v>
      </c>
    </row>
    <row r="247" spans="2:18" s="4" customFormat="1" hidden="1" outlineLevel="1" x14ac:dyDescent="0.25">
      <c r="B247" s="95" t="s">
        <v>61</v>
      </c>
      <c r="C247" s="532">
        <v>3073</v>
      </c>
      <c r="D247" s="543">
        <v>-0.3844150641025641</v>
      </c>
      <c r="E247" s="533">
        <v>2620</v>
      </c>
      <c r="F247" s="543">
        <v>-0.39421965317919072</v>
      </c>
      <c r="G247" s="534"/>
      <c r="H247" s="545"/>
      <c r="I247" s="535"/>
      <c r="J247" s="546"/>
      <c r="K247" s="533">
        <v>423</v>
      </c>
      <c r="L247" s="543">
        <v>-0.33906250000000004</v>
      </c>
      <c r="M247" s="535"/>
      <c r="N247" s="547"/>
      <c r="O247" s="532">
        <v>30</v>
      </c>
      <c r="P247" s="543">
        <v>0.19999999999999996</v>
      </c>
      <c r="Q247" s="532">
        <v>0</v>
      </c>
      <c r="R247" s="543">
        <v>-1</v>
      </c>
    </row>
    <row r="248" spans="2:18" s="4" customFormat="1" hidden="1" outlineLevel="1" x14ac:dyDescent="0.25">
      <c r="B248" s="95" t="s">
        <v>62</v>
      </c>
      <c r="C248" s="532">
        <v>3080</v>
      </c>
      <c r="D248" s="543">
        <v>-0.13604488078541377</v>
      </c>
      <c r="E248" s="533">
        <v>2686</v>
      </c>
      <c r="F248" s="543">
        <v>-8.8564642008822525E-2</v>
      </c>
      <c r="G248" s="534"/>
      <c r="H248" s="545"/>
      <c r="I248" s="535"/>
      <c r="J248" s="546"/>
      <c r="K248" s="533">
        <v>358</v>
      </c>
      <c r="L248" s="543">
        <v>-0.40033500837520941</v>
      </c>
      <c r="M248" s="535"/>
      <c r="N248" s="547"/>
      <c r="O248" s="532">
        <v>32</v>
      </c>
      <c r="P248" s="543">
        <v>0.52380952380952372</v>
      </c>
      <c r="Q248" s="532">
        <v>4</v>
      </c>
      <c r="R248" s="543" t="e">
        <v>#DIV/0!</v>
      </c>
    </row>
    <row r="249" spans="2:18" s="4" customFormat="1" hidden="1" outlineLevel="1" x14ac:dyDescent="0.25">
      <c r="B249" s="95" t="s">
        <v>63</v>
      </c>
      <c r="C249" s="532">
        <v>2299</v>
      </c>
      <c r="D249" s="543">
        <v>-0.23443223443223449</v>
      </c>
      <c r="E249" s="533">
        <v>1925</v>
      </c>
      <c r="F249" s="543">
        <v>-0.25387596899224807</v>
      </c>
      <c r="G249" s="534"/>
      <c r="H249" s="545"/>
      <c r="I249" s="535"/>
      <c r="J249" s="546"/>
      <c r="K249" s="533">
        <v>337</v>
      </c>
      <c r="L249" s="543">
        <v>-0.13589743589743586</v>
      </c>
      <c r="M249" s="535"/>
      <c r="N249" s="547"/>
      <c r="O249" s="532">
        <v>32</v>
      </c>
      <c r="P249" s="543">
        <v>6.6666666666666652E-2</v>
      </c>
      <c r="Q249" s="532">
        <v>5</v>
      </c>
      <c r="R249" s="543">
        <v>0.66666666666666674</v>
      </c>
    </row>
    <row r="250" spans="2:18" s="4" customFormat="1" hidden="1" outlineLevel="1" x14ac:dyDescent="0.25">
      <c r="B250" s="95" t="s">
        <v>64</v>
      </c>
      <c r="C250" s="532">
        <v>2324</v>
      </c>
      <c r="D250" s="543">
        <v>-0.18255364052057688</v>
      </c>
      <c r="E250" s="533">
        <v>1954</v>
      </c>
      <c r="F250" s="543">
        <v>-0.2405752040419743</v>
      </c>
      <c r="G250" s="534"/>
      <c r="H250" s="545"/>
      <c r="I250" s="535"/>
      <c r="J250" s="546"/>
      <c r="K250" s="533">
        <v>315</v>
      </c>
      <c r="L250" s="543">
        <v>0.94444444444444442</v>
      </c>
      <c r="M250" s="535"/>
      <c r="N250" s="547"/>
      <c r="O250" s="532">
        <v>49</v>
      </c>
      <c r="P250" s="543">
        <v>-0.38749999999999996</v>
      </c>
      <c r="Q250" s="532">
        <v>6</v>
      </c>
      <c r="R250" s="543">
        <v>-0.7857142857142857</v>
      </c>
    </row>
    <row r="251" spans="2:18" s="4" customFormat="1" hidden="1" outlineLevel="1" x14ac:dyDescent="0.25">
      <c r="B251" s="95" t="s">
        <v>65</v>
      </c>
      <c r="C251" s="532">
        <v>2451</v>
      </c>
      <c r="D251" s="543">
        <v>-0.10153958944281527</v>
      </c>
      <c r="E251" s="533">
        <v>1924</v>
      </c>
      <c r="F251" s="543">
        <v>-0.22042139384116699</v>
      </c>
      <c r="G251" s="534"/>
      <c r="H251" s="545"/>
      <c r="I251" s="535"/>
      <c r="J251" s="546"/>
      <c r="K251" s="533">
        <v>490</v>
      </c>
      <c r="L251" s="543">
        <v>1.2072072072072073</v>
      </c>
      <c r="M251" s="535"/>
      <c r="N251" s="547"/>
      <c r="O251" s="532">
        <v>27</v>
      </c>
      <c r="P251" s="543">
        <v>-0.25</v>
      </c>
      <c r="Q251" s="532">
        <v>10</v>
      </c>
      <c r="R251" s="543">
        <v>4</v>
      </c>
    </row>
    <row r="252" spans="2:18" s="4" customFormat="1" ht="15.75" collapsed="1" x14ac:dyDescent="0.25">
      <c r="B252" s="21">
        <v>2000</v>
      </c>
      <c r="C252" s="537">
        <v>34193</v>
      </c>
      <c r="D252" s="538">
        <v>-0.18700366161015736</v>
      </c>
      <c r="E252" s="539">
        <v>30146</v>
      </c>
      <c r="F252" s="538">
        <v>-0.18484668216970424</v>
      </c>
      <c r="G252" s="540"/>
      <c r="H252" s="548"/>
      <c r="I252" s="541"/>
      <c r="J252" s="549"/>
      <c r="K252" s="539">
        <v>3612</v>
      </c>
      <c r="L252" s="538">
        <v>-0.21970187945560593</v>
      </c>
      <c r="M252" s="541"/>
      <c r="N252" s="550"/>
      <c r="O252" s="537">
        <v>366</v>
      </c>
      <c r="P252" s="538">
        <v>0</v>
      </c>
      <c r="Q252" s="537">
        <v>69</v>
      </c>
      <c r="R252" s="538">
        <v>-0.14814814814814814</v>
      </c>
    </row>
    <row r="253" spans="2:18" s="4" customFormat="1" hidden="1" outlineLevel="1" x14ac:dyDescent="0.25">
      <c r="B253" s="95" t="s">
        <v>54</v>
      </c>
      <c r="C253" s="532">
        <v>0</v>
      </c>
      <c r="D253" s="551" t="s">
        <v>145</v>
      </c>
      <c r="E253" s="533">
        <v>0</v>
      </c>
      <c r="F253" s="551" t="s">
        <v>145</v>
      </c>
      <c r="G253" s="534"/>
      <c r="H253" s="545"/>
      <c r="I253" s="535"/>
      <c r="J253" s="546"/>
      <c r="K253" s="533">
        <v>0</v>
      </c>
      <c r="L253" s="551" t="s">
        <v>145</v>
      </c>
      <c r="M253" s="535"/>
      <c r="N253" s="547"/>
      <c r="O253" s="532">
        <v>0</v>
      </c>
      <c r="P253" s="551" t="s">
        <v>145</v>
      </c>
      <c r="Q253" s="532">
        <v>0</v>
      </c>
      <c r="R253" s="551" t="s">
        <v>145</v>
      </c>
    </row>
    <row r="254" spans="2:18" s="4" customFormat="1" hidden="1" outlineLevel="1" x14ac:dyDescent="0.25">
      <c r="B254" s="95" t="s">
        <v>55</v>
      </c>
      <c r="C254" s="532">
        <v>0</v>
      </c>
      <c r="D254" s="551" t="s">
        <v>145</v>
      </c>
      <c r="E254" s="533">
        <v>0</v>
      </c>
      <c r="F254" s="551" t="s">
        <v>145</v>
      </c>
      <c r="G254" s="534"/>
      <c r="H254" s="545"/>
      <c r="I254" s="535"/>
      <c r="J254" s="546"/>
      <c r="K254" s="533">
        <v>0</v>
      </c>
      <c r="L254" s="551" t="s">
        <v>145</v>
      </c>
      <c r="M254" s="535"/>
      <c r="N254" s="547"/>
      <c r="O254" s="532">
        <v>0</v>
      </c>
      <c r="P254" s="551" t="s">
        <v>145</v>
      </c>
      <c r="Q254" s="532">
        <v>0</v>
      </c>
      <c r="R254" s="551" t="s">
        <v>145</v>
      </c>
    </row>
    <row r="255" spans="2:18" s="4" customFormat="1" hidden="1" outlineLevel="1" x14ac:dyDescent="0.25">
      <c r="B255" s="95" t="s">
        <v>56</v>
      </c>
      <c r="C255" s="532">
        <v>0</v>
      </c>
      <c r="D255" s="551" t="s">
        <v>145</v>
      </c>
      <c r="E255" s="533">
        <v>0</v>
      </c>
      <c r="F255" s="551" t="s">
        <v>145</v>
      </c>
      <c r="G255" s="534"/>
      <c r="H255" s="545"/>
      <c r="I255" s="535"/>
      <c r="J255" s="546"/>
      <c r="K255" s="533">
        <v>0</v>
      </c>
      <c r="L255" s="551" t="s">
        <v>145</v>
      </c>
      <c r="M255" s="535"/>
      <c r="N255" s="547"/>
      <c r="O255" s="532">
        <v>0</v>
      </c>
      <c r="P255" s="551" t="s">
        <v>145</v>
      </c>
      <c r="Q255" s="532">
        <v>0</v>
      </c>
      <c r="R255" s="551" t="s">
        <v>145</v>
      </c>
    </row>
    <row r="256" spans="2:18" s="4" customFormat="1" hidden="1" outlineLevel="1" x14ac:dyDescent="0.25">
      <c r="B256" s="95" t="s">
        <v>57</v>
      </c>
      <c r="C256" s="532">
        <v>0</v>
      </c>
      <c r="D256" s="551" t="s">
        <v>145</v>
      </c>
      <c r="E256" s="533">
        <v>0</v>
      </c>
      <c r="F256" s="551" t="s">
        <v>145</v>
      </c>
      <c r="G256" s="534"/>
      <c r="H256" s="545"/>
      <c r="I256" s="535"/>
      <c r="J256" s="546"/>
      <c r="K256" s="533">
        <v>0</v>
      </c>
      <c r="L256" s="551" t="s">
        <v>145</v>
      </c>
      <c r="M256" s="535"/>
      <c r="N256" s="547"/>
      <c r="O256" s="532">
        <v>0</v>
      </c>
      <c r="P256" s="551" t="s">
        <v>145</v>
      </c>
      <c r="Q256" s="532">
        <v>0</v>
      </c>
      <c r="R256" s="551" t="s">
        <v>145</v>
      </c>
    </row>
    <row r="257" spans="2:18" s="4" customFormat="1" hidden="1" outlineLevel="1" x14ac:dyDescent="0.25">
      <c r="B257" s="95" t="s">
        <v>58</v>
      </c>
      <c r="C257" s="532">
        <v>0</v>
      </c>
      <c r="D257" s="551" t="s">
        <v>145</v>
      </c>
      <c r="E257" s="533">
        <v>0</v>
      </c>
      <c r="F257" s="551" t="s">
        <v>145</v>
      </c>
      <c r="G257" s="534"/>
      <c r="H257" s="545"/>
      <c r="I257" s="535"/>
      <c r="J257" s="546"/>
      <c r="K257" s="533">
        <v>0</v>
      </c>
      <c r="L257" s="551" t="s">
        <v>145</v>
      </c>
      <c r="M257" s="535"/>
      <c r="N257" s="547"/>
      <c r="O257" s="532">
        <v>0</v>
      </c>
      <c r="P257" s="551" t="s">
        <v>145</v>
      </c>
      <c r="Q257" s="532">
        <v>0</v>
      </c>
      <c r="R257" s="551" t="s">
        <v>145</v>
      </c>
    </row>
    <row r="258" spans="2:18" s="4" customFormat="1" hidden="1" outlineLevel="1" x14ac:dyDescent="0.25">
      <c r="B258" s="95" t="s">
        <v>59</v>
      </c>
      <c r="C258" s="532">
        <v>0</v>
      </c>
      <c r="D258" s="551" t="s">
        <v>145</v>
      </c>
      <c r="E258" s="533">
        <v>0</v>
      </c>
      <c r="F258" s="551" t="s">
        <v>145</v>
      </c>
      <c r="G258" s="534"/>
      <c r="H258" s="545"/>
      <c r="I258" s="535"/>
      <c r="J258" s="546"/>
      <c r="K258" s="533">
        <v>0</v>
      </c>
      <c r="L258" s="551" t="s">
        <v>145</v>
      </c>
      <c r="M258" s="535"/>
      <c r="N258" s="547"/>
      <c r="O258" s="532">
        <v>0</v>
      </c>
      <c r="P258" s="551" t="s">
        <v>145</v>
      </c>
      <c r="Q258" s="532">
        <v>0</v>
      </c>
      <c r="R258" s="551" t="s">
        <v>145</v>
      </c>
    </row>
    <row r="259" spans="2:18" s="4" customFormat="1" hidden="1" outlineLevel="1" x14ac:dyDescent="0.25">
      <c r="B259" s="95" t="s">
        <v>60</v>
      </c>
      <c r="C259" s="532">
        <v>0</v>
      </c>
      <c r="D259" s="551" t="s">
        <v>145</v>
      </c>
      <c r="E259" s="533">
        <v>0</v>
      </c>
      <c r="F259" s="551" t="s">
        <v>145</v>
      </c>
      <c r="G259" s="534"/>
      <c r="H259" s="545"/>
      <c r="I259" s="535"/>
      <c r="J259" s="546"/>
      <c r="K259" s="533">
        <v>0</v>
      </c>
      <c r="L259" s="551" t="s">
        <v>145</v>
      </c>
      <c r="M259" s="535"/>
      <c r="N259" s="547"/>
      <c r="O259" s="532">
        <v>0</v>
      </c>
      <c r="P259" s="551" t="s">
        <v>145</v>
      </c>
      <c r="Q259" s="532">
        <v>0</v>
      </c>
      <c r="R259" s="551" t="s">
        <v>145</v>
      </c>
    </row>
    <row r="260" spans="2:18" s="4" customFormat="1" hidden="1" outlineLevel="1" x14ac:dyDescent="0.25">
      <c r="B260" s="95" t="s">
        <v>61</v>
      </c>
      <c r="C260" s="532">
        <v>0</v>
      </c>
      <c r="D260" s="551" t="s">
        <v>145</v>
      </c>
      <c r="E260" s="533">
        <v>0</v>
      </c>
      <c r="F260" s="551" t="s">
        <v>145</v>
      </c>
      <c r="G260" s="534"/>
      <c r="H260" s="545"/>
      <c r="I260" s="535"/>
      <c r="J260" s="546"/>
      <c r="K260" s="533">
        <v>0</v>
      </c>
      <c r="L260" s="551" t="s">
        <v>145</v>
      </c>
      <c r="M260" s="535"/>
      <c r="N260" s="547"/>
      <c r="O260" s="532">
        <v>0</v>
      </c>
      <c r="P260" s="551" t="s">
        <v>145</v>
      </c>
      <c r="Q260" s="532">
        <v>0</v>
      </c>
      <c r="R260" s="551" t="s">
        <v>145</v>
      </c>
    </row>
    <row r="261" spans="2:18" s="4" customFormat="1" hidden="1" outlineLevel="1" x14ac:dyDescent="0.25">
      <c r="B261" s="95" t="s">
        <v>62</v>
      </c>
      <c r="C261" s="532">
        <v>0</v>
      </c>
      <c r="D261" s="551" t="s">
        <v>145</v>
      </c>
      <c r="E261" s="533">
        <v>0</v>
      </c>
      <c r="F261" s="551" t="s">
        <v>145</v>
      </c>
      <c r="G261" s="534"/>
      <c r="H261" s="545"/>
      <c r="I261" s="535"/>
      <c r="J261" s="546"/>
      <c r="K261" s="533">
        <v>0</v>
      </c>
      <c r="L261" s="551" t="s">
        <v>145</v>
      </c>
      <c r="M261" s="535"/>
      <c r="N261" s="547"/>
      <c r="O261" s="532">
        <v>0</v>
      </c>
      <c r="P261" s="551" t="s">
        <v>145</v>
      </c>
      <c r="Q261" s="532">
        <v>0</v>
      </c>
      <c r="R261" s="551" t="s">
        <v>145</v>
      </c>
    </row>
    <row r="262" spans="2:18" s="4" customFormat="1" hidden="1" outlineLevel="1" x14ac:dyDescent="0.25">
      <c r="B262" s="95" t="s">
        <v>63</v>
      </c>
      <c r="C262" s="532">
        <v>0</v>
      </c>
      <c r="D262" s="551" t="s">
        <v>145</v>
      </c>
      <c r="E262" s="533">
        <v>0</v>
      </c>
      <c r="F262" s="551" t="s">
        <v>145</v>
      </c>
      <c r="G262" s="534"/>
      <c r="H262" s="545"/>
      <c r="I262" s="535"/>
      <c r="J262" s="546"/>
      <c r="K262" s="533">
        <v>0</v>
      </c>
      <c r="L262" s="551" t="s">
        <v>145</v>
      </c>
      <c r="M262" s="535"/>
      <c r="N262" s="547"/>
      <c r="O262" s="532">
        <v>0</v>
      </c>
      <c r="P262" s="551" t="s">
        <v>145</v>
      </c>
      <c r="Q262" s="532">
        <v>0</v>
      </c>
      <c r="R262" s="551" t="s">
        <v>145</v>
      </c>
    </row>
    <row r="263" spans="2:18" s="4" customFormat="1" hidden="1" outlineLevel="1" x14ac:dyDescent="0.25">
      <c r="B263" s="95" t="s">
        <v>64</v>
      </c>
      <c r="C263" s="532">
        <v>0</v>
      </c>
      <c r="D263" s="551" t="s">
        <v>145</v>
      </c>
      <c r="E263" s="533">
        <v>0</v>
      </c>
      <c r="F263" s="551" t="s">
        <v>145</v>
      </c>
      <c r="G263" s="534"/>
      <c r="H263" s="545"/>
      <c r="I263" s="535"/>
      <c r="J263" s="546"/>
      <c r="K263" s="533">
        <v>0</v>
      </c>
      <c r="L263" s="551" t="s">
        <v>145</v>
      </c>
      <c r="M263" s="535"/>
      <c r="N263" s="547"/>
      <c r="O263" s="532">
        <v>0</v>
      </c>
      <c r="P263" s="551" t="s">
        <v>145</v>
      </c>
      <c r="Q263" s="532">
        <v>0</v>
      </c>
      <c r="R263" s="551" t="s">
        <v>145</v>
      </c>
    </row>
    <row r="264" spans="2:18" s="4" customFormat="1" hidden="1" outlineLevel="1" x14ac:dyDescent="0.25">
      <c r="B264" s="95" t="s">
        <v>65</v>
      </c>
      <c r="C264" s="532">
        <v>0</v>
      </c>
      <c r="D264" s="551" t="s">
        <v>145</v>
      </c>
      <c r="E264" s="533">
        <v>0</v>
      </c>
      <c r="F264" s="551" t="s">
        <v>145</v>
      </c>
      <c r="G264" s="534"/>
      <c r="H264" s="545"/>
      <c r="I264" s="535"/>
      <c r="J264" s="546"/>
      <c r="K264" s="533">
        <v>0</v>
      </c>
      <c r="L264" s="551" t="s">
        <v>145</v>
      </c>
      <c r="M264" s="535"/>
      <c r="N264" s="547"/>
      <c r="O264" s="532">
        <v>0</v>
      </c>
      <c r="P264" s="551" t="s">
        <v>145</v>
      </c>
      <c r="Q264" s="532">
        <v>0</v>
      </c>
      <c r="R264" s="551" t="s">
        <v>145</v>
      </c>
    </row>
    <row r="265" spans="2:18" s="4" customFormat="1" ht="16.5" collapsed="1" thickBot="1" x14ac:dyDescent="0.3">
      <c r="B265" s="21">
        <v>1978</v>
      </c>
      <c r="C265" s="552">
        <v>0</v>
      </c>
      <c r="D265" s="553" t="s">
        <v>145</v>
      </c>
      <c r="E265" s="554">
        <v>0</v>
      </c>
      <c r="F265" s="553" t="s">
        <v>145</v>
      </c>
      <c r="G265" s="555"/>
      <c r="H265" s="556"/>
      <c r="I265" s="557"/>
      <c r="J265" s="558"/>
      <c r="K265" s="554">
        <v>0</v>
      </c>
      <c r="L265" s="553" t="s">
        <v>145</v>
      </c>
      <c r="M265" s="557"/>
      <c r="N265" s="559"/>
      <c r="O265" s="552">
        <v>0</v>
      </c>
      <c r="P265" s="553" t="s">
        <v>145</v>
      </c>
      <c r="Q265" s="552">
        <v>0</v>
      </c>
      <c r="R265" s="553" t="s">
        <v>145</v>
      </c>
    </row>
    <row r="266" spans="2:18" s="4" customFormat="1" ht="6" customHeight="1" x14ac:dyDescent="0.25">
      <c r="B266" s="95"/>
      <c r="C266" s="95"/>
      <c r="D266" s="95"/>
      <c r="E266" s="96"/>
      <c r="F266" s="96"/>
      <c r="G266" s="96"/>
      <c r="H266" s="96"/>
      <c r="I266" s="96"/>
      <c r="J266" s="96"/>
      <c r="K266" s="96"/>
      <c r="L266" s="96"/>
      <c r="M266" s="96"/>
      <c r="N266" s="96"/>
      <c r="O266" s="96"/>
      <c r="P266" s="96"/>
      <c r="Q266" s="96"/>
      <c r="R266" s="96"/>
    </row>
    <row r="267" spans="2:18" s="4" customFormat="1" x14ac:dyDescent="0.25">
      <c r="B267" s="51" t="s">
        <v>89</v>
      </c>
      <c r="C267" s="51"/>
      <c r="D267" s="51"/>
      <c r="E267" s="51"/>
      <c r="F267" s="51"/>
      <c r="G267" s="51"/>
      <c r="H267" s="51"/>
      <c r="I267" s="471"/>
      <c r="J267" s="471"/>
      <c r="K267" s="471"/>
      <c r="L267" s="471"/>
      <c r="M267" s="471"/>
      <c r="N267" s="471"/>
      <c r="O267" s="183"/>
      <c r="P267" s="183"/>
      <c r="Q267" s="471"/>
      <c r="R267" s="471"/>
    </row>
    <row r="268" spans="2:18" x14ac:dyDescent="0.25">
      <c r="B268" s="128" t="s">
        <v>73</v>
      </c>
      <c r="C268" s="128"/>
      <c r="D268" s="128"/>
      <c r="E268" s="128"/>
      <c r="F268" s="128"/>
      <c r="G268" s="128"/>
      <c r="H268" s="128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</row>
    <row r="269" spans="2:18" x14ac:dyDescent="0.25">
      <c r="B269" s="100"/>
      <c r="C269" s="100"/>
      <c r="D269" s="100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</row>
    <row r="270" spans="2:18" x14ac:dyDescent="0.25">
      <c r="B270" s="100"/>
      <c r="C270" s="100"/>
      <c r="D270" s="100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</row>
    <row r="271" spans="2:18" x14ac:dyDescent="0.25">
      <c r="B271" s="100"/>
      <c r="C271" s="100"/>
      <c r="D271" s="100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</row>
    <row r="272" spans="2:18" x14ac:dyDescent="0.25">
      <c r="B272" s="100"/>
      <c r="C272" s="100"/>
      <c r="D272" s="100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</row>
    <row r="273" spans="2:18" x14ac:dyDescent="0.25">
      <c r="B273" s="100"/>
      <c r="C273" s="100"/>
      <c r="D273" s="100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</row>
    <row r="274" spans="2:18" x14ac:dyDescent="0.25">
      <c r="B274" s="100"/>
      <c r="C274" s="100"/>
      <c r="D274" s="100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</row>
    <row r="275" spans="2:18" x14ac:dyDescent="0.25">
      <c r="B275" s="100"/>
      <c r="C275" s="100"/>
      <c r="D275" s="100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</row>
    <row r="276" spans="2:18" x14ac:dyDescent="0.25">
      <c r="B276" s="100"/>
      <c r="C276" s="100"/>
      <c r="D276" s="100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</row>
    <row r="277" spans="2:18" x14ac:dyDescent="0.25">
      <c r="B277" s="100"/>
      <c r="C277" s="100"/>
      <c r="D277" s="100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</row>
    <row r="278" spans="2:18" ht="15.75" x14ac:dyDescent="0.25">
      <c r="B278" s="24"/>
      <c r="C278" s="24"/>
      <c r="D278" s="24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</row>
    <row r="279" spans="2:18" x14ac:dyDescent="0.25">
      <c r="B279" s="100"/>
      <c r="C279" s="100"/>
      <c r="D279" s="100"/>
      <c r="E279" s="101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101"/>
    </row>
    <row r="280" spans="2:18" x14ac:dyDescent="0.25">
      <c r="B280" s="100"/>
      <c r="C280" s="100"/>
      <c r="D280" s="100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</row>
    <row r="281" spans="2:18" x14ac:dyDescent="0.25">
      <c r="B281" s="100"/>
      <c r="C281" s="100"/>
      <c r="D281" s="100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</row>
    <row r="282" spans="2:18" x14ac:dyDescent="0.25">
      <c r="B282" s="100"/>
      <c r="C282" s="100"/>
      <c r="D282" s="100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</row>
    <row r="283" spans="2:18" x14ac:dyDescent="0.25">
      <c r="B283" s="100"/>
      <c r="C283" s="100"/>
      <c r="D283" s="100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</row>
    <row r="284" spans="2:18" x14ac:dyDescent="0.25">
      <c r="B284" s="100"/>
      <c r="C284" s="100"/>
      <c r="D284" s="100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</row>
    <row r="285" spans="2:18" x14ac:dyDescent="0.25">
      <c r="B285" s="100"/>
      <c r="C285" s="100"/>
      <c r="D285" s="100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</row>
    <row r="286" spans="2:18" x14ac:dyDescent="0.25">
      <c r="B286" s="100"/>
      <c r="C286" s="100"/>
      <c r="D286" s="100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</row>
    <row r="287" spans="2:18" x14ac:dyDescent="0.25">
      <c r="B287" s="100"/>
      <c r="C287" s="100"/>
      <c r="D287" s="100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</row>
    <row r="288" spans="2:18" x14ac:dyDescent="0.25">
      <c r="B288" s="100"/>
      <c r="C288" s="100"/>
      <c r="D288" s="100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</row>
    <row r="289" spans="2:18" x14ac:dyDescent="0.25">
      <c r="B289" s="100"/>
      <c r="C289" s="100"/>
      <c r="D289" s="100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</row>
    <row r="290" spans="2:18" x14ac:dyDescent="0.25">
      <c r="B290" s="100"/>
      <c r="C290" s="100"/>
      <c r="D290" s="100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</row>
    <row r="291" spans="2:18" ht="15.75" x14ac:dyDescent="0.25">
      <c r="B291" s="24"/>
      <c r="C291" s="24"/>
      <c r="D291" s="24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</row>
    <row r="292" spans="2:18" x14ac:dyDescent="0.25">
      <c r="B292" s="100"/>
      <c r="C292" s="100"/>
      <c r="D292" s="100"/>
      <c r="E292" s="101"/>
      <c r="F292" s="101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1"/>
      <c r="R292" s="101"/>
    </row>
    <row r="293" spans="2:18" x14ac:dyDescent="0.25">
      <c r="B293" s="100"/>
      <c r="C293" s="100"/>
      <c r="D293" s="100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</row>
    <row r="294" spans="2:18" x14ac:dyDescent="0.25">
      <c r="B294" s="100"/>
      <c r="C294" s="100"/>
      <c r="D294" s="100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</row>
    <row r="295" spans="2:18" x14ac:dyDescent="0.25">
      <c r="B295" s="100"/>
      <c r="C295" s="100"/>
      <c r="D295" s="100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</row>
    <row r="296" spans="2:18" x14ac:dyDescent="0.25">
      <c r="B296" s="100"/>
      <c r="C296" s="100"/>
      <c r="D296" s="100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</row>
    <row r="297" spans="2:18" x14ac:dyDescent="0.25">
      <c r="B297" s="100"/>
      <c r="C297" s="100"/>
      <c r="D297" s="100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</row>
    <row r="298" spans="2:18" x14ac:dyDescent="0.25">
      <c r="B298" s="100"/>
      <c r="C298" s="100"/>
      <c r="D298" s="100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</row>
    <row r="299" spans="2:18" x14ac:dyDescent="0.25">
      <c r="B299" s="100"/>
      <c r="C299" s="100"/>
      <c r="D299" s="100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</row>
    <row r="300" spans="2:18" x14ac:dyDescent="0.25">
      <c r="B300" s="100"/>
      <c r="C300" s="100"/>
      <c r="D300" s="100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</row>
    <row r="301" spans="2:18" x14ac:dyDescent="0.25">
      <c r="B301" s="100"/>
      <c r="C301" s="100"/>
      <c r="D301" s="100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</row>
    <row r="302" spans="2:18" x14ac:dyDescent="0.25">
      <c r="B302" s="100"/>
      <c r="C302" s="100"/>
      <c r="D302" s="100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</row>
    <row r="303" spans="2:18" x14ac:dyDescent="0.25">
      <c r="B303" s="100"/>
      <c r="C303" s="100"/>
      <c r="D303" s="100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</row>
    <row r="304" spans="2:18" ht="15.75" x14ac:dyDescent="0.25">
      <c r="B304" s="24"/>
      <c r="C304" s="24"/>
      <c r="D304" s="24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</row>
    <row r="305" spans="2:18" x14ac:dyDescent="0.25">
      <c r="B305" s="100"/>
      <c r="C305" s="100"/>
      <c r="D305" s="100"/>
      <c r="E305" s="101"/>
      <c r="F305" s="101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1"/>
      <c r="R305" s="101"/>
    </row>
    <row r="306" spans="2:18" x14ac:dyDescent="0.25">
      <c r="B306" s="100"/>
      <c r="C306" s="100"/>
      <c r="D306" s="100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</row>
    <row r="307" spans="2:18" x14ac:dyDescent="0.25">
      <c r="B307" s="100"/>
      <c r="C307" s="100"/>
      <c r="D307" s="100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</row>
    <row r="308" spans="2:18" x14ac:dyDescent="0.25">
      <c r="B308" s="100"/>
      <c r="C308" s="100"/>
      <c r="D308" s="100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</row>
    <row r="309" spans="2:18" x14ac:dyDescent="0.25">
      <c r="B309" s="100"/>
      <c r="C309" s="100"/>
      <c r="D309" s="100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</row>
    <row r="310" spans="2:18" x14ac:dyDescent="0.25">
      <c r="B310" s="100"/>
      <c r="C310" s="100"/>
      <c r="D310" s="100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</row>
    <row r="311" spans="2:18" x14ac:dyDescent="0.25">
      <c r="B311" s="100"/>
      <c r="C311" s="100"/>
      <c r="D311" s="100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</row>
    <row r="312" spans="2:18" x14ac:dyDescent="0.25">
      <c r="B312" s="100"/>
      <c r="C312" s="100"/>
      <c r="D312" s="100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</row>
    <row r="313" spans="2:18" x14ac:dyDescent="0.25">
      <c r="B313" s="100"/>
      <c r="C313" s="100"/>
      <c r="D313" s="100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</row>
    <row r="314" spans="2:18" x14ac:dyDescent="0.25">
      <c r="B314" s="100"/>
      <c r="C314" s="100"/>
      <c r="D314" s="100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</row>
    <row r="315" spans="2:18" x14ac:dyDescent="0.25">
      <c r="B315" s="100"/>
      <c r="C315" s="100"/>
      <c r="D315" s="100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</row>
    <row r="316" spans="2:18" x14ac:dyDescent="0.25">
      <c r="B316" s="100"/>
      <c r="C316" s="100"/>
      <c r="D316" s="100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</row>
    <row r="317" spans="2:18" ht="15.75" x14ac:dyDescent="0.25">
      <c r="B317" s="24"/>
      <c r="C317" s="24"/>
      <c r="D317" s="24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</row>
    <row r="318" spans="2:18" x14ac:dyDescent="0.25">
      <c r="B318" s="100"/>
      <c r="C318" s="100"/>
      <c r="D318" s="100"/>
      <c r="E318" s="101"/>
      <c r="F318" s="101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1"/>
      <c r="R318" s="101"/>
    </row>
    <row r="319" spans="2:18" x14ac:dyDescent="0.25">
      <c r="B319" s="100"/>
      <c r="C319" s="100"/>
      <c r="D319" s="100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</row>
    <row r="320" spans="2:18" x14ac:dyDescent="0.25">
      <c r="B320" s="100"/>
      <c r="C320" s="100"/>
      <c r="D320" s="100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</row>
    <row r="321" spans="2:18" x14ac:dyDescent="0.25">
      <c r="B321" s="100"/>
      <c r="C321" s="100"/>
      <c r="D321" s="100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</row>
    <row r="322" spans="2:18" x14ac:dyDescent="0.25">
      <c r="B322" s="100"/>
      <c r="C322" s="100"/>
      <c r="D322" s="100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</row>
    <row r="323" spans="2:18" x14ac:dyDescent="0.25">
      <c r="B323" s="100"/>
      <c r="C323" s="100"/>
      <c r="D323" s="100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</row>
    <row r="324" spans="2:18" x14ac:dyDescent="0.25">
      <c r="B324" s="100"/>
      <c r="C324" s="100"/>
      <c r="D324" s="100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</row>
    <row r="325" spans="2:18" x14ac:dyDescent="0.25">
      <c r="B325" s="100"/>
      <c r="C325" s="100"/>
      <c r="D325" s="100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</row>
    <row r="326" spans="2:18" x14ac:dyDescent="0.25">
      <c r="B326" s="100"/>
      <c r="C326" s="100"/>
      <c r="D326" s="100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</row>
    <row r="327" spans="2:18" x14ac:dyDescent="0.25">
      <c r="B327" s="100"/>
      <c r="C327" s="100"/>
      <c r="D327" s="100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</row>
    <row r="328" spans="2:18" x14ac:dyDescent="0.25">
      <c r="B328" s="100"/>
      <c r="C328" s="100"/>
      <c r="D328" s="100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</row>
    <row r="329" spans="2:18" x14ac:dyDescent="0.25">
      <c r="B329" s="100"/>
      <c r="C329" s="100"/>
      <c r="D329" s="100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</row>
    <row r="330" spans="2:18" ht="15.75" x14ac:dyDescent="0.25">
      <c r="B330" s="24"/>
      <c r="C330" s="24"/>
      <c r="D330" s="24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</row>
    <row r="331" spans="2:18" x14ac:dyDescent="0.25">
      <c r="B331" s="100"/>
      <c r="C331" s="100"/>
      <c r="D331" s="100"/>
      <c r="E331" s="101"/>
      <c r="F331" s="101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1"/>
      <c r="R331" s="101"/>
    </row>
    <row r="332" spans="2:18" x14ac:dyDescent="0.25">
      <c r="B332" s="100"/>
      <c r="C332" s="100"/>
      <c r="D332" s="100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</row>
    <row r="333" spans="2:18" x14ac:dyDescent="0.25">
      <c r="B333" s="100"/>
      <c r="C333" s="100"/>
      <c r="D333" s="100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</row>
    <row r="334" spans="2:18" x14ac:dyDescent="0.25">
      <c r="B334" s="100"/>
      <c r="C334" s="100"/>
      <c r="D334" s="100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</row>
    <row r="335" spans="2:18" x14ac:dyDescent="0.25">
      <c r="B335" s="100"/>
      <c r="C335" s="100"/>
      <c r="D335" s="100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</row>
    <row r="336" spans="2:18" x14ac:dyDescent="0.25">
      <c r="B336" s="100"/>
      <c r="C336" s="100"/>
      <c r="D336" s="100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</row>
    <row r="337" spans="2:18" x14ac:dyDescent="0.25">
      <c r="B337" s="100"/>
      <c r="C337" s="100"/>
      <c r="D337" s="100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</row>
    <row r="338" spans="2:18" x14ac:dyDescent="0.25">
      <c r="B338" s="100"/>
      <c r="C338" s="100"/>
      <c r="D338" s="100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</row>
    <row r="339" spans="2:18" x14ac:dyDescent="0.25">
      <c r="B339" s="100"/>
      <c r="C339" s="100"/>
      <c r="D339" s="100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</row>
    <row r="340" spans="2:18" x14ac:dyDescent="0.25">
      <c r="B340" s="100"/>
      <c r="C340" s="100"/>
      <c r="D340" s="100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</row>
    <row r="341" spans="2:18" x14ac:dyDescent="0.25">
      <c r="B341" s="100"/>
      <c r="C341" s="100"/>
      <c r="D341" s="100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</row>
    <row r="342" spans="2:18" x14ac:dyDescent="0.25">
      <c r="B342" s="100"/>
      <c r="C342" s="100"/>
      <c r="D342" s="100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</row>
    <row r="343" spans="2:18" ht="15.75" x14ac:dyDescent="0.25">
      <c r="B343" s="24"/>
      <c r="C343" s="24"/>
      <c r="D343" s="24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</row>
    <row r="344" spans="2:18" x14ac:dyDescent="0.25">
      <c r="B344" s="100"/>
      <c r="C344" s="100"/>
      <c r="D344" s="100"/>
      <c r="E344" s="101"/>
      <c r="F344" s="101"/>
      <c r="G344" s="101"/>
      <c r="H344" s="101"/>
      <c r="I344" s="101"/>
      <c r="J344" s="101"/>
      <c r="K344" s="101"/>
      <c r="L344" s="101"/>
      <c r="M344" s="101"/>
      <c r="N344" s="101"/>
      <c r="O344" s="101"/>
      <c r="P344" s="101"/>
      <c r="Q344" s="101"/>
      <c r="R344" s="101"/>
    </row>
    <row r="345" spans="2:18" x14ac:dyDescent="0.25">
      <c r="B345" s="100"/>
      <c r="C345" s="100"/>
      <c r="D345" s="100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101"/>
    </row>
    <row r="346" spans="2:18" x14ac:dyDescent="0.25">
      <c r="B346" s="100"/>
      <c r="C346" s="100"/>
      <c r="D346" s="100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101"/>
    </row>
    <row r="347" spans="2:18" x14ac:dyDescent="0.25">
      <c r="B347" s="100"/>
      <c r="C347" s="100"/>
      <c r="D347" s="100"/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101"/>
    </row>
    <row r="348" spans="2:18" x14ac:dyDescent="0.25">
      <c r="B348" s="100"/>
      <c r="C348" s="100"/>
      <c r="D348" s="100"/>
      <c r="E348" s="101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101"/>
    </row>
    <row r="349" spans="2:18" x14ac:dyDescent="0.25">
      <c r="B349" s="100"/>
      <c r="C349" s="100"/>
      <c r="D349" s="100"/>
      <c r="E349" s="101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101"/>
    </row>
    <row r="350" spans="2:18" x14ac:dyDescent="0.25">
      <c r="B350" s="100"/>
      <c r="C350" s="100"/>
      <c r="D350" s="100"/>
      <c r="E350" s="101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101"/>
    </row>
    <row r="351" spans="2:18" x14ac:dyDescent="0.25">
      <c r="B351" s="100"/>
      <c r="C351" s="100"/>
      <c r="D351" s="100"/>
      <c r="E351" s="101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101"/>
    </row>
    <row r="352" spans="2:18" x14ac:dyDescent="0.25">
      <c r="B352" s="100"/>
      <c r="C352" s="100"/>
      <c r="D352" s="100"/>
      <c r="E352" s="101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101"/>
    </row>
    <row r="353" spans="2:18" x14ac:dyDescent="0.25">
      <c r="B353" s="100"/>
      <c r="C353" s="100"/>
      <c r="D353" s="100"/>
      <c r="E353" s="101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101"/>
    </row>
    <row r="354" spans="2:18" x14ac:dyDescent="0.25">
      <c r="B354" s="100"/>
      <c r="C354" s="100"/>
      <c r="D354" s="100"/>
      <c r="E354" s="101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101"/>
    </row>
    <row r="355" spans="2:18" x14ac:dyDescent="0.25">
      <c r="B355" s="100"/>
      <c r="C355" s="100"/>
      <c r="D355" s="100"/>
      <c r="E355" s="101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101"/>
    </row>
    <row r="356" spans="2:18" ht="15.75" x14ac:dyDescent="0.25">
      <c r="B356" s="24"/>
      <c r="C356" s="24"/>
      <c r="D356" s="24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</row>
    <row r="357" spans="2:18" x14ac:dyDescent="0.25"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</row>
    <row r="358" spans="2:18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</row>
    <row r="359" spans="2:18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</row>
    <row r="360" spans="2:18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</row>
    <row r="361" spans="2:18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</row>
    <row r="362" spans="2:18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</row>
    <row r="363" spans="2:18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</row>
    <row r="364" spans="2:18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</row>
    <row r="365" spans="2:18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</row>
    <row r="366" spans="2:18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</row>
    <row r="367" spans="2:18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</row>
    <row r="368" spans="2:18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</row>
    <row r="369" spans="2:18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</row>
    <row r="370" spans="2:18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</row>
    <row r="371" spans="2:18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</row>
    <row r="372" spans="2:18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</row>
    <row r="373" spans="2:18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</row>
    <row r="374" spans="2:18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</row>
    <row r="375" spans="2:18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</row>
    <row r="376" spans="2:18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</row>
    <row r="377" spans="2:18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</row>
    <row r="378" spans="2:18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</row>
    <row r="379" spans="2:18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</row>
    <row r="380" spans="2:18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</row>
    <row r="381" spans="2:18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</row>
    <row r="382" spans="2:18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</row>
    <row r="383" spans="2:18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</row>
    <row r="384" spans="2:18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</row>
    <row r="385" spans="2:18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</row>
    <row r="386" spans="2:18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</row>
    <row r="387" spans="2:18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</row>
    <row r="388" spans="2:18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</row>
    <row r="389" spans="2:18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</row>
    <row r="390" spans="2:18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</row>
    <row r="391" spans="2:18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</row>
    <row r="392" spans="2:18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</row>
    <row r="393" spans="2:18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</row>
    <row r="394" spans="2:18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</row>
    <row r="395" spans="2:18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</row>
    <row r="396" spans="2:18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</row>
    <row r="397" spans="2:18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</row>
    <row r="398" spans="2:18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</row>
    <row r="399" spans="2:18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</row>
    <row r="400" spans="2:18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</row>
    <row r="401" spans="2:18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</row>
    <row r="402" spans="2:18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</row>
    <row r="403" spans="2:18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</row>
    <row r="404" spans="2:18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</row>
    <row r="405" spans="2:18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</row>
    <row r="406" spans="2:18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</row>
    <row r="407" spans="2:18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</row>
    <row r="408" spans="2:18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</row>
    <row r="409" spans="2:18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</row>
    <row r="410" spans="2:18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</row>
    <row r="411" spans="2:18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</row>
    <row r="412" spans="2:18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</row>
    <row r="413" spans="2:18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</row>
    <row r="414" spans="2:18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</row>
    <row r="415" spans="2:18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</row>
    <row r="416" spans="2:18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</row>
    <row r="417" spans="2:18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</row>
    <row r="418" spans="2:18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</row>
    <row r="419" spans="2:18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</row>
    <row r="420" spans="2:18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</row>
    <row r="421" spans="2:18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</row>
    <row r="422" spans="2:18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</row>
    <row r="423" spans="2:18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</row>
    <row r="424" spans="2:18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</row>
    <row r="425" spans="2:18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</row>
    <row r="426" spans="2:18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</row>
    <row r="427" spans="2:18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</row>
    <row r="428" spans="2:18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</row>
    <row r="429" spans="2:18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</row>
    <row r="430" spans="2:18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</row>
    <row r="431" spans="2:18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</row>
    <row r="432" spans="2:18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</row>
    <row r="433" spans="2:18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</row>
    <row r="434" spans="2:18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</row>
    <row r="435" spans="2:18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</row>
    <row r="436" spans="2:18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</row>
    <row r="437" spans="2:18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</row>
    <row r="438" spans="2:18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</row>
    <row r="439" spans="2:18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</row>
    <row r="440" spans="2:18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</row>
    <row r="441" spans="2:18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</row>
    <row r="442" spans="2:18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</row>
    <row r="443" spans="2:18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</row>
    <row r="444" spans="2:18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</row>
    <row r="445" spans="2:18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</row>
    <row r="446" spans="2:18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</row>
    <row r="447" spans="2:18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</row>
    <row r="448" spans="2:18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</row>
    <row r="449" spans="2:18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</row>
    <row r="450" spans="2:18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</row>
    <row r="451" spans="2:18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</row>
    <row r="452" spans="2:18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</row>
    <row r="453" spans="2:18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</row>
    <row r="454" spans="2:18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</row>
    <row r="455" spans="2:18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</row>
    <row r="456" spans="2:18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</row>
    <row r="457" spans="2:18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</row>
    <row r="458" spans="2:18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</row>
    <row r="459" spans="2:18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</row>
    <row r="460" spans="2:18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</row>
    <row r="461" spans="2:18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</row>
    <row r="462" spans="2:18" x14ac:dyDescent="0.25">
      <c r="B462" s="103"/>
      <c r="C462" s="103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</row>
    <row r="463" spans="2:18" x14ac:dyDescent="0.25">
      <c r="B463" s="103"/>
      <c r="C463" s="103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  <c r="R463" s="103"/>
    </row>
    <row r="464" spans="2:18" x14ac:dyDescent="0.25">
      <c r="B464" s="103"/>
      <c r="C464" s="103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  <c r="R464" s="103"/>
    </row>
    <row r="465" spans="2:18" x14ac:dyDescent="0.25">
      <c r="B465" s="103"/>
      <c r="C465" s="103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  <c r="R465" s="103"/>
    </row>
    <row r="466" spans="2:18" x14ac:dyDescent="0.25">
      <c r="B466" s="103"/>
      <c r="C466" s="103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  <c r="R466" s="103"/>
    </row>
    <row r="467" spans="2:18" x14ac:dyDescent="0.25">
      <c r="B467" s="103"/>
      <c r="C467" s="103"/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  <c r="R467" s="103"/>
    </row>
    <row r="468" spans="2:18" x14ac:dyDescent="0.25">
      <c r="B468" s="103"/>
      <c r="C468" s="103"/>
      <c r="D468" s="103"/>
      <c r="E468" s="103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  <c r="R468" s="103"/>
    </row>
    <row r="469" spans="2:18" x14ac:dyDescent="0.25">
      <c r="B469" s="103"/>
      <c r="C469" s="103"/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  <c r="R469" s="103"/>
    </row>
    <row r="470" spans="2:18" x14ac:dyDescent="0.25">
      <c r="B470" s="103"/>
      <c r="C470" s="103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  <c r="R470" s="103"/>
    </row>
    <row r="471" spans="2:18" x14ac:dyDescent="0.25">
      <c r="B471" s="103"/>
      <c r="C471" s="103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  <c r="R471" s="103"/>
    </row>
    <row r="472" spans="2:18" x14ac:dyDescent="0.25">
      <c r="B472" s="103"/>
      <c r="C472" s="103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  <c r="R472" s="103"/>
    </row>
    <row r="473" spans="2:18" x14ac:dyDescent="0.25">
      <c r="B473" s="103"/>
      <c r="C473" s="103"/>
      <c r="D473" s="103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  <c r="R473" s="103"/>
    </row>
  </sheetData>
  <mergeCells count="2">
    <mergeCell ref="B267:H267"/>
    <mergeCell ref="B268:H26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7109375" style="14" customWidth="1"/>
    <col min="4" max="8" width="12.85546875" style="14" customWidth="1"/>
    <col min="9" max="9" width="10.7109375" style="14" customWidth="1"/>
    <col min="10" max="10" width="13.140625" style="14" customWidth="1"/>
  </cols>
  <sheetData>
    <row r="1" spans="2:11" ht="30" customHeight="1" x14ac:dyDescent="0.25"/>
    <row r="3" spans="2:11" s="4" customFormat="1" ht="21.75" thickBot="1" x14ac:dyDescent="0.3">
      <c r="B3" s="15" t="s">
        <v>170</v>
      </c>
      <c r="C3" s="15"/>
      <c r="D3" s="15"/>
      <c r="E3" s="15"/>
      <c r="F3" s="15"/>
      <c r="G3" s="15"/>
      <c r="H3" s="15"/>
      <c r="I3" s="15"/>
      <c r="J3" s="15"/>
    </row>
    <row r="4" spans="2:11" s="4" customFormat="1" ht="6" customHeight="1" thickBot="1" x14ac:dyDescent="0.3">
      <c r="B4" s="29"/>
      <c r="C4" s="29"/>
      <c r="D4" s="258"/>
      <c r="E4" s="258"/>
      <c r="F4" s="258"/>
      <c r="G4" s="258"/>
      <c r="H4" s="258"/>
      <c r="I4" s="257"/>
      <c r="J4" s="258"/>
    </row>
    <row r="5" spans="2:11" s="521" customFormat="1" ht="60" customHeight="1" thickBot="1" x14ac:dyDescent="0.3">
      <c r="B5" s="513"/>
      <c r="C5" s="560" t="s">
        <v>34</v>
      </c>
      <c r="D5" s="516" t="s">
        <v>119</v>
      </c>
      <c r="E5" s="517" t="s">
        <v>83</v>
      </c>
      <c r="F5" s="518" t="s">
        <v>84</v>
      </c>
      <c r="G5" s="516" t="s">
        <v>120</v>
      </c>
      <c r="H5" s="518" t="s">
        <v>86</v>
      </c>
      <c r="I5" s="514" t="s">
        <v>93</v>
      </c>
      <c r="J5" s="514" t="s">
        <v>121</v>
      </c>
      <c r="K5" s="520"/>
    </row>
    <row r="6" spans="2:11" s="4" customFormat="1" x14ac:dyDescent="0.25">
      <c r="B6" s="95" t="s">
        <v>54</v>
      </c>
      <c r="C6" s="561">
        <v>1</v>
      </c>
      <c r="D6" s="562">
        <v>0.86903799514955538</v>
      </c>
      <c r="E6" s="563">
        <v>0.28674211802748584</v>
      </c>
      <c r="F6" s="564">
        <v>0.34106709781729994</v>
      </c>
      <c r="G6" s="562">
        <v>9.7736459175424409E-2</v>
      </c>
      <c r="H6" s="564">
        <v>7.5909458367016971E-2</v>
      </c>
      <c r="I6" s="232">
        <v>2.3039611964430072E-2</v>
      </c>
      <c r="J6" s="232">
        <v>1.0185933710590138E-2</v>
      </c>
    </row>
    <row r="7" spans="2:11" s="4" customFormat="1" x14ac:dyDescent="0.25">
      <c r="B7" s="95" t="s">
        <v>55</v>
      </c>
      <c r="C7" s="561">
        <v>1</v>
      </c>
      <c r="D7" s="562">
        <v>0.88430953398888412</v>
      </c>
      <c r="E7" s="563">
        <v>0.30021376656690896</v>
      </c>
      <c r="F7" s="564">
        <v>0.35014963659683623</v>
      </c>
      <c r="G7" s="562">
        <v>8.8841385207353574E-2</v>
      </c>
      <c r="H7" s="564">
        <v>6.8832834544677216E-2</v>
      </c>
      <c r="I7" s="232">
        <v>2.0607097050021377E-2</v>
      </c>
      <c r="J7" s="232">
        <v>6.2419837537409147E-3</v>
      </c>
    </row>
    <row r="8" spans="2:11" s="4" customFormat="1" x14ac:dyDescent="0.25">
      <c r="B8" s="95" t="s">
        <v>56</v>
      </c>
      <c r="C8" s="561">
        <v>1</v>
      </c>
      <c r="D8" s="562">
        <v>0.88760603204524036</v>
      </c>
      <c r="E8" s="563">
        <v>0.284794219289978</v>
      </c>
      <c r="F8" s="564">
        <v>0.35061262959472195</v>
      </c>
      <c r="G8" s="562">
        <v>9.1580270185359719E-2</v>
      </c>
      <c r="H8" s="564">
        <v>7.3515551366635248E-2</v>
      </c>
      <c r="I8" s="232">
        <v>1.7593465284322967E-2</v>
      </c>
      <c r="J8" s="232">
        <v>3.2202324850769716E-3</v>
      </c>
    </row>
    <row r="9" spans="2:11" s="4" customFormat="1" x14ac:dyDescent="0.25">
      <c r="B9" s="95" t="s">
        <v>57</v>
      </c>
      <c r="C9" s="561">
        <v>1</v>
      </c>
      <c r="D9" s="562">
        <v>0.87514974044988691</v>
      </c>
      <c r="E9" s="563">
        <v>0.28357513643018767</v>
      </c>
      <c r="F9" s="564">
        <v>0.40463197124983363</v>
      </c>
      <c r="G9" s="562">
        <v>0.11014241980567017</v>
      </c>
      <c r="H9" s="564">
        <v>9.6366298416078799E-2</v>
      </c>
      <c r="I9" s="232">
        <v>1.0847863702914948E-2</v>
      </c>
      <c r="J9" s="232">
        <v>3.8599760415280182E-3</v>
      </c>
    </row>
    <row r="10" spans="2:11" s="4" customFormat="1" x14ac:dyDescent="0.25">
      <c r="B10" s="95" t="s">
        <v>58</v>
      </c>
      <c r="C10" s="561" t="s">
        <v>66</v>
      </c>
      <c r="D10" s="562" t="s">
        <v>66</v>
      </c>
      <c r="E10" s="563" t="s">
        <v>66</v>
      </c>
      <c r="F10" s="564" t="s">
        <v>66</v>
      </c>
      <c r="G10" s="562" t="s">
        <v>66</v>
      </c>
      <c r="H10" s="564" t="s">
        <v>66</v>
      </c>
      <c r="I10" s="232" t="s">
        <v>66</v>
      </c>
      <c r="J10" s="232" t="s">
        <v>66</v>
      </c>
    </row>
    <row r="11" spans="2:11" s="4" customFormat="1" x14ac:dyDescent="0.25">
      <c r="B11" s="95" t="s">
        <v>59</v>
      </c>
      <c r="C11" s="561" t="s">
        <v>66</v>
      </c>
      <c r="D11" s="562" t="s">
        <v>66</v>
      </c>
      <c r="E11" s="563" t="s">
        <v>66</v>
      </c>
      <c r="F11" s="564" t="s">
        <v>66</v>
      </c>
      <c r="G11" s="562" t="s">
        <v>66</v>
      </c>
      <c r="H11" s="564" t="s">
        <v>66</v>
      </c>
      <c r="I11" s="232" t="s">
        <v>66</v>
      </c>
      <c r="J11" s="232" t="s">
        <v>66</v>
      </c>
    </row>
    <row r="12" spans="2:11" s="4" customFormat="1" x14ac:dyDescent="0.25">
      <c r="B12" s="95" t="s">
        <v>60</v>
      </c>
      <c r="C12" s="561" t="s">
        <v>66</v>
      </c>
      <c r="D12" s="562" t="s">
        <v>66</v>
      </c>
      <c r="E12" s="563" t="s">
        <v>66</v>
      </c>
      <c r="F12" s="564" t="s">
        <v>66</v>
      </c>
      <c r="G12" s="562" t="s">
        <v>66</v>
      </c>
      <c r="H12" s="564" t="s">
        <v>66</v>
      </c>
      <c r="I12" s="232" t="s">
        <v>66</v>
      </c>
      <c r="J12" s="232" t="s">
        <v>66</v>
      </c>
    </row>
    <row r="13" spans="2:11" s="4" customFormat="1" x14ac:dyDescent="0.25">
      <c r="B13" s="95" t="s">
        <v>61</v>
      </c>
      <c r="C13" s="561" t="s">
        <v>66</v>
      </c>
      <c r="D13" s="562" t="s">
        <v>66</v>
      </c>
      <c r="E13" s="563" t="s">
        <v>66</v>
      </c>
      <c r="F13" s="564" t="s">
        <v>66</v>
      </c>
      <c r="G13" s="562" t="s">
        <v>66</v>
      </c>
      <c r="H13" s="564" t="s">
        <v>66</v>
      </c>
      <c r="I13" s="232" t="s">
        <v>66</v>
      </c>
      <c r="J13" s="232" t="s">
        <v>66</v>
      </c>
    </row>
    <row r="14" spans="2:11" s="4" customFormat="1" x14ac:dyDescent="0.25">
      <c r="B14" s="95" t="s">
        <v>62</v>
      </c>
      <c r="C14" s="561" t="s">
        <v>66</v>
      </c>
      <c r="D14" s="562" t="s">
        <v>66</v>
      </c>
      <c r="E14" s="563" t="s">
        <v>66</v>
      </c>
      <c r="F14" s="564" t="s">
        <v>66</v>
      </c>
      <c r="G14" s="562" t="s">
        <v>66</v>
      </c>
      <c r="H14" s="564" t="s">
        <v>66</v>
      </c>
      <c r="I14" s="232" t="s">
        <v>66</v>
      </c>
      <c r="J14" s="232" t="s">
        <v>66</v>
      </c>
    </row>
    <row r="15" spans="2:11" s="4" customFormat="1" x14ac:dyDescent="0.25">
      <c r="B15" s="95" t="s">
        <v>63</v>
      </c>
      <c r="C15" s="561" t="s">
        <v>66</v>
      </c>
      <c r="D15" s="562" t="s">
        <v>66</v>
      </c>
      <c r="E15" s="563" t="s">
        <v>66</v>
      </c>
      <c r="F15" s="564" t="s">
        <v>66</v>
      </c>
      <c r="G15" s="562" t="s">
        <v>66</v>
      </c>
      <c r="H15" s="564" t="s">
        <v>66</v>
      </c>
      <c r="I15" s="232" t="s">
        <v>66</v>
      </c>
      <c r="J15" s="232" t="s">
        <v>66</v>
      </c>
    </row>
    <row r="16" spans="2:11" s="4" customFormat="1" x14ac:dyDescent="0.25">
      <c r="B16" s="95" t="s">
        <v>64</v>
      </c>
      <c r="C16" s="561" t="s">
        <v>66</v>
      </c>
      <c r="D16" s="562" t="s">
        <v>66</v>
      </c>
      <c r="E16" s="563" t="s">
        <v>66</v>
      </c>
      <c r="F16" s="564" t="s">
        <v>66</v>
      </c>
      <c r="G16" s="562" t="s">
        <v>66</v>
      </c>
      <c r="H16" s="564" t="s">
        <v>66</v>
      </c>
      <c r="I16" s="232" t="s">
        <v>66</v>
      </c>
      <c r="J16" s="232" t="s">
        <v>66</v>
      </c>
    </row>
    <row r="17" spans="2:10" s="4" customFormat="1" x14ac:dyDescent="0.25">
      <c r="B17" s="95" t="s">
        <v>65</v>
      </c>
      <c r="C17" s="561" t="s">
        <v>66</v>
      </c>
      <c r="D17" s="562" t="s">
        <v>66</v>
      </c>
      <c r="E17" s="563" t="s">
        <v>66</v>
      </c>
      <c r="F17" s="564" t="s">
        <v>66</v>
      </c>
      <c r="G17" s="562" t="s">
        <v>66</v>
      </c>
      <c r="H17" s="564" t="s">
        <v>66</v>
      </c>
      <c r="I17" s="232" t="s">
        <v>66</v>
      </c>
      <c r="J17" s="232" t="s">
        <v>66</v>
      </c>
    </row>
    <row r="18" spans="2:10" s="31" customFormat="1" ht="33.75" customHeight="1" x14ac:dyDescent="0.25">
      <c r="B18" s="19" t="s">
        <v>130</v>
      </c>
      <c r="C18" s="565">
        <v>1</v>
      </c>
      <c r="D18" s="566">
        <v>0.87881828531733019</v>
      </c>
      <c r="E18" s="567">
        <v>0.28838546591281861</v>
      </c>
      <c r="F18" s="568">
        <v>0.36389248017289622</v>
      </c>
      <c r="G18" s="566">
        <v>9.7813712058352473E-2</v>
      </c>
      <c r="H18" s="568">
        <v>7.9655751307334585E-2</v>
      </c>
      <c r="I18" s="235">
        <v>1.7617660112305346E-2</v>
      </c>
      <c r="J18" s="235">
        <v>5.7503425120120407E-3</v>
      </c>
    </row>
    <row r="19" spans="2:10" s="4" customFormat="1" ht="15" customHeight="1" outlineLevel="1" x14ac:dyDescent="0.25">
      <c r="B19" s="95" t="s">
        <v>54</v>
      </c>
      <c r="C19" s="569">
        <v>1</v>
      </c>
      <c r="D19" s="570">
        <v>0.8332868433286843</v>
      </c>
      <c r="E19" s="571">
        <v>0.26285448628544861</v>
      </c>
      <c r="F19" s="572">
        <v>0.29363086936308691</v>
      </c>
      <c r="G19" s="570">
        <v>0.1295211529521153</v>
      </c>
      <c r="H19" s="572">
        <v>0.10395165039516505</v>
      </c>
      <c r="I19" s="238">
        <v>3.1520223152022318E-2</v>
      </c>
      <c r="J19" s="238">
        <v>5.6717805671780567E-3</v>
      </c>
    </row>
    <row r="20" spans="2:10" s="4" customFormat="1" ht="15" customHeight="1" outlineLevel="1" x14ac:dyDescent="0.25">
      <c r="B20" s="95" t="s">
        <v>55</v>
      </c>
      <c r="C20" s="569">
        <v>1</v>
      </c>
      <c r="D20" s="570">
        <v>0.84958270106221545</v>
      </c>
      <c r="E20" s="571">
        <v>0.2671661608497724</v>
      </c>
      <c r="F20" s="572">
        <v>0.3277693474962064</v>
      </c>
      <c r="G20" s="570">
        <v>0.1261380880121396</v>
      </c>
      <c r="H20" s="572">
        <v>9.5314871016691963E-2</v>
      </c>
      <c r="I20" s="238">
        <v>2.1339150227617603E-2</v>
      </c>
      <c r="J20" s="238">
        <v>2.9400606980273143E-3</v>
      </c>
    </row>
    <row r="21" spans="2:10" s="4" customFormat="1" ht="15" customHeight="1" outlineLevel="1" x14ac:dyDescent="0.25">
      <c r="B21" s="95" t="s">
        <v>56</v>
      </c>
      <c r="C21" s="569">
        <v>1</v>
      </c>
      <c r="D21" s="570">
        <v>0.84791990333160716</v>
      </c>
      <c r="E21" s="571">
        <v>0.29630588641463834</v>
      </c>
      <c r="F21" s="572">
        <v>0.31313654410495423</v>
      </c>
      <c r="G21" s="570">
        <v>0.12506473329880891</v>
      </c>
      <c r="H21" s="572">
        <v>0.10012083549110996</v>
      </c>
      <c r="I21" s="238">
        <v>2.3735542896599345E-2</v>
      </c>
      <c r="J21" s="238">
        <v>3.2798204729846368E-3</v>
      </c>
    </row>
    <row r="22" spans="2:10" s="4" customFormat="1" ht="15" customHeight="1" outlineLevel="1" x14ac:dyDescent="0.25">
      <c r="B22" s="95" t="s">
        <v>57</v>
      </c>
      <c r="C22" s="569">
        <v>1</v>
      </c>
      <c r="D22" s="570">
        <v>0.86735537190082646</v>
      </c>
      <c r="E22" s="571">
        <v>0.30801652892561981</v>
      </c>
      <c r="F22" s="572">
        <v>0.33181818181818185</v>
      </c>
      <c r="G22" s="570">
        <v>0.11198347107438017</v>
      </c>
      <c r="H22" s="572">
        <v>9.5867768595041328E-2</v>
      </c>
      <c r="I22" s="238">
        <v>1.9421487603305785E-2</v>
      </c>
      <c r="J22" s="238">
        <v>1.2396694214876034E-3</v>
      </c>
    </row>
    <row r="23" spans="2:10" s="4" customFormat="1" ht="15" customHeight="1" outlineLevel="1" x14ac:dyDescent="0.25">
      <c r="B23" s="95" t="s">
        <v>58</v>
      </c>
      <c r="C23" s="569">
        <v>1</v>
      </c>
      <c r="D23" s="570">
        <v>0.87248698438125749</v>
      </c>
      <c r="E23" s="571">
        <v>0.29026832198638364</v>
      </c>
      <c r="F23" s="572">
        <v>0.34465358430116139</v>
      </c>
      <c r="G23" s="570">
        <v>0.11477773327993593</v>
      </c>
      <c r="H23" s="572">
        <v>0.10332398878654385</v>
      </c>
      <c r="I23" s="238">
        <v>1.1373648378053665E-2</v>
      </c>
      <c r="J23" s="238">
        <v>1.3616339607529036E-3</v>
      </c>
    </row>
    <row r="24" spans="2:10" s="4" customFormat="1" ht="15" customHeight="1" outlineLevel="1" x14ac:dyDescent="0.25">
      <c r="B24" s="95" t="s">
        <v>59</v>
      </c>
      <c r="C24" s="569">
        <v>1</v>
      </c>
      <c r="D24" s="570">
        <v>0.82226847034339234</v>
      </c>
      <c r="E24" s="571">
        <v>0.2535553243149497</v>
      </c>
      <c r="F24" s="572">
        <v>0.34804023586541799</v>
      </c>
      <c r="G24" s="570">
        <v>0.16593825875823795</v>
      </c>
      <c r="H24" s="572">
        <v>0.146860908775581</v>
      </c>
      <c r="I24" s="238">
        <v>1.0336455081512314E-2</v>
      </c>
      <c r="J24" s="238">
        <v>1.4568158168574402E-3</v>
      </c>
    </row>
    <row r="25" spans="2:10" s="4" customFormat="1" ht="15" customHeight="1" outlineLevel="1" x14ac:dyDescent="0.25">
      <c r="B25" s="95" t="s">
        <v>60</v>
      </c>
      <c r="C25" s="569">
        <v>1</v>
      </c>
      <c r="D25" s="570">
        <v>0.80005256587160789</v>
      </c>
      <c r="E25" s="571">
        <v>0.27899336355870952</v>
      </c>
      <c r="F25" s="572">
        <v>0.30961298377028712</v>
      </c>
      <c r="G25" s="570">
        <v>0.1887771864117222</v>
      </c>
      <c r="H25" s="572">
        <v>0.16269137262632236</v>
      </c>
      <c r="I25" s="238">
        <v>8.6733688152966695E-3</v>
      </c>
      <c r="J25" s="238">
        <v>2.4968789013732834E-3</v>
      </c>
    </row>
    <row r="26" spans="2:10" s="4" customFormat="1" ht="15" customHeight="1" outlineLevel="1" x14ac:dyDescent="0.25">
      <c r="B26" s="95" t="s">
        <v>61</v>
      </c>
      <c r="C26" s="569">
        <v>1</v>
      </c>
      <c r="D26" s="570">
        <v>0.81430799773114015</v>
      </c>
      <c r="E26" s="571">
        <v>0.27956608054452636</v>
      </c>
      <c r="F26" s="572">
        <v>0.30104934770277936</v>
      </c>
      <c r="G26" s="570">
        <v>0.16910096426545662</v>
      </c>
      <c r="H26" s="572">
        <v>0.14456891661939875</v>
      </c>
      <c r="I26" s="238">
        <v>1.3542257515598411E-2</v>
      </c>
      <c r="J26" s="238">
        <v>3.0487804878048782E-3</v>
      </c>
    </row>
    <row r="27" spans="2:10" s="4" customFormat="1" ht="15" customHeight="1" outlineLevel="1" x14ac:dyDescent="0.25">
      <c r="B27" s="95" t="s">
        <v>62</v>
      </c>
      <c r="C27" s="569">
        <v>1</v>
      </c>
      <c r="D27" s="570">
        <v>0.78251036562382204</v>
      </c>
      <c r="E27" s="571">
        <v>0.30380701093102147</v>
      </c>
      <c r="F27" s="572">
        <v>0.30033923859781381</v>
      </c>
      <c r="G27" s="570">
        <v>0.20196004523181305</v>
      </c>
      <c r="H27" s="572">
        <v>0.17406709385601207</v>
      </c>
      <c r="I27" s="238">
        <v>1.2589521296645307E-2</v>
      </c>
      <c r="J27" s="238">
        <v>2.9400678477195627E-3</v>
      </c>
    </row>
    <row r="28" spans="2:10" s="4" customFormat="1" ht="15" customHeight="1" outlineLevel="1" x14ac:dyDescent="0.25">
      <c r="B28" s="95" t="s">
        <v>63</v>
      </c>
      <c r="C28" s="569">
        <v>1</v>
      </c>
      <c r="D28" s="570">
        <v>0.84083872783563185</v>
      </c>
      <c r="E28" s="571">
        <v>0.30931607092597807</v>
      </c>
      <c r="F28" s="572">
        <v>0.34337179848015759</v>
      </c>
      <c r="G28" s="570">
        <v>0.14410357444413172</v>
      </c>
      <c r="H28" s="572">
        <v>0.11785814804390655</v>
      </c>
      <c r="I28" s="238">
        <v>1.3580073177596397E-2</v>
      </c>
      <c r="J28" s="238">
        <v>1.4776245426400226E-3</v>
      </c>
    </row>
    <row r="29" spans="2:10" s="4" customFormat="1" ht="15" customHeight="1" outlineLevel="1" x14ac:dyDescent="0.25">
      <c r="B29" s="95" t="s">
        <v>64</v>
      </c>
      <c r="C29" s="569">
        <v>1</v>
      </c>
      <c r="D29" s="570">
        <v>0.88613941452369405</v>
      </c>
      <c r="E29" s="571">
        <v>0.27996118389131491</v>
      </c>
      <c r="F29" s="572">
        <v>0.37457544881125665</v>
      </c>
      <c r="G29" s="570">
        <v>9.1703056768558958E-2</v>
      </c>
      <c r="H29" s="572">
        <v>7.4154940967168043E-2</v>
      </c>
      <c r="I29" s="238">
        <v>1.8922852983988356E-2</v>
      </c>
      <c r="J29" s="238">
        <v>3.2346757237586934E-3</v>
      </c>
    </row>
    <row r="30" spans="2:10" s="4" customFormat="1" ht="15" customHeight="1" outlineLevel="1" x14ac:dyDescent="0.25">
      <c r="B30" s="95" t="s">
        <v>65</v>
      </c>
      <c r="C30" s="569">
        <v>1</v>
      </c>
      <c r="D30" s="570">
        <v>0.86952049374901097</v>
      </c>
      <c r="E30" s="571">
        <v>0.29023579680329165</v>
      </c>
      <c r="F30" s="572">
        <v>0.36239911378382655</v>
      </c>
      <c r="G30" s="570">
        <v>0.10104446906156038</v>
      </c>
      <c r="H30" s="572">
        <v>8.3794904257002686E-2</v>
      </c>
      <c r="I30" s="238">
        <v>2.3184048108877989E-2</v>
      </c>
      <c r="J30" s="238">
        <v>6.2509890805507199E-3</v>
      </c>
    </row>
    <row r="31" spans="2:10" s="4" customFormat="1" ht="15.75" x14ac:dyDescent="0.25">
      <c r="B31" s="21">
        <v>2017</v>
      </c>
      <c r="C31" s="573">
        <v>1</v>
      </c>
      <c r="D31" s="574">
        <v>0.838856391804228</v>
      </c>
      <c r="E31" s="575">
        <v>0.28517330453057799</v>
      </c>
      <c r="F31" s="576">
        <v>0.32930788800759975</v>
      </c>
      <c r="G31" s="574">
        <v>0.14150654893974193</v>
      </c>
      <c r="H31" s="576">
        <v>0.1192342978352387</v>
      </c>
      <c r="I31" s="241">
        <v>1.6754614839058098E-2</v>
      </c>
      <c r="J31" s="241">
        <v>2.8824444169719366E-3</v>
      </c>
    </row>
    <row r="32" spans="2:10" s="4" customFormat="1" ht="15" hidden="1" customHeight="1" outlineLevel="1" x14ac:dyDescent="0.25">
      <c r="B32" s="95" t="s">
        <v>54</v>
      </c>
      <c r="C32" s="569">
        <v>1</v>
      </c>
      <c r="D32" s="570">
        <v>0.8493605880575974</v>
      </c>
      <c r="E32" s="571">
        <v>0.28849058503675362</v>
      </c>
      <c r="F32" s="572">
        <v>0.28124055986305507</v>
      </c>
      <c r="G32" s="570">
        <v>0.13009767395025676</v>
      </c>
      <c r="H32" s="572">
        <v>0.11277816936864364</v>
      </c>
      <c r="I32" s="238">
        <v>1.8427147316483736E-2</v>
      </c>
      <c r="J32" s="238">
        <v>2.1145906756620684E-3</v>
      </c>
    </row>
    <row r="33" spans="2:10" s="4" customFormat="1" ht="15" hidden="1" customHeight="1" outlineLevel="1" x14ac:dyDescent="0.25">
      <c r="B33" s="95" t="s">
        <v>55</v>
      </c>
      <c r="C33" s="569">
        <v>1</v>
      </c>
      <c r="D33" s="570">
        <v>0.86135406543569804</v>
      </c>
      <c r="E33" s="571">
        <v>0.31648850016196955</v>
      </c>
      <c r="F33" s="572">
        <v>0.29996760609005507</v>
      </c>
      <c r="G33" s="570">
        <v>0.10916747651441529</v>
      </c>
      <c r="H33" s="572">
        <v>9.5238095238095233E-2</v>
      </c>
      <c r="I33" s="238">
        <v>2.7642803153007236E-2</v>
      </c>
      <c r="J33" s="238">
        <v>1.8356548968793867E-3</v>
      </c>
    </row>
    <row r="34" spans="2:10" s="4" customFormat="1" ht="15" hidden="1" customHeight="1" outlineLevel="1" x14ac:dyDescent="0.25">
      <c r="B34" s="95" t="s">
        <v>56</v>
      </c>
      <c r="C34" s="569">
        <v>1</v>
      </c>
      <c r="D34" s="570">
        <v>0.85126850891257189</v>
      </c>
      <c r="E34" s="571">
        <v>0.31283598981420352</v>
      </c>
      <c r="F34" s="572">
        <v>0.33679147411110061</v>
      </c>
      <c r="G34" s="570">
        <v>0.12109780250872394</v>
      </c>
      <c r="H34" s="572">
        <v>0.10600773366028482</v>
      </c>
      <c r="I34" s="238">
        <v>2.5841742902951995E-2</v>
      </c>
      <c r="J34" s="238">
        <v>1.7919456757521455E-3</v>
      </c>
    </row>
    <row r="35" spans="2:10" s="4" customFormat="1" ht="15" hidden="1" customHeight="1" outlineLevel="1" x14ac:dyDescent="0.25">
      <c r="B35" s="95" t="s">
        <v>57</v>
      </c>
      <c r="C35" s="569">
        <v>1</v>
      </c>
      <c r="D35" s="570">
        <v>0.89134275618374559</v>
      </c>
      <c r="E35" s="571">
        <v>0.34054770318021199</v>
      </c>
      <c r="F35" s="572">
        <v>0.34955830388692577</v>
      </c>
      <c r="G35" s="570">
        <v>9.0901060070671377E-2</v>
      </c>
      <c r="H35" s="572">
        <v>8.3038869257950523E-2</v>
      </c>
      <c r="I35" s="238">
        <v>1.6166077738515902E-2</v>
      </c>
      <c r="J35" s="238">
        <v>1.5901060070671379E-3</v>
      </c>
    </row>
    <row r="36" spans="2:10" s="4" customFormat="1" ht="15" hidden="1" customHeight="1" outlineLevel="1" x14ac:dyDescent="0.25">
      <c r="B36" s="95" t="s">
        <v>58</v>
      </c>
      <c r="C36" s="569">
        <v>1</v>
      </c>
      <c r="D36" s="570">
        <v>0.8906334596643205</v>
      </c>
      <c r="E36" s="571">
        <v>0.34650785056848943</v>
      </c>
      <c r="F36" s="572">
        <v>0.32241472658364917</v>
      </c>
      <c r="G36" s="570">
        <v>9.4567767550983575E-2</v>
      </c>
      <c r="H36" s="572">
        <v>8.3649160801299402E-2</v>
      </c>
      <c r="I36" s="238">
        <v>1.3354990073993864E-2</v>
      </c>
      <c r="J36" s="238">
        <v>1.4437827107020393E-3</v>
      </c>
    </row>
    <row r="37" spans="2:10" s="4" customFormat="1" ht="15" hidden="1" customHeight="1" outlineLevel="1" x14ac:dyDescent="0.25">
      <c r="B37" s="95" t="s">
        <v>59</v>
      </c>
      <c r="C37" s="569">
        <v>1</v>
      </c>
      <c r="D37" s="570">
        <v>0.87442561205273073</v>
      </c>
      <c r="E37" s="571">
        <v>0.29205273069679849</v>
      </c>
      <c r="F37" s="572">
        <v>0.34576271186440677</v>
      </c>
      <c r="G37" s="570">
        <v>0.11495291902071562</v>
      </c>
      <c r="H37" s="572">
        <v>9.9510357815442554E-2</v>
      </c>
      <c r="I37" s="238">
        <v>9.3408662900188316E-3</v>
      </c>
      <c r="J37" s="238">
        <v>1.2806026365348399E-3</v>
      </c>
    </row>
    <row r="38" spans="2:10" s="4" customFormat="1" ht="15" hidden="1" customHeight="1" outlineLevel="1" x14ac:dyDescent="0.25">
      <c r="B38" s="95" t="s">
        <v>60</v>
      </c>
      <c r="C38" s="569">
        <v>1</v>
      </c>
      <c r="D38" s="570">
        <v>0.81004452081543388</v>
      </c>
      <c r="E38" s="571">
        <v>0.22705615871280169</v>
      </c>
      <c r="F38" s="572">
        <v>0.33882683745997033</v>
      </c>
      <c r="G38" s="570">
        <v>0.17597438100445209</v>
      </c>
      <c r="H38" s="572">
        <v>0.15816605483089902</v>
      </c>
      <c r="I38" s="238">
        <v>1.3668671405139421E-2</v>
      </c>
      <c r="J38" s="238">
        <v>3.1242677497461533E-4</v>
      </c>
    </row>
    <row r="39" spans="2:10" s="4" customFormat="1" ht="15" hidden="1" customHeight="1" outlineLevel="1" x14ac:dyDescent="0.25">
      <c r="B39" s="95" t="s">
        <v>61</v>
      </c>
      <c r="C39" s="569">
        <v>1</v>
      </c>
      <c r="D39" s="570">
        <v>0.81360678692035249</v>
      </c>
      <c r="E39" s="571">
        <v>0.22568157482909151</v>
      </c>
      <c r="F39" s="572">
        <v>0.35606622189276005</v>
      </c>
      <c r="G39" s="570">
        <v>0.16884935343052468</v>
      </c>
      <c r="H39" s="572">
        <v>0.1474343134832386</v>
      </c>
      <c r="I39" s="238">
        <v>1.6637838728276091E-2</v>
      </c>
      <c r="J39" s="238">
        <v>9.0602092084671778E-4</v>
      </c>
    </row>
    <row r="40" spans="2:10" s="4" customFormat="1" ht="15" hidden="1" customHeight="1" outlineLevel="1" x14ac:dyDescent="0.25">
      <c r="B40" s="95" t="s">
        <v>62</v>
      </c>
      <c r="C40" s="569">
        <v>1</v>
      </c>
      <c r="D40" s="570">
        <v>0.803679435483871</v>
      </c>
      <c r="E40" s="571">
        <v>0.2505040322580645</v>
      </c>
      <c r="F40" s="572">
        <v>0.33912970430107525</v>
      </c>
      <c r="G40" s="570">
        <v>0.18044354838709678</v>
      </c>
      <c r="H40" s="572">
        <v>0.15952620967741934</v>
      </c>
      <c r="I40" s="238">
        <v>1.4448924731182795E-2</v>
      </c>
      <c r="J40" s="238">
        <v>1.4280913978494624E-3</v>
      </c>
    </row>
    <row r="41" spans="2:10" s="4" customFormat="1" ht="15" hidden="1" customHeight="1" outlineLevel="1" x14ac:dyDescent="0.25">
      <c r="B41" s="95" t="s">
        <v>63</v>
      </c>
      <c r="C41" s="569">
        <v>1</v>
      </c>
      <c r="D41" s="570">
        <v>0.83036068172810151</v>
      </c>
      <c r="E41" s="571">
        <v>0.31208878319460959</v>
      </c>
      <c r="F41" s="572">
        <v>0.32429647245342846</v>
      </c>
      <c r="G41" s="570">
        <v>0.15323028141101863</v>
      </c>
      <c r="H41" s="572">
        <v>0.13880301228695996</v>
      </c>
      <c r="I41" s="238">
        <v>1.1573523583036068E-2</v>
      </c>
      <c r="J41" s="238">
        <v>4.835513277843837E-3</v>
      </c>
    </row>
    <row r="42" spans="2:10" s="4" customFormat="1" ht="15" hidden="1" customHeight="1" outlineLevel="1" x14ac:dyDescent="0.25">
      <c r="B42" s="95" t="s">
        <v>64</v>
      </c>
      <c r="C42" s="569">
        <v>1</v>
      </c>
      <c r="D42" s="570">
        <v>0.8624853915075964</v>
      </c>
      <c r="E42" s="571">
        <v>0.30590183093104789</v>
      </c>
      <c r="F42" s="572">
        <v>0.32411375146084925</v>
      </c>
      <c r="G42" s="570">
        <v>0.11326451110245422</v>
      </c>
      <c r="H42" s="572">
        <v>9.3883911180366181E-2</v>
      </c>
      <c r="I42" s="238">
        <v>2.0841449162446436E-2</v>
      </c>
      <c r="J42" s="238">
        <v>3.4086482275029217E-3</v>
      </c>
    </row>
    <row r="43" spans="2:10" s="4" customFormat="1" ht="15" hidden="1" customHeight="1" outlineLevel="1" x14ac:dyDescent="0.25">
      <c r="B43" s="95" t="s">
        <v>65</v>
      </c>
      <c r="C43" s="569">
        <v>1</v>
      </c>
      <c r="D43" s="570">
        <v>0.85184842027239882</v>
      </c>
      <c r="E43" s="571">
        <v>0.27100898730658762</v>
      </c>
      <c r="F43" s="572">
        <v>0.33475400722690635</v>
      </c>
      <c r="G43" s="570">
        <v>0.12424719725748171</v>
      </c>
      <c r="H43" s="572">
        <v>0.10432687853238209</v>
      </c>
      <c r="I43" s="238">
        <v>1.9920318725099601E-2</v>
      </c>
      <c r="J43" s="238">
        <v>3.9840637450199202E-3</v>
      </c>
    </row>
    <row r="44" spans="2:10" s="4" customFormat="1" ht="15.75" collapsed="1" x14ac:dyDescent="0.25">
      <c r="B44" s="21">
        <v>2016</v>
      </c>
      <c r="C44" s="573">
        <v>1</v>
      </c>
      <c r="D44" s="574">
        <v>0.84816465190152657</v>
      </c>
      <c r="E44" s="575">
        <v>0.28910409129680287</v>
      </c>
      <c r="F44" s="576">
        <v>0.33083325980175887</v>
      </c>
      <c r="G44" s="574">
        <v>0.1329303803053031</v>
      </c>
      <c r="H44" s="576">
        <v>0.11668725550751492</v>
      </c>
      <c r="I44" s="241">
        <v>1.6853436865790172E-2</v>
      </c>
      <c r="J44" s="241">
        <v>2.0515309273802171E-3</v>
      </c>
    </row>
    <row r="45" spans="2:10" s="4" customFormat="1" hidden="1" outlineLevel="1" x14ac:dyDescent="0.25">
      <c r="B45" s="95" t="s">
        <v>54</v>
      </c>
      <c r="C45" s="569">
        <v>1</v>
      </c>
      <c r="D45" s="570">
        <v>0.88528266257523902</v>
      </c>
      <c r="E45" s="571">
        <v>0.24359730909949251</v>
      </c>
      <c r="F45" s="572">
        <v>0.44576891301782129</v>
      </c>
      <c r="G45" s="570">
        <v>8.7690310397733978E-2</v>
      </c>
      <c r="H45" s="572">
        <v>7.1049215154018644E-2</v>
      </c>
      <c r="I45" s="238">
        <v>2.2424170895786615E-2</v>
      </c>
      <c r="J45" s="238">
        <v>4.6028561312404107E-3</v>
      </c>
    </row>
    <row r="46" spans="2:10" s="4" customFormat="1" hidden="1" outlineLevel="1" x14ac:dyDescent="0.25">
      <c r="B46" s="95" t="s">
        <v>55</v>
      </c>
      <c r="C46" s="569">
        <v>1</v>
      </c>
      <c r="D46" s="570">
        <v>0.89630606860158313</v>
      </c>
      <c r="E46" s="571">
        <v>0.25488126649076515</v>
      </c>
      <c r="F46" s="572">
        <v>0.46385224274406334</v>
      </c>
      <c r="G46" s="570">
        <v>7.9815303430079157E-2</v>
      </c>
      <c r="H46" s="572">
        <v>6.1873350923482846E-2</v>
      </c>
      <c r="I46" s="238">
        <v>2.150395778364116E-2</v>
      </c>
      <c r="J46" s="238">
        <v>2.3746701846965698E-3</v>
      </c>
    </row>
    <row r="47" spans="2:10" s="4" customFormat="1" hidden="1" outlineLevel="1" x14ac:dyDescent="0.25">
      <c r="B47" s="95" t="s">
        <v>56</v>
      </c>
      <c r="C47" s="569">
        <v>1</v>
      </c>
      <c r="D47" s="570">
        <v>0.90547514159848963</v>
      </c>
      <c r="E47" s="571">
        <v>0.25147891755821272</v>
      </c>
      <c r="F47" s="572">
        <v>0.44694776589049717</v>
      </c>
      <c r="G47" s="570">
        <v>7.5645059786028951E-2</v>
      </c>
      <c r="H47" s="572">
        <v>6.4568911264946502E-2</v>
      </c>
      <c r="I47" s="238">
        <v>1.736941472624292E-2</v>
      </c>
      <c r="J47" s="238">
        <v>1.5103838892385148E-3</v>
      </c>
    </row>
    <row r="48" spans="2:10" s="4" customFormat="1" hidden="1" outlineLevel="1" x14ac:dyDescent="0.25">
      <c r="B48" s="95" t="s">
        <v>57</v>
      </c>
      <c r="C48" s="569">
        <v>1</v>
      </c>
      <c r="D48" s="570">
        <v>0.89686884169038761</v>
      </c>
      <c r="E48" s="571">
        <v>0.29384716444055181</v>
      </c>
      <c r="F48" s="572">
        <v>0.44624479964966063</v>
      </c>
      <c r="G48" s="570">
        <v>8.9336544777753449E-2</v>
      </c>
      <c r="H48" s="572">
        <v>6.9192029778848266E-2</v>
      </c>
      <c r="I48" s="238">
        <v>1.1714473396102475E-2</v>
      </c>
      <c r="J48" s="238">
        <v>2.080140135756514E-3</v>
      </c>
    </row>
    <row r="49" spans="2:10" s="4" customFormat="1" hidden="1" outlineLevel="1" x14ac:dyDescent="0.25">
      <c r="B49" s="95" t="s">
        <v>58</v>
      </c>
      <c r="C49" s="569">
        <v>1</v>
      </c>
      <c r="D49" s="570">
        <v>0.9147157190635451</v>
      </c>
      <c r="E49" s="571">
        <v>0.25871954132823699</v>
      </c>
      <c r="F49" s="572">
        <v>0.50262780697563303</v>
      </c>
      <c r="G49" s="570">
        <v>7.7759197324414719E-2</v>
      </c>
      <c r="H49" s="572">
        <v>5.7572861920688008E-2</v>
      </c>
      <c r="I49" s="238">
        <v>6.9278547539417101E-3</v>
      </c>
      <c r="J49" s="238">
        <v>5.9722885809842337E-4</v>
      </c>
    </row>
    <row r="50" spans="2:10" s="4" customFormat="1" hidden="1" outlineLevel="1" x14ac:dyDescent="0.25">
      <c r="B50" s="95" t="s">
        <v>59</v>
      </c>
      <c r="C50" s="569">
        <v>1</v>
      </c>
      <c r="D50" s="570">
        <v>0.87143447705663502</v>
      </c>
      <c r="E50" s="571">
        <v>0.2316039685820587</v>
      </c>
      <c r="F50" s="572">
        <v>0.50072343943778419</v>
      </c>
      <c r="G50" s="570">
        <v>0.11513021909880115</v>
      </c>
      <c r="H50" s="572">
        <v>9.3633732947498965E-2</v>
      </c>
      <c r="I50" s="238">
        <v>1.0954940057875156E-2</v>
      </c>
      <c r="J50" s="238">
        <v>2.4803637866887144E-3</v>
      </c>
    </row>
    <row r="51" spans="2:10" s="4" customFormat="1" hidden="1" outlineLevel="1" x14ac:dyDescent="0.25">
      <c r="B51" s="95" t="s">
        <v>60</v>
      </c>
      <c r="C51" s="569">
        <v>1</v>
      </c>
      <c r="D51" s="570">
        <v>0.89629513589723508</v>
      </c>
      <c r="E51" s="571">
        <v>0.23756559880943057</v>
      </c>
      <c r="F51" s="572">
        <v>0.37236625675569829</v>
      </c>
      <c r="G51" s="570">
        <v>9.2739092974073789E-2</v>
      </c>
      <c r="H51" s="572">
        <v>8.1694994908749125E-2</v>
      </c>
      <c r="I51" s="238">
        <v>9.7125401425550255E-3</v>
      </c>
      <c r="J51" s="238">
        <v>1.2532309861361323E-3</v>
      </c>
    </row>
    <row r="52" spans="2:10" s="4" customFormat="1" hidden="1" outlineLevel="1" x14ac:dyDescent="0.25">
      <c r="B52" s="95" t="s">
        <v>61</v>
      </c>
      <c r="C52" s="569">
        <v>1</v>
      </c>
      <c r="D52" s="570">
        <v>0.86895121469484493</v>
      </c>
      <c r="E52" s="571">
        <v>0.20551056685759431</v>
      </c>
      <c r="F52" s="572">
        <v>0.39818289551649222</v>
      </c>
      <c r="G52" s="570">
        <v>0.11919810389097373</v>
      </c>
      <c r="H52" s="572">
        <v>9.2139047995259724E-2</v>
      </c>
      <c r="I52" s="238">
        <v>1.0961880308117717E-2</v>
      </c>
      <c r="J52" s="238">
        <v>8.888011060635987E-4</v>
      </c>
    </row>
    <row r="53" spans="2:10" s="4" customFormat="1" hidden="1" outlineLevel="1" x14ac:dyDescent="0.25">
      <c r="B53" s="95" t="s">
        <v>62</v>
      </c>
      <c r="C53" s="569">
        <v>1</v>
      </c>
      <c r="D53" s="570">
        <v>0.85710169979832906</v>
      </c>
      <c r="E53" s="571">
        <v>0.25890713531162968</v>
      </c>
      <c r="F53" s="572">
        <v>0.36876980697205414</v>
      </c>
      <c r="G53" s="570">
        <v>0.13041390569480457</v>
      </c>
      <c r="H53" s="572">
        <v>0.11341592240468645</v>
      </c>
      <c r="I53" s="238">
        <v>1.142802266397772E-2</v>
      </c>
      <c r="J53" s="238">
        <v>1.0563718428886967E-3</v>
      </c>
    </row>
    <row r="54" spans="2:10" s="4" customFormat="1" hidden="1" outlineLevel="1" x14ac:dyDescent="0.25">
      <c r="B54" s="95" t="s">
        <v>63</v>
      </c>
      <c r="C54" s="569">
        <v>1</v>
      </c>
      <c r="D54" s="570">
        <v>0.88078291814946619</v>
      </c>
      <c r="E54" s="571">
        <v>0.27455516014234876</v>
      </c>
      <c r="F54" s="572">
        <v>0.40791814946619215</v>
      </c>
      <c r="G54" s="570">
        <v>0.1097864768683274</v>
      </c>
      <c r="H54" s="572">
        <v>9.2615658362989323E-2</v>
      </c>
      <c r="I54" s="238">
        <v>8.1850533807829185E-3</v>
      </c>
      <c r="J54" s="238">
        <v>1.2455516014234875E-3</v>
      </c>
    </row>
    <row r="55" spans="2:10" s="4" customFormat="1" hidden="1" outlineLevel="1" x14ac:dyDescent="0.25">
      <c r="B55" s="95" t="s">
        <v>64</v>
      </c>
      <c r="C55" s="569">
        <v>1</v>
      </c>
      <c r="D55" s="570">
        <v>0.87109918505267347</v>
      </c>
      <c r="E55" s="571">
        <v>0.26674617372291792</v>
      </c>
      <c r="F55" s="572">
        <v>0.3838203140528722</v>
      </c>
      <c r="G55" s="570">
        <v>0.10594315245478036</v>
      </c>
      <c r="H55" s="572">
        <v>8.3482409063804414E-2</v>
      </c>
      <c r="I55" s="238">
        <v>2.0870602265951103E-2</v>
      </c>
      <c r="J55" s="238">
        <v>2.0870602265951103E-3</v>
      </c>
    </row>
    <row r="56" spans="2:10" s="4" customFormat="1" hidden="1" outlineLevel="1" x14ac:dyDescent="0.25">
      <c r="B56" s="95" t="s">
        <v>65</v>
      </c>
      <c r="C56" s="569">
        <v>1</v>
      </c>
      <c r="D56" s="570">
        <v>0.84819128104709884</v>
      </c>
      <c r="E56" s="571">
        <v>0.26898897248273729</v>
      </c>
      <c r="F56" s="572">
        <v>0.29681541791198596</v>
      </c>
      <c r="G56" s="570">
        <v>0.12810470988354117</v>
      </c>
      <c r="H56" s="572">
        <v>0.10759558899309492</v>
      </c>
      <c r="I56" s="238">
        <v>2.1539729980418428E-2</v>
      </c>
      <c r="J56" s="238">
        <v>2.1642790889415645E-3</v>
      </c>
    </row>
    <row r="57" spans="2:10" s="4" customFormat="1" ht="15.75" collapsed="1" x14ac:dyDescent="0.25">
      <c r="B57" s="21">
        <v>2015</v>
      </c>
      <c r="C57" s="573">
        <v>1</v>
      </c>
      <c r="D57" s="574">
        <v>0.88173970266081336</v>
      </c>
      <c r="E57" s="575">
        <v>0.25348295538180465</v>
      </c>
      <c r="F57" s="576">
        <v>0.41497605874050791</v>
      </c>
      <c r="G57" s="574">
        <v>0.10236295468910997</v>
      </c>
      <c r="H57" s="576">
        <v>8.3868007030850886E-2</v>
      </c>
      <c r="I57" s="241">
        <v>1.4087677827709519E-2</v>
      </c>
      <c r="J57" s="241">
        <v>1.8096648223671109E-3</v>
      </c>
    </row>
    <row r="58" spans="2:10" s="4" customFormat="1" hidden="1" outlineLevel="1" x14ac:dyDescent="0.25">
      <c r="B58" s="95" t="s">
        <v>54</v>
      </c>
      <c r="C58" s="569">
        <v>1</v>
      </c>
      <c r="D58" s="570">
        <v>0.90101645692158761</v>
      </c>
      <c r="E58" s="571">
        <v>0.23209099709583736</v>
      </c>
      <c r="F58" s="572">
        <v>0.47470958373668926</v>
      </c>
      <c r="G58" s="570">
        <v>7.01839303000968E-2</v>
      </c>
      <c r="H58" s="572">
        <v>5.324298160696999E-2</v>
      </c>
      <c r="I58" s="238">
        <v>2.5653436592449178E-2</v>
      </c>
      <c r="J58" s="238">
        <v>3.1461761858664087E-3</v>
      </c>
    </row>
    <row r="59" spans="2:10" s="4" customFormat="1" hidden="1" outlineLevel="1" x14ac:dyDescent="0.25">
      <c r="B59" s="95" t="s">
        <v>55</v>
      </c>
      <c r="C59" s="569">
        <v>1</v>
      </c>
      <c r="D59" s="570">
        <v>0.89309045226130657</v>
      </c>
      <c r="E59" s="571">
        <v>0.30628140703517587</v>
      </c>
      <c r="F59" s="572">
        <v>0.39711055276381907</v>
      </c>
      <c r="G59" s="570">
        <v>7.4371859296482407E-2</v>
      </c>
      <c r="H59" s="572">
        <v>5.71608040201005E-2</v>
      </c>
      <c r="I59" s="238">
        <v>2.964824120603015E-2</v>
      </c>
      <c r="J59" s="238">
        <v>2.8894472361809045E-3</v>
      </c>
    </row>
    <row r="60" spans="2:10" s="4" customFormat="1" hidden="1" outlineLevel="1" x14ac:dyDescent="0.25">
      <c r="B60" s="95" t="s">
        <v>56</v>
      </c>
      <c r="C60" s="569">
        <v>1</v>
      </c>
      <c r="D60" s="570">
        <v>0.88267078348128136</v>
      </c>
      <c r="E60" s="571">
        <v>0.26000257300913421</v>
      </c>
      <c r="F60" s="572">
        <v>0.4664865560272739</v>
      </c>
      <c r="G60" s="570">
        <v>9.5844590248295378E-2</v>
      </c>
      <c r="H60" s="572">
        <v>7.7447574938891039E-2</v>
      </c>
      <c r="I60" s="238">
        <v>2.0198121703332048E-2</v>
      </c>
      <c r="J60" s="238">
        <v>1.2865045670912131E-3</v>
      </c>
    </row>
    <row r="61" spans="2:10" s="4" customFormat="1" hidden="1" outlineLevel="1" x14ac:dyDescent="0.25">
      <c r="B61" s="95" t="s">
        <v>57</v>
      </c>
      <c r="C61" s="569">
        <v>1</v>
      </c>
      <c r="D61" s="570">
        <v>0.90329815303430083</v>
      </c>
      <c r="E61" s="571">
        <v>0.25039577836411608</v>
      </c>
      <c r="F61" s="572">
        <v>0.47018469656992085</v>
      </c>
      <c r="G61" s="570">
        <v>7.8496042216358836E-2</v>
      </c>
      <c r="H61" s="572">
        <v>6.5567282321899734E-2</v>
      </c>
      <c r="I61" s="238">
        <v>1.6094986807387864E-2</v>
      </c>
      <c r="J61" s="238">
        <v>2.1108179419525065E-3</v>
      </c>
    </row>
    <row r="62" spans="2:10" s="4" customFormat="1" hidden="1" outlineLevel="1" x14ac:dyDescent="0.25">
      <c r="B62" s="95" t="s">
        <v>58</v>
      </c>
      <c r="C62" s="569">
        <v>1</v>
      </c>
      <c r="D62" s="570">
        <v>0.92931392931392931</v>
      </c>
      <c r="E62" s="571">
        <v>0.21633851045615751</v>
      </c>
      <c r="F62" s="572">
        <v>0.5404182463005992</v>
      </c>
      <c r="G62" s="570">
        <v>6.4326770209123155E-2</v>
      </c>
      <c r="H62" s="572">
        <v>4.1824630059924178E-2</v>
      </c>
      <c r="I62" s="238">
        <v>4.5248868778280547E-3</v>
      </c>
      <c r="J62" s="238">
        <v>1.8344135991194815E-3</v>
      </c>
    </row>
    <row r="63" spans="2:10" s="4" customFormat="1" hidden="1" outlineLevel="1" x14ac:dyDescent="0.25">
      <c r="B63" s="95" t="s">
        <v>59</v>
      </c>
      <c r="C63" s="569">
        <v>1</v>
      </c>
      <c r="D63" s="570">
        <v>0.83498759305210923</v>
      </c>
      <c r="E63" s="571">
        <v>0.18102864877058425</v>
      </c>
      <c r="F63" s="572">
        <v>0.49210466952402437</v>
      </c>
      <c r="G63" s="570">
        <v>0.15429731558763818</v>
      </c>
      <c r="H63" s="572">
        <v>0.11775321452740807</v>
      </c>
      <c r="I63" s="238">
        <v>9.0232348296864426E-3</v>
      </c>
      <c r="J63" s="238">
        <v>1.691856530566208E-3</v>
      </c>
    </row>
    <row r="64" spans="2:10" s="4" customFormat="1" hidden="1" outlineLevel="1" x14ac:dyDescent="0.25">
      <c r="B64" s="95" t="s">
        <v>60</v>
      </c>
      <c r="C64" s="569">
        <v>1</v>
      </c>
      <c r="D64" s="570">
        <v>0.83918820531488902</v>
      </c>
      <c r="E64" s="571">
        <v>0.17546414270112851</v>
      </c>
      <c r="F64" s="572">
        <v>0.49381143065161998</v>
      </c>
      <c r="G64" s="570">
        <v>0.14952675646159447</v>
      </c>
      <c r="H64" s="572">
        <v>0.1169457590098289</v>
      </c>
      <c r="I64" s="238">
        <v>8.3727702948671271E-3</v>
      </c>
      <c r="J64" s="238">
        <v>2.9122679286494356E-3</v>
      </c>
    </row>
    <row r="65" spans="2:10" s="4" customFormat="1" hidden="1" outlineLevel="1" x14ac:dyDescent="0.25">
      <c r="B65" s="95" t="s">
        <v>61</v>
      </c>
      <c r="C65" s="569">
        <v>1</v>
      </c>
      <c r="D65" s="570">
        <v>0.87299670691547748</v>
      </c>
      <c r="E65" s="571">
        <v>0.19132821075740944</v>
      </c>
      <c r="F65" s="572">
        <v>0.50439077936333698</v>
      </c>
      <c r="G65" s="570">
        <v>0.11855104281009879</v>
      </c>
      <c r="H65" s="572">
        <v>8.825466520307354E-2</v>
      </c>
      <c r="I65" s="238">
        <v>8.0131723380900115E-3</v>
      </c>
      <c r="J65" s="238">
        <v>4.3907793633369923E-4</v>
      </c>
    </row>
    <row r="66" spans="2:10" s="4" customFormat="1" hidden="1" outlineLevel="1" x14ac:dyDescent="0.25">
      <c r="B66" s="95" t="s">
        <v>62</v>
      </c>
      <c r="C66" s="569">
        <v>1</v>
      </c>
      <c r="D66" s="570">
        <v>0.84060606060606058</v>
      </c>
      <c r="E66" s="571">
        <v>0.16575757575757577</v>
      </c>
      <c r="F66" s="572">
        <v>0.46292929292929291</v>
      </c>
      <c r="G66" s="570">
        <v>0.1204040404040404</v>
      </c>
      <c r="H66" s="572">
        <v>9.494949494949495E-2</v>
      </c>
      <c r="I66" s="238">
        <v>3.8080808080808083E-2</v>
      </c>
      <c r="J66" s="238">
        <v>9.0909090909090909E-4</v>
      </c>
    </row>
    <row r="67" spans="2:10" s="4" customFormat="1" hidden="1" outlineLevel="1" x14ac:dyDescent="0.25">
      <c r="B67" s="95" t="s">
        <v>63</v>
      </c>
      <c r="C67" s="569">
        <v>1</v>
      </c>
      <c r="D67" s="570">
        <v>0.87722672064777329</v>
      </c>
      <c r="E67" s="571">
        <v>0.24170040485829961</v>
      </c>
      <c r="F67" s="572">
        <v>0.48795546558704456</v>
      </c>
      <c r="G67" s="570">
        <v>0.10688259109311742</v>
      </c>
      <c r="H67" s="572">
        <v>9.0485829959514166E-2</v>
      </c>
      <c r="I67" s="238">
        <v>1.2145748987854251E-2</v>
      </c>
      <c r="J67" s="238">
        <v>3.7449392712550606E-3</v>
      </c>
    </row>
    <row r="68" spans="2:10" s="4" customFormat="1" hidden="1" outlineLevel="1" x14ac:dyDescent="0.25">
      <c r="B68" s="95" t="s">
        <v>64</v>
      </c>
      <c r="C68" s="569">
        <v>1</v>
      </c>
      <c r="D68" s="570">
        <v>0.88318912237330038</v>
      </c>
      <c r="E68" s="571">
        <v>0.22731767614338691</v>
      </c>
      <c r="F68" s="572">
        <v>0.53609394313967862</v>
      </c>
      <c r="G68" s="570">
        <v>8.640296662546354E-2</v>
      </c>
      <c r="H68" s="572">
        <v>7.4289245982694679E-2</v>
      </c>
      <c r="I68" s="238">
        <v>2.42274412855377E-2</v>
      </c>
      <c r="J68" s="238">
        <v>6.180469715698393E-3</v>
      </c>
    </row>
    <row r="69" spans="2:10" s="4" customFormat="1" hidden="1" outlineLevel="1" x14ac:dyDescent="0.25">
      <c r="B69" s="95" t="s">
        <v>65</v>
      </c>
      <c r="C69" s="569">
        <v>1</v>
      </c>
      <c r="D69" s="570">
        <v>0.8838568298027758</v>
      </c>
      <c r="E69" s="571">
        <v>0.23800827854881909</v>
      </c>
      <c r="F69" s="572">
        <v>0.49074750426101776</v>
      </c>
      <c r="G69" s="570">
        <v>8.473338203067933E-2</v>
      </c>
      <c r="H69" s="572">
        <v>7.4750426101777456E-2</v>
      </c>
      <c r="I69" s="238">
        <v>2.8366204041879717E-2</v>
      </c>
      <c r="J69" s="238">
        <v>3.0435841246652059E-3</v>
      </c>
    </row>
    <row r="70" spans="2:10" s="4" customFormat="1" ht="15.75" collapsed="1" x14ac:dyDescent="0.25">
      <c r="B70" s="21">
        <v>2014</v>
      </c>
      <c r="C70" s="573">
        <v>1</v>
      </c>
      <c r="D70" s="574">
        <v>0.87625236159615272</v>
      </c>
      <c r="E70" s="575">
        <v>0.22082593843628939</v>
      </c>
      <c r="F70" s="576">
        <v>0.48519112230682621</v>
      </c>
      <c r="G70" s="574">
        <v>0.10278429800957997</v>
      </c>
      <c r="H70" s="576">
        <v>8.1277074864983492E-2</v>
      </c>
      <c r="I70" s="241">
        <v>1.8463388103280472E-2</v>
      </c>
      <c r="J70" s="241">
        <v>2.4999522909868134E-3</v>
      </c>
    </row>
    <row r="71" spans="2:10" s="4" customFormat="1" hidden="1" outlineLevel="1" x14ac:dyDescent="0.25">
      <c r="B71" s="95" t="s">
        <v>54</v>
      </c>
      <c r="C71" s="569">
        <v>1</v>
      </c>
      <c r="D71" s="570">
        <v>0.91707466340269272</v>
      </c>
      <c r="E71" s="571">
        <v>0.20884332925336596</v>
      </c>
      <c r="F71" s="572">
        <v>0.58170134638922888</v>
      </c>
      <c r="G71" s="570">
        <v>3.6872705018359854E-2</v>
      </c>
      <c r="H71" s="572">
        <v>2.7080783353733172E-2</v>
      </c>
      <c r="I71" s="238">
        <v>4.467564259485924E-2</v>
      </c>
      <c r="J71" s="238">
        <v>1.3769889840881274E-3</v>
      </c>
    </row>
    <row r="72" spans="2:10" s="4" customFormat="1" hidden="1" outlineLevel="1" x14ac:dyDescent="0.25">
      <c r="B72" s="95" t="s">
        <v>55</v>
      </c>
      <c r="C72" s="569">
        <v>1</v>
      </c>
      <c r="D72" s="570">
        <v>0.89212548015364912</v>
      </c>
      <c r="E72" s="571">
        <v>0.21110755441741358</v>
      </c>
      <c r="F72" s="572">
        <v>0.48751600512163895</v>
      </c>
      <c r="G72" s="570">
        <v>4.1773367477592832E-2</v>
      </c>
      <c r="H72" s="572">
        <v>3.1049935979513443E-2</v>
      </c>
      <c r="I72" s="238">
        <v>6.370038412291934E-2</v>
      </c>
      <c r="J72" s="238">
        <v>2.4007682458386682E-3</v>
      </c>
    </row>
    <row r="73" spans="2:10" s="4" customFormat="1" hidden="1" outlineLevel="1" x14ac:dyDescent="0.25">
      <c r="B73" s="95" t="s">
        <v>56</v>
      </c>
      <c r="C73" s="569">
        <v>1</v>
      </c>
      <c r="D73" s="570">
        <v>0.93641845831148396</v>
      </c>
      <c r="E73" s="571">
        <v>0.17343995804929208</v>
      </c>
      <c r="F73" s="572">
        <v>0.68510749868904042</v>
      </c>
      <c r="G73" s="570">
        <v>3.8935500786575775E-2</v>
      </c>
      <c r="H73" s="572">
        <v>3.2249606712113264E-2</v>
      </c>
      <c r="I73" s="238">
        <v>2.2024121657052961E-2</v>
      </c>
      <c r="J73" s="238">
        <v>2.6219192448872575E-3</v>
      </c>
    </row>
    <row r="74" spans="2:10" s="4" customFormat="1" hidden="1" outlineLevel="1" x14ac:dyDescent="0.25">
      <c r="B74" s="95" t="s">
        <v>57</v>
      </c>
      <c r="C74" s="569">
        <v>1</v>
      </c>
      <c r="D74" s="570">
        <v>0.93515521994486395</v>
      </c>
      <c r="E74" s="571">
        <v>0.17247992328898479</v>
      </c>
      <c r="F74" s="572">
        <v>0.63706100922929398</v>
      </c>
      <c r="G74" s="570">
        <v>3.40405130049143E-2</v>
      </c>
      <c r="H74" s="572">
        <v>2.7088577250389548E-2</v>
      </c>
      <c r="I74" s="238">
        <v>2.9365935514802828E-2</v>
      </c>
      <c r="J74" s="238">
        <v>1.438331535418914E-3</v>
      </c>
    </row>
    <row r="75" spans="2:10" s="4" customFormat="1" hidden="1" outlineLevel="1" x14ac:dyDescent="0.25">
      <c r="B75" s="95" t="s">
        <v>58</v>
      </c>
      <c r="C75" s="569">
        <v>1</v>
      </c>
      <c r="D75" s="570">
        <v>0.94161575016972165</v>
      </c>
      <c r="E75" s="571">
        <v>0.16621407558271101</v>
      </c>
      <c r="F75" s="572">
        <v>0.60794297352342164</v>
      </c>
      <c r="G75" s="570">
        <v>3.8017651052274268E-2</v>
      </c>
      <c r="H75" s="572">
        <v>3.3152296899751077E-2</v>
      </c>
      <c r="I75" s="238">
        <v>1.9348268839103868E-2</v>
      </c>
      <c r="J75" s="238">
        <v>1.0183299389002036E-3</v>
      </c>
    </row>
    <row r="76" spans="2:10" s="4" customFormat="1" hidden="1" outlineLevel="1" x14ac:dyDescent="0.25">
      <c r="B76" s="95" t="s">
        <v>59</v>
      </c>
      <c r="C76" s="569">
        <v>1</v>
      </c>
      <c r="D76" s="570">
        <v>0.92613218451192603</v>
      </c>
      <c r="E76" s="571">
        <v>0.15939897026373856</v>
      </c>
      <c r="F76" s="572">
        <v>0.64883891982767683</v>
      </c>
      <c r="G76" s="570">
        <v>4.9280235368288329E-2</v>
      </c>
      <c r="H76" s="572">
        <v>4.1189450457076809E-2</v>
      </c>
      <c r="I76" s="238">
        <v>2.1435326258274667E-2</v>
      </c>
      <c r="J76" s="238">
        <v>3.1522538615109804E-3</v>
      </c>
    </row>
    <row r="77" spans="2:10" s="4" customFormat="1" hidden="1" outlineLevel="1" x14ac:dyDescent="0.25">
      <c r="B77" s="95" t="s">
        <v>60</v>
      </c>
      <c r="C77" s="569">
        <v>1</v>
      </c>
      <c r="D77" s="570">
        <v>0.90785115916617964</v>
      </c>
      <c r="E77" s="571">
        <v>0.19101889733099553</v>
      </c>
      <c r="F77" s="572">
        <v>0.56477693356711478</v>
      </c>
      <c r="G77" s="570">
        <v>7.6466004285992595E-2</v>
      </c>
      <c r="H77" s="572">
        <v>6.7212156633547626E-2</v>
      </c>
      <c r="I77" s="238">
        <v>1.5098383011883888E-2</v>
      </c>
      <c r="J77" s="238">
        <v>5.8445353594389242E-4</v>
      </c>
    </row>
    <row r="78" spans="2:10" s="4" customFormat="1" hidden="1" outlineLevel="1" x14ac:dyDescent="0.25">
      <c r="B78" s="95" t="s">
        <v>61</v>
      </c>
      <c r="C78" s="569">
        <v>1</v>
      </c>
      <c r="D78" s="570">
        <v>0.90841787770770499</v>
      </c>
      <c r="E78" s="571">
        <v>0.17274472168905949</v>
      </c>
      <c r="F78" s="572">
        <v>0.54190658989123486</v>
      </c>
      <c r="G78" s="570">
        <v>8.2350790604149529E-2</v>
      </c>
      <c r="H78" s="572">
        <v>6.7726898820948719E-2</v>
      </c>
      <c r="I78" s="238">
        <v>8.5915364226304726E-3</v>
      </c>
      <c r="J78" s="238">
        <v>6.3979526551503517E-4</v>
      </c>
    </row>
    <row r="79" spans="2:10" s="4" customFormat="1" hidden="1" outlineLevel="1" x14ac:dyDescent="0.25">
      <c r="B79" s="95" t="s">
        <v>62</v>
      </c>
      <c r="C79" s="569">
        <v>1</v>
      </c>
      <c r="D79" s="570">
        <v>0.88486809846033143</v>
      </c>
      <c r="E79" s="571">
        <v>0.1981955477101108</v>
      </c>
      <c r="F79" s="572">
        <v>0.50318721192507598</v>
      </c>
      <c r="G79" s="570">
        <v>0.10718838874178679</v>
      </c>
      <c r="H79" s="572">
        <v>7.3256840247131513E-2</v>
      </c>
      <c r="I79" s="238">
        <v>5.6879474355202514E-3</v>
      </c>
      <c r="J79" s="238">
        <v>2.2555653623614787E-3</v>
      </c>
    </row>
    <row r="80" spans="2:10" s="4" customFormat="1" hidden="1" outlineLevel="1" x14ac:dyDescent="0.25">
      <c r="B80" s="95" t="s">
        <v>63</v>
      </c>
      <c r="C80" s="569">
        <v>1</v>
      </c>
      <c r="D80" s="570">
        <v>0.87698328749735566</v>
      </c>
      <c r="E80" s="571">
        <v>0.19674211973767716</v>
      </c>
      <c r="F80" s="572">
        <v>0.55161836259784214</v>
      </c>
      <c r="G80" s="570">
        <v>0.10767928918976095</v>
      </c>
      <c r="H80" s="572">
        <v>0.10228474719695367</v>
      </c>
      <c r="I80" s="238">
        <v>1.3750793314998943E-2</v>
      </c>
      <c r="J80" s="238">
        <v>1.5866299978844933E-3</v>
      </c>
    </row>
    <row r="81" spans="2:10" s="4" customFormat="1" hidden="1" outlineLevel="1" x14ac:dyDescent="0.25">
      <c r="B81" s="95" t="s">
        <v>64</v>
      </c>
      <c r="C81" s="569">
        <v>1</v>
      </c>
      <c r="D81" s="570">
        <v>0.92900884554320706</v>
      </c>
      <c r="E81" s="571">
        <v>0.22306645497845318</v>
      </c>
      <c r="F81" s="572">
        <v>0.5695168972556135</v>
      </c>
      <c r="G81" s="570">
        <v>4.8083465638466771E-2</v>
      </c>
      <c r="H81" s="572">
        <v>3.5041959628033567E-2</v>
      </c>
      <c r="I81" s="238">
        <v>1.8825130415060103E-2</v>
      </c>
      <c r="J81" s="238">
        <v>4.0825584032660464E-3</v>
      </c>
    </row>
    <row r="82" spans="2:10" s="4" customFormat="1" hidden="1" outlineLevel="1" x14ac:dyDescent="0.25">
      <c r="B82" s="95" t="s">
        <v>65</v>
      </c>
      <c r="C82" s="569">
        <v>1</v>
      </c>
      <c r="D82" s="570">
        <v>0.88244878957169459</v>
      </c>
      <c r="E82" s="571">
        <v>0.21182495344506519</v>
      </c>
      <c r="F82" s="572">
        <v>0.50046554934823095</v>
      </c>
      <c r="G82" s="570">
        <v>9.4972067039106142E-2</v>
      </c>
      <c r="H82" s="572">
        <v>6.8668528864059594E-2</v>
      </c>
      <c r="I82" s="238">
        <v>1.8971135940409684E-2</v>
      </c>
      <c r="J82" s="238">
        <v>3.6080074487895718E-3</v>
      </c>
    </row>
    <row r="83" spans="2:10" s="4" customFormat="1" ht="15.75" collapsed="1" x14ac:dyDescent="0.25">
      <c r="B83" s="21">
        <v>2013</v>
      </c>
      <c r="C83" s="573">
        <v>1</v>
      </c>
      <c r="D83" s="574">
        <v>0.91096813376606123</v>
      </c>
      <c r="E83" s="575">
        <v>0.18932794321395358</v>
      </c>
      <c r="F83" s="576">
        <v>0.57252937045683161</v>
      </c>
      <c r="G83" s="574">
        <v>6.571580405777297E-2</v>
      </c>
      <c r="H83" s="576">
        <v>5.2876311943669457E-2</v>
      </c>
      <c r="I83" s="241">
        <v>2.1294767408757045E-2</v>
      </c>
      <c r="J83" s="241">
        <v>2.0212947674087571E-3</v>
      </c>
    </row>
    <row r="84" spans="2:10" s="4" customFormat="1" hidden="1" outlineLevel="1" x14ac:dyDescent="0.25">
      <c r="B84" s="95" t="s">
        <v>54</v>
      </c>
      <c r="C84" s="569">
        <v>1</v>
      </c>
      <c r="D84" s="570">
        <v>0.95030349013657056</v>
      </c>
      <c r="E84" s="571">
        <v>0.18196762771876582</v>
      </c>
      <c r="F84" s="572">
        <v>0.65452706120384418</v>
      </c>
      <c r="G84" s="570">
        <v>2.4532119372787053E-2</v>
      </c>
      <c r="H84" s="572">
        <v>1.9347496206373292E-2</v>
      </c>
      <c r="I84" s="238">
        <v>2.175012645422357E-2</v>
      </c>
      <c r="J84" s="238">
        <v>3.4142640364188165E-3</v>
      </c>
    </row>
    <row r="85" spans="2:10" s="4" customFormat="1" hidden="1" outlineLevel="1" x14ac:dyDescent="0.25">
      <c r="B85" s="95" t="s">
        <v>55</v>
      </c>
      <c r="C85" s="569">
        <v>1</v>
      </c>
      <c r="D85" s="570">
        <v>0.93119188503803885</v>
      </c>
      <c r="E85" s="571">
        <v>0.21166525781910397</v>
      </c>
      <c r="F85" s="572">
        <v>0.56584953508030433</v>
      </c>
      <c r="G85" s="570">
        <v>3.7531699070160608E-2</v>
      </c>
      <c r="H85" s="572">
        <v>2.8233305156382081E-2</v>
      </c>
      <c r="I85" s="238">
        <v>2.7049873203719356E-2</v>
      </c>
      <c r="J85" s="238">
        <v>4.22654268808115E-3</v>
      </c>
    </row>
    <row r="86" spans="2:10" s="4" customFormat="1" hidden="1" outlineLevel="1" x14ac:dyDescent="0.25">
      <c r="B86" s="95" t="s">
        <v>56</v>
      </c>
      <c r="C86" s="569">
        <v>1</v>
      </c>
      <c r="D86" s="570">
        <v>0.93452914798206277</v>
      </c>
      <c r="E86" s="571">
        <v>0.22831518257527225</v>
      </c>
      <c r="F86" s="572">
        <v>0.55502882767456763</v>
      </c>
      <c r="G86" s="570">
        <v>4.3818065342729022E-2</v>
      </c>
      <c r="H86" s="572">
        <v>3.6771300448430494E-2</v>
      </c>
      <c r="I86" s="238">
        <v>1.7552850736707239E-2</v>
      </c>
      <c r="J86" s="238">
        <v>4.0999359385009608E-3</v>
      </c>
    </row>
    <row r="87" spans="2:10" s="4" customFormat="1" hidden="1" outlineLevel="1" x14ac:dyDescent="0.25">
      <c r="B87" s="95" t="s">
        <v>57</v>
      </c>
      <c r="C87" s="569">
        <v>1</v>
      </c>
      <c r="D87" s="570">
        <v>0.9153405474220242</v>
      </c>
      <c r="E87" s="571">
        <v>0.1740292807129217</v>
      </c>
      <c r="F87" s="572">
        <v>0.62126034373010819</v>
      </c>
      <c r="G87" s="570">
        <v>5.6779121578612347E-2</v>
      </c>
      <c r="H87" s="572">
        <v>4.2775302355187776E-2</v>
      </c>
      <c r="I87" s="238">
        <v>2.5206874602164225E-2</v>
      </c>
      <c r="J87" s="238">
        <v>2.673456397199236E-3</v>
      </c>
    </row>
    <row r="88" spans="2:10" s="4" customFormat="1" hidden="1" outlineLevel="1" x14ac:dyDescent="0.25">
      <c r="B88" s="95" t="s">
        <v>58</v>
      </c>
      <c r="C88" s="569">
        <v>1</v>
      </c>
      <c r="D88" s="570">
        <v>0.96311088519352261</v>
      </c>
      <c r="E88" s="571">
        <v>0.10565681504611139</v>
      </c>
      <c r="F88" s="572">
        <v>0.75898627550649922</v>
      </c>
      <c r="G88" s="570">
        <v>2.9409628930360903E-2</v>
      </c>
      <c r="H88" s="572">
        <v>2.2293224892890859E-2</v>
      </c>
      <c r="I88" s="238">
        <v>6.6080894633650427E-3</v>
      </c>
      <c r="J88" s="238">
        <v>8.7139641275143414E-4</v>
      </c>
    </row>
    <row r="89" spans="2:10" s="4" customFormat="1" hidden="1" outlineLevel="1" x14ac:dyDescent="0.25">
      <c r="B89" s="95" t="s">
        <v>59</v>
      </c>
      <c r="C89" s="569">
        <v>1</v>
      </c>
      <c r="D89" s="570">
        <v>0.92100685562263374</v>
      </c>
      <c r="E89" s="571">
        <v>0.18806917016269314</v>
      </c>
      <c r="F89" s="572">
        <v>0.57894198301442745</v>
      </c>
      <c r="G89" s="570">
        <v>7.1932876291824419E-2</v>
      </c>
      <c r="H89" s="572">
        <v>6.0984344622940757E-2</v>
      </c>
      <c r="I89" s="238">
        <v>5.8323953750127906E-3</v>
      </c>
      <c r="J89" s="238">
        <v>1.2278727105290085E-3</v>
      </c>
    </row>
    <row r="90" spans="2:10" s="4" customFormat="1" hidden="1" outlineLevel="1" x14ac:dyDescent="0.25">
      <c r="B90" s="95" t="s">
        <v>60</v>
      </c>
      <c r="C90" s="569">
        <v>1</v>
      </c>
      <c r="D90" s="570">
        <v>0.92872887582659813</v>
      </c>
      <c r="E90" s="571">
        <v>0.19314842027920648</v>
      </c>
      <c r="F90" s="572">
        <v>0.57090374724467308</v>
      </c>
      <c r="G90" s="570">
        <v>5.5198383541513595E-2</v>
      </c>
      <c r="H90" s="572">
        <v>4.1972814107274062E-2</v>
      </c>
      <c r="I90" s="238">
        <v>1.414401175606172E-2</v>
      </c>
      <c r="J90" s="238">
        <v>1.9287288758265981E-3</v>
      </c>
    </row>
    <row r="91" spans="2:10" s="4" customFormat="1" hidden="1" outlineLevel="1" x14ac:dyDescent="0.25">
      <c r="B91" s="95" t="s">
        <v>61</v>
      </c>
      <c r="C91" s="569">
        <v>1</v>
      </c>
      <c r="D91" s="570">
        <v>0.89531131359149585</v>
      </c>
      <c r="E91" s="571">
        <v>0.16922930903568717</v>
      </c>
      <c r="F91" s="572">
        <v>0.54973424449506458</v>
      </c>
      <c r="G91" s="570">
        <v>7.6025056947608194E-2</v>
      </c>
      <c r="H91" s="572">
        <v>7.0140470766894461E-2</v>
      </c>
      <c r="I91" s="238">
        <v>2.7050113895216402E-2</v>
      </c>
      <c r="J91" s="238">
        <v>1.6135155656795748E-3</v>
      </c>
    </row>
    <row r="92" spans="2:10" s="4" customFormat="1" hidden="1" outlineLevel="1" x14ac:dyDescent="0.25">
      <c r="B92" s="95" t="s">
        <v>62</v>
      </c>
      <c r="C92" s="569">
        <v>1</v>
      </c>
      <c r="D92" s="570">
        <v>0.93633495841697734</v>
      </c>
      <c r="E92" s="571">
        <v>0.14874295000477966</v>
      </c>
      <c r="F92" s="572">
        <v>0.65232769333715701</v>
      </c>
      <c r="G92" s="570">
        <v>4.6936239365261451E-2</v>
      </c>
      <c r="H92" s="572">
        <v>3.3839977057642676E-2</v>
      </c>
      <c r="I92" s="238">
        <v>1.4625752796099799E-2</v>
      </c>
      <c r="J92" s="238">
        <v>2.103049421661409E-3</v>
      </c>
    </row>
    <row r="93" spans="2:10" s="4" customFormat="1" hidden="1" outlineLevel="1" x14ac:dyDescent="0.25">
      <c r="B93" s="95" t="s">
        <v>63</v>
      </c>
      <c r="C93" s="569">
        <v>1</v>
      </c>
      <c r="D93" s="570">
        <v>0.92021536955457661</v>
      </c>
      <c r="E93" s="571">
        <v>0.19755261869799315</v>
      </c>
      <c r="F93" s="572">
        <v>0.56387665198237891</v>
      </c>
      <c r="G93" s="570">
        <v>4.6793930494371021E-2</v>
      </c>
      <c r="H93" s="572">
        <v>4.3171806167400878E-2</v>
      </c>
      <c r="I93" s="238">
        <v>3.2109642682329909E-2</v>
      </c>
      <c r="J93" s="238">
        <v>8.81057268722467E-4</v>
      </c>
    </row>
    <row r="94" spans="2:10" s="4" customFormat="1" hidden="1" outlineLevel="1" x14ac:dyDescent="0.25">
      <c r="B94" s="95" t="s">
        <v>64</v>
      </c>
      <c r="C94" s="569">
        <v>1</v>
      </c>
      <c r="D94" s="570">
        <v>0.95053923391595385</v>
      </c>
      <c r="E94" s="571">
        <v>0.17726540225610513</v>
      </c>
      <c r="F94" s="572">
        <v>0.61609024420478498</v>
      </c>
      <c r="G94" s="570">
        <v>3.7064584108094704E-2</v>
      </c>
      <c r="H94" s="572">
        <v>2.9998760381802405E-2</v>
      </c>
      <c r="I94" s="238">
        <v>9.1731746622040408E-3</v>
      </c>
      <c r="J94" s="238">
        <v>3.2230073137473657E-3</v>
      </c>
    </row>
    <row r="95" spans="2:10" s="4" customFormat="1" hidden="1" outlineLevel="1" x14ac:dyDescent="0.25">
      <c r="B95" s="95" t="s">
        <v>65</v>
      </c>
      <c r="C95" s="569">
        <v>1</v>
      </c>
      <c r="D95" s="570">
        <v>0.93726652067499683</v>
      </c>
      <c r="E95" s="571">
        <v>0.17325776117480354</v>
      </c>
      <c r="F95" s="572">
        <v>0.60504959422903515</v>
      </c>
      <c r="G95" s="570">
        <v>4.4828030400618321E-2</v>
      </c>
      <c r="H95" s="572">
        <v>3.7485508179827383E-2</v>
      </c>
      <c r="I95" s="238">
        <v>1.6230838593327322E-2</v>
      </c>
      <c r="J95" s="238">
        <v>1.6746103310575809E-3</v>
      </c>
    </row>
    <row r="96" spans="2:10" s="4" customFormat="1" ht="15.75" collapsed="1" x14ac:dyDescent="0.25">
      <c r="B96" s="21">
        <v>2012</v>
      </c>
      <c r="C96" s="573">
        <v>1</v>
      </c>
      <c r="D96" s="574">
        <v>0.93238822246455832</v>
      </c>
      <c r="E96" s="575">
        <v>0.17455410654577899</v>
      </c>
      <c r="F96" s="576">
        <v>0.61378732301702466</v>
      </c>
      <c r="G96" s="574">
        <v>4.8036626801373508E-2</v>
      </c>
      <c r="H96" s="576">
        <v>3.9384626476923493E-2</v>
      </c>
      <c r="I96" s="241">
        <v>1.7439188153969557E-2</v>
      </c>
      <c r="J96" s="241">
        <v>2.1359625800985967E-3</v>
      </c>
    </row>
    <row r="97" spans="2:10" s="4" customFormat="1" hidden="1" outlineLevel="1" x14ac:dyDescent="0.25">
      <c r="B97" s="95" t="s">
        <v>54</v>
      </c>
      <c r="C97" s="569">
        <v>1</v>
      </c>
      <c r="D97" s="570">
        <v>0.94909446891825744</v>
      </c>
      <c r="E97" s="571">
        <v>0.2094958394517866</v>
      </c>
      <c r="F97" s="572">
        <v>0.59406102137379668</v>
      </c>
      <c r="G97" s="570">
        <v>3.2305433186490456E-2</v>
      </c>
      <c r="H97" s="572">
        <v>2.6594876815141132E-2</v>
      </c>
      <c r="I97" s="238">
        <v>1.6642192853646598E-2</v>
      </c>
      <c r="J97" s="238">
        <v>1.9579050416054823E-3</v>
      </c>
    </row>
    <row r="98" spans="2:10" s="4" customFormat="1" hidden="1" outlineLevel="1" x14ac:dyDescent="0.25">
      <c r="B98" s="95" t="s">
        <v>55</v>
      </c>
      <c r="C98" s="569">
        <v>1</v>
      </c>
      <c r="D98" s="570">
        <v>0.88377120053209179</v>
      </c>
      <c r="E98" s="571">
        <v>0.23860991020951114</v>
      </c>
      <c r="F98" s="572">
        <v>0.46674426338543401</v>
      </c>
      <c r="G98" s="570">
        <v>9.2783505154639179E-2</v>
      </c>
      <c r="H98" s="572">
        <v>7.1333555038244095E-2</v>
      </c>
      <c r="I98" s="238">
        <v>1.7292983039574328E-2</v>
      </c>
      <c r="J98" s="238">
        <v>6.1523112736947124E-3</v>
      </c>
    </row>
    <row r="99" spans="2:10" s="4" customFormat="1" hidden="1" outlineLevel="1" x14ac:dyDescent="0.25">
      <c r="B99" s="95" t="s">
        <v>56</v>
      </c>
      <c r="C99" s="569">
        <v>1</v>
      </c>
      <c r="D99" s="570">
        <v>0.90871369294605808</v>
      </c>
      <c r="E99" s="571">
        <v>0.24133315486547985</v>
      </c>
      <c r="F99" s="572">
        <v>0.54798554410386824</v>
      </c>
      <c r="G99" s="570">
        <v>6.6256190603667511E-2</v>
      </c>
      <c r="H99" s="572">
        <v>5.7154330076295008E-2</v>
      </c>
      <c r="I99" s="238">
        <v>2.2353098648106012E-2</v>
      </c>
      <c r="J99" s="238">
        <v>2.6770178021683845E-3</v>
      </c>
    </row>
    <row r="100" spans="2:10" s="4" customFormat="1" hidden="1" outlineLevel="1" x14ac:dyDescent="0.25">
      <c r="B100" s="95" t="s">
        <v>57</v>
      </c>
      <c r="C100" s="569">
        <v>1</v>
      </c>
      <c r="D100" s="570">
        <v>0.93711719069007759</v>
      </c>
      <c r="E100" s="571">
        <v>0.15781951817068191</v>
      </c>
      <c r="F100" s="572">
        <v>0.68701510820743161</v>
      </c>
      <c r="G100" s="570">
        <v>4.2874642711310737E-2</v>
      </c>
      <c r="H100" s="572">
        <v>3.6851776235198037E-2</v>
      </c>
      <c r="I100" s="238">
        <v>1.8272764393630053E-2</v>
      </c>
      <c r="J100" s="238">
        <v>1.7354022049816252E-3</v>
      </c>
    </row>
    <row r="101" spans="2:10" s="4" customFormat="1" hidden="1" outlineLevel="1" x14ac:dyDescent="0.25">
      <c r="B101" s="95" t="s">
        <v>58</v>
      </c>
      <c r="C101" s="569">
        <v>1</v>
      </c>
      <c r="D101" s="570">
        <v>0.8682847896440129</v>
      </c>
      <c r="E101" s="571">
        <v>0.18478964401294498</v>
      </c>
      <c r="F101" s="572">
        <v>0.56504854368932034</v>
      </c>
      <c r="G101" s="570">
        <v>0.12168284789644013</v>
      </c>
      <c r="H101" s="572">
        <v>0.11310679611650486</v>
      </c>
      <c r="I101" s="238">
        <v>6.1488673139158574E-3</v>
      </c>
      <c r="J101" s="238">
        <v>3.8834951456310678E-3</v>
      </c>
    </row>
    <row r="102" spans="2:10" s="4" customFormat="1" hidden="1" outlineLevel="1" x14ac:dyDescent="0.25">
      <c r="B102" s="95" t="s">
        <v>59</v>
      </c>
      <c r="C102" s="569">
        <v>1</v>
      </c>
      <c r="D102" s="570">
        <v>0.91552663036259796</v>
      </c>
      <c r="E102" s="571">
        <v>0.22194182494355161</v>
      </c>
      <c r="F102" s="572">
        <v>0.57922698897595959</v>
      </c>
      <c r="G102" s="570">
        <v>6.6675521317572053E-2</v>
      </c>
      <c r="H102" s="572">
        <v>5.950325408420773E-2</v>
      </c>
      <c r="I102" s="238">
        <v>1.4875813521051932E-2</v>
      </c>
      <c r="J102" s="238">
        <v>2.922034798778058E-3</v>
      </c>
    </row>
    <row r="103" spans="2:10" s="4" customFormat="1" hidden="1" outlineLevel="1" x14ac:dyDescent="0.25">
      <c r="B103" s="95" t="s">
        <v>60</v>
      </c>
      <c r="C103" s="569">
        <v>1</v>
      </c>
      <c r="D103" s="570">
        <v>0.95053927443076591</v>
      </c>
      <c r="E103" s="571">
        <v>0.23085303409957511</v>
      </c>
      <c r="F103" s="572">
        <v>0.59178559755964699</v>
      </c>
      <c r="G103" s="570">
        <v>3.9873624577840723E-2</v>
      </c>
      <c r="H103" s="572">
        <v>3.2247521516505069E-2</v>
      </c>
      <c r="I103" s="238">
        <v>6.5366597668591346E-3</v>
      </c>
      <c r="J103" s="238">
        <v>3.0504412245342628E-3</v>
      </c>
    </row>
    <row r="104" spans="2:10" s="4" customFormat="1" hidden="1" outlineLevel="1" x14ac:dyDescent="0.25">
      <c r="B104" s="95" t="s">
        <v>61</v>
      </c>
      <c r="C104" s="569">
        <v>1</v>
      </c>
      <c r="D104" s="570">
        <v>0.93730242360379346</v>
      </c>
      <c r="E104" s="571">
        <v>0.22853003161222341</v>
      </c>
      <c r="F104" s="572">
        <v>0.51975763962065336</v>
      </c>
      <c r="G104" s="570">
        <v>5.4794520547945202E-2</v>
      </c>
      <c r="H104" s="572">
        <v>4.899894625922023E-2</v>
      </c>
      <c r="I104" s="238">
        <v>6.0590094836670176E-3</v>
      </c>
      <c r="J104" s="238">
        <v>1.8440463645943098E-3</v>
      </c>
    </row>
    <row r="105" spans="2:10" s="4" customFormat="1" hidden="1" outlineLevel="1" x14ac:dyDescent="0.25">
      <c r="B105" s="95" t="s">
        <v>62</v>
      </c>
      <c r="C105" s="569">
        <v>1</v>
      </c>
      <c r="D105" s="570">
        <v>0.93106974841480872</v>
      </c>
      <c r="E105" s="571">
        <v>0.21875639190018409</v>
      </c>
      <c r="F105" s="572">
        <v>0.55686234403763546</v>
      </c>
      <c r="G105" s="570">
        <v>5.1237471875639193E-2</v>
      </c>
      <c r="H105" s="572">
        <v>4.172632440171814E-2</v>
      </c>
      <c r="I105" s="238">
        <v>1.1863366741664962E-2</v>
      </c>
      <c r="J105" s="238">
        <v>5.8294129678870934E-3</v>
      </c>
    </row>
    <row r="106" spans="2:10" s="4" customFormat="1" hidden="1" outlineLevel="1" x14ac:dyDescent="0.25">
      <c r="B106" s="95" t="s">
        <v>63</v>
      </c>
      <c r="C106" s="569">
        <v>1</v>
      </c>
      <c r="D106" s="570">
        <v>0.926999225749364</v>
      </c>
      <c r="E106" s="571">
        <v>0.16867603141245438</v>
      </c>
      <c r="F106" s="572">
        <v>0.68742395752682228</v>
      </c>
      <c r="G106" s="570">
        <v>5.6962725362238689E-2</v>
      </c>
      <c r="H106" s="572">
        <v>5.3644508350846144E-2</v>
      </c>
      <c r="I106" s="238">
        <v>1.4600154850127198E-2</v>
      </c>
      <c r="J106" s="238">
        <v>1.4378940382701029E-3</v>
      </c>
    </row>
    <row r="107" spans="2:10" s="4" customFormat="1" hidden="1" outlineLevel="1" x14ac:dyDescent="0.25">
      <c r="B107" s="95" t="s">
        <v>64</v>
      </c>
      <c r="C107" s="569">
        <v>1</v>
      </c>
      <c r="D107" s="570">
        <v>0.94291782822248771</v>
      </c>
      <c r="E107" s="571">
        <v>0.21863799283154123</v>
      </c>
      <c r="F107" s="572">
        <v>0.60215053763440862</v>
      </c>
      <c r="G107" s="570">
        <v>3.0930572149210141E-2</v>
      </c>
      <c r="H107" s="572">
        <v>2.8142838178680473E-2</v>
      </c>
      <c r="I107" s="238">
        <v>2.5620602681534582E-2</v>
      </c>
      <c r="J107" s="238">
        <v>5.3099694676755611E-4</v>
      </c>
    </row>
    <row r="108" spans="2:10" s="4" customFormat="1" hidden="1" outlineLevel="1" x14ac:dyDescent="0.25">
      <c r="B108" s="95" t="s">
        <v>65</v>
      </c>
      <c r="C108" s="569">
        <v>1</v>
      </c>
      <c r="D108" s="570">
        <v>0.93849334539346174</v>
      </c>
      <c r="E108" s="571">
        <v>0.17004780979454709</v>
      </c>
      <c r="F108" s="572">
        <v>0.64969634319679548</v>
      </c>
      <c r="G108" s="570">
        <v>3.669724770642202E-2</v>
      </c>
      <c r="H108" s="572">
        <v>3.5146659775164749E-2</v>
      </c>
      <c r="I108" s="238">
        <v>2.2095878020416074E-2</v>
      </c>
      <c r="J108" s="238">
        <v>2.7135288797002196E-3</v>
      </c>
    </row>
    <row r="109" spans="2:10" s="4" customFormat="1" ht="15.75" collapsed="1" x14ac:dyDescent="0.25">
      <c r="B109" s="21">
        <v>2011</v>
      </c>
      <c r="C109" s="573">
        <v>1</v>
      </c>
      <c r="D109" s="574">
        <v>0.92627233164150202</v>
      </c>
      <c r="E109" s="575">
        <v>0.2060203658186229</v>
      </c>
      <c r="F109" s="576">
        <v>0.59296027920537131</v>
      </c>
      <c r="G109" s="574">
        <v>5.5755950670880287E-2</v>
      </c>
      <c r="H109" s="576">
        <v>4.8648131005203182E-2</v>
      </c>
      <c r="I109" s="241">
        <v>1.5109437013864505E-2</v>
      </c>
      <c r="J109" s="241">
        <v>2.8622806737532056E-3</v>
      </c>
    </row>
    <row r="110" spans="2:10" s="4" customFormat="1" hidden="1" outlineLevel="1" x14ac:dyDescent="0.25">
      <c r="B110" s="95" t="s">
        <v>54</v>
      </c>
      <c r="C110" s="569">
        <v>1</v>
      </c>
      <c r="D110" s="570">
        <v>0.94921942014067595</v>
      </c>
      <c r="E110" s="571">
        <v>0.26059358380511238</v>
      </c>
      <c r="F110" s="572">
        <v>0.56819351518270711</v>
      </c>
      <c r="G110" s="570">
        <v>3.3624978555498369E-2</v>
      </c>
      <c r="H110" s="572">
        <v>2.7277406073082863E-2</v>
      </c>
      <c r="I110" s="238">
        <v>1.5268485160404872E-2</v>
      </c>
      <c r="J110" s="238">
        <v>1.887116143420827E-3</v>
      </c>
    </row>
    <row r="111" spans="2:10" s="4" customFormat="1" hidden="1" outlineLevel="1" x14ac:dyDescent="0.25">
      <c r="B111" s="95" t="s">
        <v>55</v>
      </c>
      <c r="C111" s="569">
        <v>1</v>
      </c>
      <c r="D111" s="570">
        <v>0.94007417528791726</v>
      </c>
      <c r="E111" s="571">
        <v>0.21998828811243412</v>
      </c>
      <c r="F111" s="572">
        <v>0.63576029670115164</v>
      </c>
      <c r="G111" s="570">
        <v>3.5916455202030059E-2</v>
      </c>
      <c r="H111" s="572">
        <v>2.869412453640445E-2</v>
      </c>
      <c r="I111" s="238">
        <v>1.6591840718329105E-2</v>
      </c>
      <c r="J111" s="238">
        <v>7.4175287917235995E-3</v>
      </c>
    </row>
    <row r="112" spans="2:10" s="4" customFormat="1" hidden="1" outlineLevel="1" x14ac:dyDescent="0.25">
      <c r="B112" s="95" t="s">
        <v>56</v>
      </c>
      <c r="C112" s="569">
        <v>1</v>
      </c>
      <c r="D112" s="570">
        <v>0.94794520547945205</v>
      </c>
      <c r="E112" s="571">
        <v>0.23799086757990867</v>
      </c>
      <c r="F112" s="572">
        <v>0.6412785388127854</v>
      </c>
      <c r="G112" s="570">
        <v>3.5981735159817355E-2</v>
      </c>
      <c r="H112" s="572">
        <v>3.2511415525114155E-2</v>
      </c>
      <c r="I112" s="238">
        <v>1.3698630136986301E-2</v>
      </c>
      <c r="J112" s="238">
        <v>2.3744292237442921E-3</v>
      </c>
    </row>
    <row r="113" spans="2:10" s="4" customFormat="1" hidden="1" outlineLevel="1" x14ac:dyDescent="0.25">
      <c r="B113" s="95" t="s">
        <v>57</v>
      </c>
      <c r="C113" s="569">
        <v>1</v>
      </c>
      <c r="D113" s="570">
        <v>0.94929041190723429</v>
      </c>
      <c r="E113" s="571">
        <v>0.25787469712703359</v>
      </c>
      <c r="F113" s="572">
        <v>0.60332294911734163</v>
      </c>
      <c r="G113" s="570">
        <v>3.5479404638283141E-2</v>
      </c>
      <c r="H113" s="572">
        <v>3.2017999307718932E-2</v>
      </c>
      <c r="I113" s="238">
        <v>1.3153340256143994E-2</v>
      </c>
      <c r="J113" s="238">
        <v>2.0768431983385254E-3</v>
      </c>
    </row>
    <row r="114" spans="2:10" s="4" customFormat="1" hidden="1" outlineLevel="1" x14ac:dyDescent="0.25">
      <c r="B114" s="95" t="s">
        <v>58</v>
      </c>
      <c r="C114" s="569">
        <v>1</v>
      </c>
      <c r="D114" s="570">
        <v>0.9580152671755725</v>
      </c>
      <c r="E114" s="571">
        <v>0.29479119892231703</v>
      </c>
      <c r="F114" s="572">
        <v>0.59362370902559503</v>
      </c>
      <c r="G114" s="570">
        <v>2.7166591827570724E-2</v>
      </c>
      <c r="H114" s="572">
        <v>2.2900763358778626E-2</v>
      </c>
      <c r="I114" s="238">
        <v>1.1674898967220475E-2</v>
      </c>
      <c r="J114" s="238">
        <v>3.1432420296362818E-3</v>
      </c>
    </row>
    <row r="115" spans="2:10" s="4" customFormat="1" hidden="1" outlineLevel="1" x14ac:dyDescent="0.25">
      <c r="B115" s="95" t="s">
        <v>59</v>
      </c>
      <c r="C115" s="569">
        <v>1</v>
      </c>
      <c r="D115" s="570">
        <v>0.96429017355475088</v>
      </c>
      <c r="E115" s="571">
        <v>0.27069546759895119</v>
      </c>
      <c r="F115" s="572">
        <v>0.60319640404544883</v>
      </c>
      <c r="G115" s="570">
        <v>2.7344237732550881E-2</v>
      </c>
      <c r="H115" s="572">
        <v>2.4472468472967912E-2</v>
      </c>
      <c r="I115" s="238">
        <v>5.743538519165938E-3</v>
      </c>
      <c r="J115" s="238">
        <v>2.622050193532276E-3</v>
      </c>
    </row>
    <row r="116" spans="2:10" s="4" customFormat="1" hidden="1" outlineLevel="1" x14ac:dyDescent="0.25">
      <c r="B116" s="95" t="s">
        <v>60</v>
      </c>
      <c r="C116" s="569">
        <v>1</v>
      </c>
      <c r="D116" s="570">
        <v>0.96195930054197776</v>
      </c>
      <c r="E116" s="571">
        <v>0.29859903875651905</v>
      </c>
      <c r="F116" s="572">
        <v>0.58523366397382148</v>
      </c>
      <c r="G116" s="570">
        <v>3.0984763268227834E-2</v>
      </c>
      <c r="H116" s="572">
        <v>2.842826464873709E-2</v>
      </c>
      <c r="I116" s="238">
        <v>4.4994375703037125E-3</v>
      </c>
      <c r="J116" s="238">
        <v>2.5564986194907455E-3</v>
      </c>
    </row>
    <row r="117" spans="2:10" s="4" customFormat="1" hidden="1" outlineLevel="1" x14ac:dyDescent="0.25">
      <c r="B117" s="95" t="s">
        <v>61</v>
      </c>
      <c r="C117" s="569">
        <v>1</v>
      </c>
      <c r="D117" s="570">
        <v>0.95010006671114078</v>
      </c>
      <c r="E117" s="571">
        <v>0.2800533689126084</v>
      </c>
      <c r="F117" s="572">
        <v>0.5182121414276184</v>
      </c>
      <c r="G117" s="570">
        <v>4.4696464309539691E-2</v>
      </c>
      <c r="H117" s="572">
        <v>4.1494329553035357E-2</v>
      </c>
      <c r="I117" s="238">
        <v>3.6024016010673785E-3</v>
      </c>
      <c r="J117" s="238">
        <v>1.6010673782521682E-3</v>
      </c>
    </row>
    <row r="118" spans="2:10" s="4" customFormat="1" hidden="1" outlineLevel="1" x14ac:dyDescent="0.25">
      <c r="B118" s="95" t="s">
        <v>62</v>
      </c>
      <c r="C118" s="569">
        <v>1</v>
      </c>
      <c r="D118" s="570">
        <v>0.95184770436730126</v>
      </c>
      <c r="E118" s="571">
        <v>0.25345278088839118</v>
      </c>
      <c r="F118" s="572">
        <v>0.58902575587905937</v>
      </c>
      <c r="G118" s="570">
        <v>3.6829662809506038E-2</v>
      </c>
      <c r="H118" s="572">
        <v>3.4838870225208408E-2</v>
      </c>
      <c r="I118" s="238">
        <v>5.7235286798556677E-3</v>
      </c>
      <c r="J118" s="238">
        <v>5.5991041433370659E-3</v>
      </c>
    </row>
    <row r="119" spans="2:10" s="4" customFormat="1" hidden="1" outlineLevel="1" x14ac:dyDescent="0.25">
      <c r="B119" s="95" t="s">
        <v>63</v>
      </c>
      <c r="C119" s="569">
        <v>1</v>
      </c>
      <c r="D119" s="570">
        <v>0.94173859432799012</v>
      </c>
      <c r="E119" s="571">
        <v>0.30117139334155363</v>
      </c>
      <c r="F119" s="572">
        <v>0.53945745992601724</v>
      </c>
      <c r="G119" s="570">
        <v>4.3464858199753389E-2</v>
      </c>
      <c r="H119" s="572">
        <v>3.6683107274969172E-2</v>
      </c>
      <c r="I119" s="238">
        <v>1.2638717632552405E-2</v>
      </c>
      <c r="J119" s="238">
        <v>2.1578298397040689E-3</v>
      </c>
    </row>
    <row r="120" spans="2:10" s="4" customFormat="1" hidden="1" outlineLevel="1" x14ac:dyDescent="0.25">
      <c r="B120" s="95" t="s">
        <v>64</v>
      </c>
      <c r="C120" s="569">
        <v>1</v>
      </c>
      <c r="D120" s="570">
        <v>0.94395433316035293</v>
      </c>
      <c r="E120" s="571">
        <v>0.17609410136654557</v>
      </c>
      <c r="F120" s="572">
        <v>0.62653520152222797</v>
      </c>
      <c r="G120" s="570">
        <v>2.3871302542812663E-2</v>
      </c>
      <c r="H120" s="572">
        <v>2.2141498010724788E-2</v>
      </c>
      <c r="I120" s="238">
        <v>2.6120048434526897E-2</v>
      </c>
      <c r="J120" s="238">
        <v>6.0543158623075589E-3</v>
      </c>
    </row>
    <row r="121" spans="2:10" s="4" customFormat="1" hidden="1" outlineLevel="1" x14ac:dyDescent="0.25">
      <c r="B121" s="95" t="s">
        <v>65</v>
      </c>
      <c r="C121" s="569">
        <v>1</v>
      </c>
      <c r="D121" s="570">
        <v>0.93870082342177497</v>
      </c>
      <c r="E121" s="571">
        <v>0.18682525160109789</v>
      </c>
      <c r="F121" s="572">
        <v>0.54986276303751147</v>
      </c>
      <c r="G121" s="570">
        <v>4.1171088746569079E-2</v>
      </c>
      <c r="H121" s="572">
        <v>3.8426349496797803E-2</v>
      </c>
      <c r="I121" s="238">
        <v>1.3906678865507777E-2</v>
      </c>
      <c r="J121" s="238">
        <v>6.2214089661482156E-3</v>
      </c>
    </row>
    <row r="122" spans="2:10" s="4" customFormat="1" ht="15.75" collapsed="1" x14ac:dyDescent="0.25">
      <c r="B122" s="21">
        <v>2010</v>
      </c>
      <c r="C122" s="573">
        <v>1</v>
      </c>
      <c r="D122" s="574">
        <v>0.95079330356568403</v>
      </c>
      <c r="E122" s="575">
        <v>0.25695829526591435</v>
      </c>
      <c r="F122" s="576">
        <v>0.58560343829217765</v>
      </c>
      <c r="G122" s="574">
        <v>3.4756089714719544E-2</v>
      </c>
      <c r="H122" s="576">
        <v>3.1037278190264177E-2</v>
      </c>
      <c r="I122" s="241">
        <v>1.0924813094334282E-2</v>
      </c>
      <c r="J122" s="241">
        <v>3.5257936252621825E-3</v>
      </c>
    </row>
    <row r="123" spans="2:10" s="4" customFormat="1" hidden="1" outlineLevel="1" x14ac:dyDescent="0.25">
      <c r="B123" s="95" t="s">
        <v>54</v>
      </c>
      <c r="C123" s="569">
        <v>1</v>
      </c>
      <c r="D123" s="570">
        <v>0.9416219627642789</v>
      </c>
      <c r="E123" s="571">
        <v>0.19738087724834333</v>
      </c>
      <c r="F123" s="572">
        <v>0.63505837803723575</v>
      </c>
      <c r="G123" s="570">
        <v>4.4651309561375828E-2</v>
      </c>
      <c r="H123" s="572">
        <v>3.9129062795834647E-2</v>
      </c>
      <c r="I123" s="238">
        <v>1.1833385926159672E-2</v>
      </c>
      <c r="J123" s="238">
        <v>1.8933417481855476E-3</v>
      </c>
    </row>
    <row r="124" spans="2:10" s="4" customFormat="1" hidden="1" outlineLevel="1" x14ac:dyDescent="0.25">
      <c r="B124" s="95" t="s">
        <v>55</v>
      </c>
      <c r="C124" s="569">
        <v>1</v>
      </c>
      <c r="D124" s="570">
        <v>0.9364977549711353</v>
      </c>
      <c r="E124" s="571">
        <v>0.26218729955099424</v>
      </c>
      <c r="F124" s="572">
        <v>0.57697241821680567</v>
      </c>
      <c r="G124" s="570">
        <v>4.5862732520846695E-2</v>
      </c>
      <c r="H124" s="572">
        <v>3.9929441949967927E-2</v>
      </c>
      <c r="I124" s="238">
        <v>1.1064785118665812E-2</v>
      </c>
      <c r="J124" s="238">
        <v>6.5747273893521484E-3</v>
      </c>
    </row>
    <row r="125" spans="2:10" s="4" customFormat="1" hidden="1" outlineLevel="1" x14ac:dyDescent="0.25">
      <c r="B125" s="95" t="s">
        <v>56</v>
      </c>
      <c r="C125" s="569">
        <v>1</v>
      </c>
      <c r="D125" s="570">
        <v>0.92800120500075312</v>
      </c>
      <c r="E125" s="571">
        <v>0.21223075764422353</v>
      </c>
      <c r="F125" s="572">
        <v>0.61409850881156802</v>
      </c>
      <c r="G125" s="570">
        <v>4.9856906160566351E-2</v>
      </c>
      <c r="H125" s="572">
        <v>4.4585027865642418E-2</v>
      </c>
      <c r="I125" s="238">
        <v>1.6568760355475221E-2</v>
      </c>
      <c r="J125" s="238">
        <v>5.5731284832053023E-3</v>
      </c>
    </row>
    <row r="126" spans="2:10" s="4" customFormat="1" hidden="1" outlineLevel="1" x14ac:dyDescent="0.25">
      <c r="B126" s="95" t="s">
        <v>57</v>
      </c>
      <c r="C126" s="569">
        <v>1</v>
      </c>
      <c r="D126" s="570">
        <v>0.9460195418869134</v>
      </c>
      <c r="E126" s="571">
        <v>0.22713439051737946</v>
      </c>
      <c r="F126" s="572">
        <v>0.61332692615729623</v>
      </c>
      <c r="G126" s="570">
        <v>4.2127182444337656E-2</v>
      </c>
      <c r="H126" s="572">
        <v>3.7161621015537404E-2</v>
      </c>
      <c r="I126" s="238">
        <v>1.0892199263174756E-2</v>
      </c>
      <c r="J126" s="238">
        <v>9.6107640557424319E-4</v>
      </c>
    </row>
    <row r="127" spans="2:10" s="4" customFormat="1" hidden="1" outlineLevel="1" x14ac:dyDescent="0.25">
      <c r="B127" s="95" t="s">
        <v>58</v>
      </c>
      <c r="C127" s="569">
        <v>1</v>
      </c>
      <c r="D127" s="570">
        <v>0.92206366630076841</v>
      </c>
      <c r="E127" s="571">
        <v>0.21697768020490305</v>
      </c>
      <c r="F127" s="572">
        <v>0.60793999268203436</v>
      </c>
      <c r="G127" s="570">
        <v>5.5433589462129527E-2</v>
      </c>
      <c r="H127" s="572">
        <v>5.0676911818514456E-2</v>
      </c>
      <c r="I127" s="238">
        <v>1.9758507135016465E-2</v>
      </c>
      <c r="J127" s="238">
        <v>2.7442371020856204E-3</v>
      </c>
    </row>
    <row r="128" spans="2:10" s="4" customFormat="1" hidden="1" outlineLevel="1" x14ac:dyDescent="0.25">
      <c r="B128" s="95" t="s">
        <v>59</v>
      </c>
      <c r="C128" s="569">
        <v>1</v>
      </c>
      <c r="D128" s="570">
        <v>0.94749269170227124</v>
      </c>
      <c r="E128" s="571">
        <v>0.18394423206656171</v>
      </c>
      <c r="F128" s="572">
        <v>0.65201259275916346</v>
      </c>
      <c r="G128" s="570">
        <v>4.4411963121205308E-2</v>
      </c>
      <c r="H128" s="572">
        <v>4.1151337980661118E-2</v>
      </c>
      <c r="I128" s="238">
        <v>7.9829098268495609E-3</v>
      </c>
      <c r="J128" s="238">
        <v>1.1243534967393749E-4</v>
      </c>
    </row>
    <row r="129" spans="2:10" s="4" customFormat="1" hidden="1" outlineLevel="1" x14ac:dyDescent="0.25">
      <c r="B129" s="95" t="s">
        <v>60</v>
      </c>
      <c r="C129" s="569">
        <v>1</v>
      </c>
      <c r="D129" s="570">
        <v>0.93745445712897746</v>
      </c>
      <c r="E129" s="571">
        <v>0.21180471216905514</v>
      </c>
      <c r="F129" s="572">
        <v>0.61100315763905755</v>
      </c>
      <c r="G129" s="570">
        <v>5.1250910857420451E-2</v>
      </c>
      <c r="H129" s="572">
        <v>4.6635899927131408E-2</v>
      </c>
      <c r="I129" s="238">
        <v>9.5943648287588057E-3</v>
      </c>
      <c r="J129" s="238">
        <v>1.7002671848433326E-3</v>
      </c>
    </row>
    <row r="130" spans="2:10" s="4" customFormat="1" hidden="1" outlineLevel="1" x14ac:dyDescent="0.25">
      <c r="B130" s="95" t="s">
        <v>61</v>
      </c>
      <c r="C130" s="569">
        <v>1</v>
      </c>
      <c r="D130" s="570">
        <v>0.92633818955639224</v>
      </c>
      <c r="E130" s="571">
        <v>0.25830741528891799</v>
      </c>
      <c r="F130" s="572">
        <v>0.58831232607628092</v>
      </c>
      <c r="G130" s="570">
        <v>6.580455066295629E-2</v>
      </c>
      <c r="H130" s="572">
        <v>6.2858078245211987E-2</v>
      </c>
      <c r="I130" s="238">
        <v>6.0566377475855292E-3</v>
      </c>
      <c r="J130" s="238">
        <v>1.8006220330659681E-3</v>
      </c>
    </row>
    <row r="131" spans="2:10" s="4" customFormat="1" hidden="1" outlineLevel="1" x14ac:dyDescent="0.25">
      <c r="B131" s="95" t="s">
        <v>62</v>
      </c>
      <c r="C131" s="569">
        <v>1</v>
      </c>
      <c r="D131" s="570">
        <v>0.93517893315327483</v>
      </c>
      <c r="E131" s="571">
        <v>0.23079000675219447</v>
      </c>
      <c r="F131" s="572">
        <v>0.60499662390276843</v>
      </c>
      <c r="G131" s="570">
        <v>5.1991897366644162E-2</v>
      </c>
      <c r="H131" s="572">
        <v>4.6320054017555706E-2</v>
      </c>
      <c r="I131" s="238">
        <v>1.1073598919648885E-2</v>
      </c>
      <c r="J131" s="238">
        <v>1.7555705604321405E-3</v>
      </c>
    </row>
    <row r="132" spans="2:10" s="4" customFormat="1" hidden="1" outlineLevel="1" x14ac:dyDescent="0.25">
      <c r="B132" s="95" t="s">
        <v>63</v>
      </c>
      <c r="C132" s="569">
        <v>1</v>
      </c>
      <c r="D132" s="570">
        <v>0.94916835069174565</v>
      </c>
      <c r="E132" s="571">
        <v>0.23317270324887299</v>
      </c>
      <c r="F132" s="572">
        <v>0.63283071661744128</v>
      </c>
      <c r="G132" s="570">
        <v>3.839577180164775E-2</v>
      </c>
      <c r="H132" s="572">
        <v>3.6064044769159025E-2</v>
      </c>
      <c r="I132" s="238">
        <v>1.088139281828074E-2</v>
      </c>
      <c r="J132" s="238">
        <v>1.55448468832582E-3</v>
      </c>
    </row>
    <row r="133" spans="2:10" s="4" customFormat="1" hidden="1" outlineLevel="1" x14ac:dyDescent="0.25">
      <c r="B133" s="95" t="s">
        <v>64</v>
      </c>
      <c r="C133" s="569">
        <v>1</v>
      </c>
      <c r="D133" s="570">
        <v>0.93500501504513545</v>
      </c>
      <c r="E133" s="571">
        <v>0.27602808425275827</v>
      </c>
      <c r="F133" s="572">
        <v>0.5747241725175527</v>
      </c>
      <c r="G133" s="570">
        <v>4.212637913741224E-2</v>
      </c>
      <c r="H133" s="572">
        <v>3.9518555667001E-2</v>
      </c>
      <c r="I133" s="238">
        <v>2.0661985957873621E-2</v>
      </c>
      <c r="J133" s="238">
        <v>2.2066198595787363E-3</v>
      </c>
    </row>
    <row r="134" spans="2:10" s="4" customFormat="1" hidden="1" outlineLevel="1" x14ac:dyDescent="0.25">
      <c r="B134" s="95" t="s">
        <v>65</v>
      </c>
      <c r="C134" s="569">
        <v>1</v>
      </c>
      <c r="D134" s="570">
        <v>0.93470020675396281</v>
      </c>
      <c r="E134" s="571">
        <v>0.28135768435561681</v>
      </c>
      <c r="F134" s="572">
        <v>0.60268780151619572</v>
      </c>
      <c r="G134" s="570">
        <v>4.9104066161268091E-2</v>
      </c>
      <c r="H134" s="572">
        <v>4.1350792556857342E-2</v>
      </c>
      <c r="I134" s="238">
        <v>1.2922122674017919E-2</v>
      </c>
      <c r="J134" s="238">
        <v>3.2736044107512059E-3</v>
      </c>
    </row>
    <row r="135" spans="2:10" s="4" customFormat="1" ht="15.75" collapsed="1" x14ac:dyDescent="0.25">
      <c r="B135" s="21">
        <v>2009</v>
      </c>
      <c r="C135" s="573">
        <v>1</v>
      </c>
      <c r="D135" s="574">
        <v>0.93718427131723914</v>
      </c>
      <c r="E135" s="575">
        <v>0.22941893229761634</v>
      </c>
      <c r="F135" s="576">
        <v>0.61165689335668771</v>
      </c>
      <c r="G135" s="574">
        <v>4.8384230700885947E-2</v>
      </c>
      <c r="H135" s="576">
        <v>4.3764120529027999E-2</v>
      </c>
      <c r="I135" s="241">
        <v>1.2019902013048003E-2</v>
      </c>
      <c r="J135" s="241">
        <v>2.4115959688269491E-3</v>
      </c>
    </row>
    <row r="136" spans="2:10" s="4" customFormat="1" hidden="1" outlineLevel="1" x14ac:dyDescent="0.25">
      <c r="B136" s="95" t="s">
        <v>54</v>
      </c>
      <c r="C136" s="569">
        <v>1</v>
      </c>
      <c r="D136" s="570">
        <v>0.91136908052330934</v>
      </c>
      <c r="E136" s="571">
        <v>0.19900497512437812</v>
      </c>
      <c r="F136" s="572">
        <v>0.6316565321540446</v>
      </c>
      <c r="G136" s="570">
        <v>7.2415699281370927E-2</v>
      </c>
      <c r="H136" s="572">
        <v>6.9283213561820531E-2</v>
      </c>
      <c r="I136" s="238">
        <v>1.271420674405749E-2</v>
      </c>
      <c r="J136" s="238">
        <v>3.5010134512622076E-3</v>
      </c>
    </row>
    <row r="137" spans="2:10" s="4" customFormat="1" hidden="1" outlineLevel="1" x14ac:dyDescent="0.25">
      <c r="B137" s="95" t="s">
        <v>55</v>
      </c>
      <c r="C137" s="569">
        <v>1</v>
      </c>
      <c r="D137" s="570">
        <v>0.901312241596261</v>
      </c>
      <c r="E137" s="571">
        <v>0.16843429804062557</v>
      </c>
      <c r="F137" s="572">
        <v>0.62430343339924499</v>
      </c>
      <c r="G137" s="570">
        <v>8.772245191443466E-2</v>
      </c>
      <c r="H137" s="572">
        <v>8.5924860686679844E-2</v>
      </c>
      <c r="I137" s="238">
        <v>7.1903649110192343E-3</v>
      </c>
      <c r="J137" s="238">
        <v>3.7749415782850982E-3</v>
      </c>
    </row>
    <row r="138" spans="2:10" s="4" customFormat="1" hidden="1" outlineLevel="1" x14ac:dyDescent="0.25">
      <c r="B138" s="95" t="s">
        <v>56</v>
      </c>
      <c r="C138" s="569">
        <v>1</v>
      </c>
      <c r="D138" s="570">
        <v>0.88400000000000001</v>
      </c>
      <c r="E138" s="571">
        <v>0.25728000000000001</v>
      </c>
      <c r="F138" s="572">
        <v>0.56352000000000002</v>
      </c>
      <c r="G138" s="570">
        <v>9.3439999999999995E-2</v>
      </c>
      <c r="H138" s="572">
        <v>9.0719999999999995E-2</v>
      </c>
      <c r="I138" s="238">
        <v>1.84E-2</v>
      </c>
      <c r="J138" s="238">
        <v>4.1599999999999996E-3</v>
      </c>
    </row>
    <row r="139" spans="2:10" s="4" customFormat="1" hidden="1" outlineLevel="1" x14ac:dyDescent="0.25">
      <c r="B139" s="95" t="s">
        <v>57</v>
      </c>
      <c r="C139" s="569">
        <v>1</v>
      </c>
      <c r="D139" s="570">
        <v>0.91533895657607001</v>
      </c>
      <c r="E139" s="571">
        <v>0.23695720087472666</v>
      </c>
      <c r="F139" s="572">
        <v>0.62464854732895969</v>
      </c>
      <c r="G139" s="570">
        <v>7.3883161512027493E-2</v>
      </c>
      <c r="H139" s="572">
        <v>7.0134333020930958E-2</v>
      </c>
      <c r="I139" s="238">
        <v>9.2158700406123079E-3</v>
      </c>
      <c r="J139" s="238">
        <v>1.5620118712902219E-3</v>
      </c>
    </row>
    <row r="140" spans="2:10" s="4" customFormat="1" hidden="1" outlineLevel="1" x14ac:dyDescent="0.25">
      <c r="B140" s="95" t="s">
        <v>58</v>
      </c>
      <c r="C140" s="569">
        <v>1</v>
      </c>
      <c r="D140" s="570">
        <v>0.94698544698544695</v>
      </c>
      <c r="E140" s="571">
        <v>0.13490413490413491</v>
      </c>
      <c r="F140" s="572">
        <v>0.77627627627627627</v>
      </c>
      <c r="G140" s="570">
        <v>4.0540540540540543E-2</v>
      </c>
      <c r="H140" s="572">
        <v>3.7999537999538001E-2</v>
      </c>
      <c r="I140" s="238">
        <v>1.1550011550011551E-2</v>
      </c>
      <c r="J140" s="238">
        <v>9.2400092400092397E-4</v>
      </c>
    </row>
    <row r="141" spans="2:10" s="4" customFormat="1" hidden="1" outlineLevel="1" x14ac:dyDescent="0.25">
      <c r="B141" s="95" t="s">
        <v>59</v>
      </c>
      <c r="C141" s="569">
        <v>1</v>
      </c>
      <c r="D141" s="570">
        <v>0.93071030640668528</v>
      </c>
      <c r="E141" s="571">
        <v>0.37795961002785516</v>
      </c>
      <c r="F141" s="572">
        <v>0.44254874651810583</v>
      </c>
      <c r="G141" s="570">
        <v>5.9888579387186627E-2</v>
      </c>
      <c r="H141" s="572">
        <v>5.605849582172702E-2</v>
      </c>
      <c r="I141" s="238">
        <v>8.0083565459610033E-3</v>
      </c>
      <c r="J141" s="238">
        <v>1.3927576601671309E-3</v>
      </c>
    </row>
    <row r="142" spans="2:10" s="4" customFormat="1" hidden="1" outlineLevel="1" x14ac:dyDescent="0.25">
      <c r="B142" s="95" t="s">
        <v>60</v>
      </c>
      <c r="C142" s="569">
        <v>1</v>
      </c>
      <c r="D142" s="570">
        <v>0.89495290992513887</v>
      </c>
      <c r="E142" s="571">
        <v>0.30101424776624003</v>
      </c>
      <c r="F142" s="572">
        <v>0.45206471866698866</v>
      </c>
      <c r="G142" s="570">
        <v>8.8384448200917648E-2</v>
      </c>
      <c r="H142" s="572">
        <v>7.9207920792079209E-2</v>
      </c>
      <c r="I142" s="238">
        <v>9.7802463173146583E-3</v>
      </c>
      <c r="J142" s="238">
        <v>6.8823955566288337E-3</v>
      </c>
    </row>
    <row r="143" spans="2:10" s="4" customFormat="1" hidden="1" outlineLevel="1" x14ac:dyDescent="0.25">
      <c r="B143" s="95" t="s">
        <v>61</v>
      </c>
      <c r="C143" s="569">
        <v>1</v>
      </c>
      <c r="D143" s="570">
        <v>0.88120319837542838</v>
      </c>
      <c r="E143" s="571">
        <v>0.3032110673943394</v>
      </c>
      <c r="F143" s="572">
        <v>0.46198756187333417</v>
      </c>
      <c r="G143" s="570">
        <v>0.10927782713542328</v>
      </c>
      <c r="H143" s="572">
        <v>9.8616575707577106E-2</v>
      </c>
      <c r="I143" s="238">
        <v>8.1228582307399412E-3</v>
      </c>
      <c r="J143" s="238">
        <v>1.3961162584084274E-3</v>
      </c>
    </row>
    <row r="144" spans="2:10" s="4" customFormat="1" hidden="1" outlineLevel="1" x14ac:dyDescent="0.25">
      <c r="B144" s="95" t="s">
        <v>62</v>
      </c>
      <c r="C144" s="569">
        <v>1</v>
      </c>
      <c r="D144" s="570">
        <v>0.88814710705083155</v>
      </c>
      <c r="E144" s="571">
        <v>0.25462637620051537</v>
      </c>
      <c r="F144" s="572">
        <v>0.53185757788709298</v>
      </c>
      <c r="G144" s="570">
        <v>9.9554930897165619E-2</v>
      </c>
      <c r="H144" s="572">
        <v>9.3581635043335679E-2</v>
      </c>
      <c r="I144" s="238">
        <v>7.8472710236589371E-3</v>
      </c>
      <c r="J144" s="238">
        <v>4.4506910283438747E-3</v>
      </c>
    </row>
    <row r="145" spans="2:10" s="4" customFormat="1" hidden="1" outlineLevel="1" x14ac:dyDescent="0.25">
      <c r="B145" s="95" t="s">
        <v>63</v>
      </c>
      <c r="C145" s="569">
        <v>1</v>
      </c>
      <c r="D145" s="570">
        <v>0.89697257885560311</v>
      </c>
      <c r="E145" s="571">
        <v>0.32604216199080677</v>
      </c>
      <c r="F145" s="572">
        <v>0.47503566333808844</v>
      </c>
      <c r="G145" s="570">
        <v>8.1470914566492317E-2</v>
      </c>
      <c r="H145" s="572">
        <v>7.5606276747503573E-2</v>
      </c>
      <c r="I145" s="238">
        <v>2.0288476779204312E-2</v>
      </c>
      <c r="J145" s="238">
        <v>1.2680297987002695E-3</v>
      </c>
    </row>
    <row r="146" spans="2:10" s="4" customFormat="1" hidden="1" outlineLevel="1" x14ac:dyDescent="0.25">
      <c r="B146" s="95" t="s">
        <v>64</v>
      </c>
      <c r="C146" s="569">
        <v>1</v>
      </c>
      <c r="D146" s="570">
        <v>0.93177892918825567</v>
      </c>
      <c r="E146" s="571">
        <v>0.3</v>
      </c>
      <c r="F146" s="572">
        <v>0.55682210708117441</v>
      </c>
      <c r="G146" s="570">
        <v>5.0949913644214161E-2</v>
      </c>
      <c r="H146" s="572">
        <v>4.6113989637305702E-2</v>
      </c>
      <c r="I146" s="238">
        <v>1.53713298791019E-2</v>
      </c>
      <c r="J146" s="238">
        <v>1.8998272884283246E-3</v>
      </c>
    </row>
    <row r="147" spans="2:10" s="4" customFormat="1" hidden="1" outlineLevel="1" x14ac:dyDescent="0.25">
      <c r="B147" s="95" t="s">
        <v>65</v>
      </c>
      <c r="C147" s="569">
        <v>1</v>
      </c>
      <c r="D147" s="570">
        <v>0.91269697518565474</v>
      </c>
      <c r="E147" s="571">
        <v>0.24415866690816881</v>
      </c>
      <c r="F147" s="572">
        <v>0.54555334178590831</v>
      </c>
      <c r="G147" s="570">
        <v>6.5386705307009602E-2</v>
      </c>
      <c r="H147" s="572">
        <v>6.1039666727042204E-2</v>
      </c>
      <c r="I147" s="238">
        <v>1.7388154319869589E-2</v>
      </c>
      <c r="J147" s="238">
        <v>4.528165187466039E-3</v>
      </c>
    </row>
    <row r="148" spans="2:10" s="4" customFormat="1" ht="15.75" collapsed="1" x14ac:dyDescent="0.25">
      <c r="B148" s="21">
        <v>2008</v>
      </c>
      <c r="C148" s="573">
        <v>1</v>
      </c>
      <c r="D148" s="574">
        <v>0.90739519430583726</v>
      </c>
      <c r="E148" s="575">
        <v>0.25731991090427186</v>
      </c>
      <c r="F148" s="576">
        <v>0.55800554981770223</v>
      </c>
      <c r="G148" s="574">
        <v>7.7722334905366897E-2</v>
      </c>
      <c r="H148" s="576">
        <v>7.2595597476450599E-2</v>
      </c>
      <c r="I148" s="241">
        <v>1.1871134726179958E-2</v>
      </c>
      <c r="J148" s="241">
        <v>3.0113360626158802E-3</v>
      </c>
    </row>
    <row r="149" spans="2:10" s="4" customFormat="1" hidden="1" outlineLevel="1" x14ac:dyDescent="0.25">
      <c r="B149" s="95" t="s">
        <v>54</v>
      </c>
      <c r="C149" s="569">
        <v>1</v>
      </c>
      <c r="D149" s="570">
        <v>0.90645923591965338</v>
      </c>
      <c r="E149" s="571">
        <v>0.22272548247341473</v>
      </c>
      <c r="F149" s="572">
        <v>0.63942497046081137</v>
      </c>
      <c r="G149" s="570">
        <v>7.0106341079165024E-2</v>
      </c>
      <c r="H149" s="572">
        <v>5.7699881843245371E-2</v>
      </c>
      <c r="I149" s="238">
        <v>2.0874359984245767E-2</v>
      </c>
      <c r="J149" s="238">
        <v>2.5600630169358013E-3</v>
      </c>
    </row>
    <row r="150" spans="2:10" s="4" customFormat="1" hidden="1" outlineLevel="1" x14ac:dyDescent="0.25">
      <c r="B150" s="95" t="s">
        <v>55</v>
      </c>
      <c r="C150" s="569">
        <v>1</v>
      </c>
      <c r="D150" s="570">
        <v>0.91267741159490012</v>
      </c>
      <c r="E150" s="571">
        <v>0.23021409670435411</v>
      </c>
      <c r="F150" s="572">
        <v>0.59057012268462838</v>
      </c>
      <c r="G150" s="570">
        <v>6.711570844358912E-2</v>
      </c>
      <c r="H150" s="572">
        <v>6.2545104642771229E-2</v>
      </c>
      <c r="I150" s="238">
        <v>1.2027904738994467E-2</v>
      </c>
      <c r="J150" s="238">
        <v>8.1789752225162379E-3</v>
      </c>
    </row>
    <row r="151" spans="2:10" s="4" customFormat="1" hidden="1" outlineLevel="1" x14ac:dyDescent="0.25">
      <c r="B151" s="95" t="s">
        <v>56</v>
      </c>
      <c r="C151" s="569">
        <v>1</v>
      </c>
      <c r="D151" s="570">
        <v>0.89610086388045762</v>
      </c>
      <c r="E151" s="571">
        <v>0.17697875321036657</v>
      </c>
      <c r="F151" s="572">
        <v>0.64884426803642303</v>
      </c>
      <c r="G151" s="570">
        <v>7.774924118608452E-2</v>
      </c>
      <c r="H151" s="572">
        <v>7.4947466728928325E-2</v>
      </c>
      <c r="I151" s="238">
        <v>2.381508288582769E-2</v>
      </c>
      <c r="J151" s="238">
        <v>2.3348120476301658E-3</v>
      </c>
    </row>
    <row r="152" spans="2:10" s="4" customFormat="1" hidden="1" outlineLevel="1" x14ac:dyDescent="0.25">
      <c r="B152" s="95" t="s">
        <v>57</v>
      </c>
      <c r="C152" s="569">
        <v>1</v>
      </c>
      <c r="D152" s="570">
        <v>0.89857142857142858</v>
      </c>
      <c r="E152" s="571">
        <v>0.26285714285714284</v>
      </c>
      <c r="F152" s="572">
        <v>0.61238095238095236</v>
      </c>
      <c r="G152" s="570">
        <v>7.0714285714285716E-2</v>
      </c>
      <c r="H152" s="572">
        <v>0.06</v>
      </c>
      <c r="I152" s="238">
        <v>2.4285714285714285E-2</v>
      </c>
      <c r="J152" s="238">
        <v>6.4285714285714285E-3</v>
      </c>
    </row>
    <row r="153" spans="2:10" s="4" customFormat="1" hidden="1" outlineLevel="1" x14ac:dyDescent="0.25">
      <c r="B153" s="95" t="s">
        <v>58</v>
      </c>
      <c r="C153" s="569">
        <v>1</v>
      </c>
      <c r="D153" s="570">
        <v>0.87387387387387383</v>
      </c>
      <c r="E153" s="571">
        <v>0.25969447708578142</v>
      </c>
      <c r="F153" s="572">
        <v>0.57422640031335681</v>
      </c>
      <c r="G153" s="570">
        <v>8.4606345475910699E-2</v>
      </c>
      <c r="H153" s="572">
        <v>7.7164120642381512E-2</v>
      </c>
      <c r="I153" s="238">
        <v>3.4469251860556209E-2</v>
      </c>
      <c r="J153" s="238">
        <v>7.0505287896592246E-3</v>
      </c>
    </row>
    <row r="154" spans="2:10" s="4" customFormat="1" hidden="1" outlineLevel="1" x14ac:dyDescent="0.25">
      <c r="B154" s="95" t="s">
        <v>59</v>
      </c>
      <c r="C154" s="569">
        <v>1</v>
      </c>
      <c r="D154" s="570">
        <v>0.92453906101501615</v>
      </c>
      <c r="E154" s="571">
        <v>0.18817715263257936</v>
      </c>
      <c r="F154" s="572">
        <v>0.67952860672875881</v>
      </c>
      <c r="G154" s="570">
        <v>6.1015016156624219E-2</v>
      </c>
      <c r="H154" s="572">
        <v>5.8163847177342708E-2</v>
      </c>
      <c r="I154" s="238">
        <v>1.2355065576886523E-2</v>
      </c>
      <c r="J154" s="238">
        <v>2.0908572514731038E-3</v>
      </c>
    </row>
    <row r="155" spans="2:10" s="4" customFormat="1" hidden="1" outlineLevel="1" x14ac:dyDescent="0.25">
      <c r="B155" s="95" t="s">
        <v>60</v>
      </c>
      <c r="C155" s="569">
        <v>1</v>
      </c>
      <c r="D155" s="570">
        <v>0.89336235038084877</v>
      </c>
      <c r="E155" s="571">
        <v>0.26068708223224002</v>
      </c>
      <c r="F155" s="572">
        <v>0.5714285714285714</v>
      </c>
      <c r="G155" s="570">
        <v>9.2647287424218877E-2</v>
      </c>
      <c r="H155" s="572">
        <v>8.8605627234571743E-2</v>
      </c>
      <c r="I155" s="238">
        <v>1.2280429037773977E-2</v>
      </c>
      <c r="J155" s="238">
        <v>1.709933157158402E-3</v>
      </c>
    </row>
    <row r="156" spans="2:10" s="4" customFormat="1" hidden="1" outlineLevel="1" x14ac:dyDescent="0.25">
      <c r="B156" s="95" t="s">
        <v>61</v>
      </c>
      <c r="C156" s="569">
        <v>1</v>
      </c>
      <c r="D156" s="570">
        <v>0.92986325540361714</v>
      </c>
      <c r="E156" s="571">
        <v>0.30172033524481695</v>
      </c>
      <c r="F156" s="572">
        <v>0.57050433759741215</v>
      </c>
      <c r="G156" s="570">
        <v>5.8961917365093368E-2</v>
      </c>
      <c r="H156" s="572">
        <v>5.6315247757682693E-2</v>
      </c>
      <c r="I156" s="238">
        <v>9.1163064255256575E-3</v>
      </c>
      <c r="J156" s="238">
        <v>2.0585208057638583E-3</v>
      </c>
    </row>
    <row r="157" spans="2:10" s="4" customFormat="1" hidden="1" outlineLevel="1" x14ac:dyDescent="0.25">
      <c r="B157" s="95" t="s">
        <v>62</v>
      </c>
      <c r="C157" s="569">
        <v>1</v>
      </c>
      <c r="D157" s="570">
        <v>0.91829196217494091</v>
      </c>
      <c r="E157" s="571">
        <v>0.24778368794326242</v>
      </c>
      <c r="F157" s="572">
        <v>0.57978723404255317</v>
      </c>
      <c r="G157" s="570">
        <v>6.5307328605200943E-2</v>
      </c>
      <c r="H157" s="572">
        <v>6.1761229314420803E-2</v>
      </c>
      <c r="I157" s="238">
        <v>1.4036643026004728E-2</v>
      </c>
      <c r="J157" s="238">
        <v>2.3640661938534278E-3</v>
      </c>
    </row>
    <row r="158" spans="2:10" s="4" customFormat="1" hidden="1" outlineLevel="1" x14ac:dyDescent="0.25">
      <c r="B158" s="95" t="s">
        <v>63</v>
      </c>
      <c r="C158" s="569">
        <v>1</v>
      </c>
      <c r="D158" s="570">
        <v>0.88232161874334403</v>
      </c>
      <c r="E158" s="571">
        <v>0.15974440894568689</v>
      </c>
      <c r="F158" s="572">
        <v>0.68672346467873624</v>
      </c>
      <c r="G158" s="570">
        <v>9.6734114305999291E-2</v>
      </c>
      <c r="H158" s="572">
        <v>9.4249201277955275E-2</v>
      </c>
      <c r="I158" s="238">
        <v>1.615193468228612E-2</v>
      </c>
      <c r="J158" s="238">
        <v>4.7923322683706068E-3</v>
      </c>
    </row>
    <row r="159" spans="2:10" s="4" customFormat="1" hidden="1" outlineLevel="1" x14ac:dyDescent="0.25">
      <c r="B159" s="95" t="s">
        <v>64</v>
      </c>
      <c r="C159" s="569">
        <v>1</v>
      </c>
      <c r="D159" s="570">
        <v>0.92079373019843258</v>
      </c>
      <c r="E159" s="571">
        <v>0.16691679172919793</v>
      </c>
      <c r="F159" s="572">
        <v>0.63198265799566455</v>
      </c>
      <c r="G159" s="570">
        <v>6.0363515090878769E-2</v>
      </c>
      <c r="H159" s="572">
        <v>5.4694013673503419E-2</v>
      </c>
      <c r="I159" s="238">
        <v>1.7508754377188594E-2</v>
      </c>
      <c r="J159" s="238">
        <v>1.3340003335000834E-3</v>
      </c>
    </row>
    <row r="160" spans="2:10" s="4" customFormat="1" hidden="1" outlineLevel="1" x14ac:dyDescent="0.25">
      <c r="B160" s="95" t="s">
        <v>65</v>
      </c>
      <c r="C160" s="569">
        <v>1</v>
      </c>
      <c r="D160" s="570">
        <v>0.90741417092768439</v>
      </c>
      <c r="E160" s="571">
        <v>0.22479912344777209</v>
      </c>
      <c r="F160" s="572">
        <v>0.60975164353542732</v>
      </c>
      <c r="G160" s="570">
        <v>7.5237399561723886E-2</v>
      </c>
      <c r="H160" s="572">
        <v>6.9393718042366687E-2</v>
      </c>
      <c r="I160" s="238">
        <v>1.3148283418553688E-2</v>
      </c>
      <c r="J160" s="238">
        <v>4.2001460920379841E-3</v>
      </c>
    </row>
    <row r="161" spans="2:10" s="4" customFormat="1" ht="15.75" collapsed="1" x14ac:dyDescent="0.25">
      <c r="B161" s="21">
        <v>2007</v>
      </c>
      <c r="C161" s="573">
        <v>1</v>
      </c>
      <c r="D161" s="574">
        <v>0.90758448939193181</v>
      </c>
      <c r="E161" s="575">
        <v>0.22574671541003496</v>
      </c>
      <c r="F161" s="576">
        <v>0.61576283903513673</v>
      </c>
      <c r="G161" s="574">
        <v>7.2795772736705996E-2</v>
      </c>
      <c r="H161" s="576">
        <v>6.7671333471687869E-2</v>
      </c>
      <c r="I161" s="241">
        <v>1.6235372998515348E-2</v>
      </c>
      <c r="J161" s="241">
        <v>3.3843648728468577E-3</v>
      </c>
    </row>
    <row r="162" spans="2:10" s="4" customFormat="1" hidden="1" outlineLevel="1" x14ac:dyDescent="0.25">
      <c r="B162" s="95" t="s">
        <v>54</v>
      </c>
      <c r="C162" s="569">
        <v>1</v>
      </c>
      <c r="D162" s="570">
        <v>0.91915386844392932</v>
      </c>
      <c r="E162" s="571">
        <v>0.26282237032744132</v>
      </c>
      <c r="F162" s="572">
        <v>0.5899739206027238</v>
      </c>
      <c r="G162" s="570">
        <v>6.1721240220226022E-2</v>
      </c>
      <c r="H162" s="572">
        <v>5.7954216169226309E-2</v>
      </c>
      <c r="I162" s="238">
        <v>1.4198782961460446E-2</v>
      </c>
      <c r="J162" s="238">
        <v>4.9261083743842365E-3</v>
      </c>
    </row>
    <row r="163" spans="2:10" s="4" customFormat="1" hidden="1" outlineLevel="1" x14ac:dyDescent="0.25">
      <c r="B163" s="95" t="s">
        <v>55</v>
      </c>
      <c r="C163" s="569">
        <v>1</v>
      </c>
      <c r="D163" s="570">
        <v>0.89996574169236043</v>
      </c>
      <c r="E163" s="571">
        <v>0.28639945186707777</v>
      </c>
      <c r="F163" s="572">
        <v>0.53922576224734498</v>
      </c>
      <c r="G163" s="570">
        <v>7.2970195272353544E-2</v>
      </c>
      <c r="H163" s="572">
        <v>7.0229530661185341E-2</v>
      </c>
      <c r="I163" s="238">
        <v>1.8156903048989381E-2</v>
      </c>
      <c r="J163" s="238">
        <v>8.9071599862966776E-3</v>
      </c>
    </row>
    <row r="164" spans="2:10" s="4" customFormat="1" hidden="1" outlineLevel="1" x14ac:dyDescent="0.25">
      <c r="B164" s="95" t="s">
        <v>56</v>
      </c>
      <c r="C164" s="569">
        <v>1</v>
      </c>
      <c r="D164" s="570">
        <v>0.92843007915567277</v>
      </c>
      <c r="E164" s="571">
        <v>0.29848284960422161</v>
      </c>
      <c r="F164" s="572">
        <v>0.58080474934036941</v>
      </c>
      <c r="G164" s="570">
        <v>4.5184696569920843E-2</v>
      </c>
      <c r="H164" s="572">
        <v>4.2875989445910291E-2</v>
      </c>
      <c r="I164" s="238">
        <v>1.6490765171503958E-2</v>
      </c>
      <c r="J164" s="238">
        <v>9.8944591029023754E-3</v>
      </c>
    </row>
    <row r="165" spans="2:10" s="4" customFormat="1" hidden="1" outlineLevel="1" x14ac:dyDescent="0.25">
      <c r="B165" s="95" t="s">
        <v>57</v>
      </c>
      <c r="C165" s="569">
        <v>1</v>
      </c>
      <c r="D165" s="570">
        <v>0.88634335019339483</v>
      </c>
      <c r="E165" s="571">
        <v>0.34424278488545074</v>
      </c>
      <c r="F165" s="572">
        <v>0.46206486164831895</v>
      </c>
      <c r="G165" s="570">
        <v>9.1936923534662304E-2</v>
      </c>
      <c r="H165" s="572">
        <v>9.0151740553406717E-2</v>
      </c>
      <c r="I165" s="238">
        <v>1.606664683130021E-2</v>
      </c>
      <c r="J165" s="238">
        <v>5.6530794406426657E-3</v>
      </c>
    </row>
    <row r="166" spans="2:10" s="4" customFormat="1" hidden="1" outlineLevel="1" x14ac:dyDescent="0.25">
      <c r="B166" s="95" t="s">
        <v>58</v>
      </c>
      <c r="C166" s="569">
        <v>1</v>
      </c>
      <c r="D166" s="570">
        <v>0.90712909441233136</v>
      </c>
      <c r="E166" s="571">
        <v>0.23699421965317918</v>
      </c>
      <c r="F166" s="572">
        <v>0.58111753371868979</v>
      </c>
      <c r="G166" s="570">
        <v>7.1290944123314062E-2</v>
      </c>
      <c r="H166" s="572">
        <v>6.2813102119460507E-2</v>
      </c>
      <c r="I166" s="238">
        <v>1.9267822736030827E-2</v>
      </c>
      <c r="J166" s="238">
        <v>2.3121387283236996E-3</v>
      </c>
    </row>
    <row r="167" spans="2:10" s="4" customFormat="1" hidden="1" outlineLevel="1" x14ac:dyDescent="0.25">
      <c r="B167" s="95" t="s">
        <v>59</v>
      </c>
      <c r="C167" s="569">
        <v>1</v>
      </c>
      <c r="D167" s="570">
        <v>0.95046562314246086</v>
      </c>
      <c r="E167" s="571">
        <v>0.21121458292054687</v>
      </c>
      <c r="F167" s="572">
        <v>0.64989102437091339</v>
      </c>
      <c r="G167" s="570">
        <v>3.9627501486031308E-2</v>
      </c>
      <c r="H167" s="572">
        <v>3.6259163859718647E-2</v>
      </c>
      <c r="I167" s="238">
        <v>7.7273627897761045E-3</v>
      </c>
      <c r="J167" s="238">
        <v>2.179512581731722E-3</v>
      </c>
    </row>
    <row r="168" spans="2:10" s="4" customFormat="1" hidden="1" outlineLevel="1" x14ac:dyDescent="0.25">
      <c r="B168" s="95" t="s">
        <v>60</v>
      </c>
      <c r="C168" s="569">
        <v>1</v>
      </c>
      <c r="D168" s="570">
        <v>0.95385137427892774</v>
      </c>
      <c r="E168" s="571">
        <v>0.2670512385476756</v>
      </c>
      <c r="F168" s="572">
        <v>0.62181879877841872</v>
      </c>
      <c r="G168" s="570">
        <v>3.5629453681710214E-2</v>
      </c>
      <c r="H168" s="572">
        <v>3.3084492704445197E-2</v>
      </c>
      <c r="I168" s="238">
        <v>8.4832032575500507E-3</v>
      </c>
      <c r="J168" s="238">
        <v>2.0359687818120122E-3</v>
      </c>
    </row>
    <row r="169" spans="2:10" s="4" customFormat="1" hidden="1" outlineLevel="1" x14ac:dyDescent="0.25">
      <c r="B169" s="95" t="s">
        <v>61</v>
      </c>
      <c r="C169" s="569">
        <v>1</v>
      </c>
      <c r="D169" s="570">
        <v>0.94648937895248908</v>
      </c>
      <c r="E169" s="571">
        <v>0.29284903518728717</v>
      </c>
      <c r="F169" s="572">
        <v>0.58326576941786934</v>
      </c>
      <c r="G169" s="570">
        <v>4.4430030809145454E-2</v>
      </c>
      <c r="H169" s="572">
        <v>4.0538349278417381E-2</v>
      </c>
      <c r="I169" s="238">
        <v>8.2698232527971469E-3</v>
      </c>
      <c r="J169" s="238">
        <v>8.1076698556834762E-4</v>
      </c>
    </row>
    <row r="170" spans="2:10" s="4" customFormat="1" hidden="1" outlineLevel="1" x14ac:dyDescent="0.25">
      <c r="B170" s="95" t="s">
        <v>62</v>
      </c>
      <c r="C170" s="569">
        <v>1</v>
      </c>
      <c r="D170" s="570">
        <v>0.9394719896973599</v>
      </c>
      <c r="E170" s="571">
        <v>0.28300064391500324</v>
      </c>
      <c r="F170" s="572">
        <v>0.59336767546683833</v>
      </c>
      <c r="G170" s="570">
        <v>5.3444945267224729E-2</v>
      </c>
      <c r="H170" s="572">
        <v>4.8132646490663233E-2</v>
      </c>
      <c r="I170" s="238">
        <v>6.1171925305859628E-3</v>
      </c>
      <c r="J170" s="238">
        <v>9.6587250482936256E-4</v>
      </c>
    </row>
    <row r="171" spans="2:10" s="4" customFormat="1" hidden="1" outlineLevel="1" x14ac:dyDescent="0.25">
      <c r="B171" s="95" t="s">
        <v>63</v>
      </c>
      <c r="C171" s="569">
        <v>1</v>
      </c>
      <c r="D171" s="570">
        <v>0.93240973971452557</v>
      </c>
      <c r="E171" s="571">
        <v>0.20465994962216624</v>
      </c>
      <c r="F171" s="572">
        <v>0.68387909319899243</v>
      </c>
      <c r="G171" s="570">
        <v>5.4995801847187241E-2</v>
      </c>
      <c r="H171" s="572">
        <v>5.2267002518891686E-2</v>
      </c>
      <c r="I171" s="238">
        <v>8.1863979848866494E-3</v>
      </c>
      <c r="J171" s="238">
        <v>4.4080604534005039E-3</v>
      </c>
    </row>
    <row r="172" spans="2:10" s="4" customFormat="1" hidden="1" outlineLevel="1" x14ac:dyDescent="0.25">
      <c r="B172" s="95" t="s">
        <v>64</v>
      </c>
      <c r="C172" s="569">
        <v>1</v>
      </c>
      <c r="D172" s="570">
        <v>0.92040739343643907</v>
      </c>
      <c r="E172" s="571">
        <v>0.16427763108261034</v>
      </c>
      <c r="F172" s="572">
        <v>0.77423613730667673</v>
      </c>
      <c r="G172" s="570">
        <v>6.7898906073179929E-2</v>
      </c>
      <c r="H172" s="572">
        <v>6.5447001131648433E-2</v>
      </c>
      <c r="I172" s="238">
        <v>1.075066012825349E-2</v>
      </c>
      <c r="J172" s="238">
        <v>9.4304036212749902E-4</v>
      </c>
    </row>
    <row r="173" spans="2:10" s="4" customFormat="1" hidden="1" outlineLevel="1" x14ac:dyDescent="0.25">
      <c r="B173" s="95" t="s">
        <v>65</v>
      </c>
      <c r="C173" s="569">
        <v>1</v>
      </c>
      <c r="D173" s="570">
        <v>0.89616252821670428</v>
      </c>
      <c r="E173" s="571">
        <v>0.24563923660989123</v>
      </c>
      <c r="F173" s="572">
        <v>0.59326903344962034</v>
      </c>
      <c r="G173" s="570">
        <v>8.5778781038374718E-2</v>
      </c>
      <c r="H173" s="572">
        <v>8.2084957931459063E-2</v>
      </c>
      <c r="I173" s="238">
        <v>1.4364867638005336E-2</v>
      </c>
      <c r="J173" s="238">
        <v>3.6938231069156579E-3</v>
      </c>
    </row>
    <row r="174" spans="2:10" s="4" customFormat="1" ht="15.75" collapsed="1" x14ac:dyDescent="0.25">
      <c r="B174" s="21">
        <v>2006</v>
      </c>
      <c r="C174" s="573">
        <v>1</v>
      </c>
      <c r="D174" s="574">
        <v>0.92746703470914071</v>
      </c>
      <c r="E174" s="575">
        <v>0.25490049797638809</v>
      </c>
      <c r="F174" s="576">
        <v>0.61387246582240707</v>
      </c>
      <c r="G174" s="574">
        <v>5.8059943674580825E-2</v>
      </c>
      <c r="H174" s="576">
        <v>5.4534942275770742E-2</v>
      </c>
      <c r="I174" s="241">
        <v>1.1190480631143107E-2</v>
      </c>
      <c r="J174" s="241">
        <v>3.2825409851353115E-3</v>
      </c>
    </row>
    <row r="175" spans="2:10" s="4" customFormat="1" hidden="1" outlineLevel="1" x14ac:dyDescent="0.25">
      <c r="B175" s="95" t="s">
        <v>54</v>
      </c>
      <c r="C175" s="569">
        <v>1</v>
      </c>
      <c r="D175" s="570">
        <v>0.91109331197436927</v>
      </c>
      <c r="E175" s="571"/>
      <c r="F175" s="572"/>
      <c r="G175" s="570">
        <v>7.5690828994793749E-2</v>
      </c>
      <c r="H175" s="572"/>
      <c r="I175" s="238">
        <v>1.1213456147376852E-2</v>
      </c>
      <c r="J175" s="238">
        <v>2.0024028834601522E-3</v>
      </c>
    </row>
    <row r="176" spans="2:10" s="4" customFormat="1" hidden="1" outlineLevel="1" x14ac:dyDescent="0.25">
      <c r="B176" s="95" t="s">
        <v>55</v>
      </c>
      <c r="C176" s="569">
        <v>1</v>
      </c>
      <c r="D176" s="570">
        <v>0.88868940754039494</v>
      </c>
      <c r="E176" s="571"/>
      <c r="F176" s="572"/>
      <c r="G176" s="570">
        <v>9.6499102333931774E-2</v>
      </c>
      <c r="H176" s="572"/>
      <c r="I176" s="238">
        <v>1.2118491921005385E-2</v>
      </c>
      <c r="J176" s="238">
        <v>2.6929982046678637E-3</v>
      </c>
    </row>
    <row r="177" spans="2:10" s="4" customFormat="1" hidden="1" outlineLevel="1" x14ac:dyDescent="0.25">
      <c r="B177" s="95" t="s">
        <v>56</v>
      </c>
      <c r="C177" s="569">
        <v>1</v>
      </c>
      <c r="D177" s="570">
        <v>0.88034835289663005</v>
      </c>
      <c r="E177" s="571"/>
      <c r="F177" s="572"/>
      <c r="G177" s="570">
        <v>0.10942824687618326</v>
      </c>
      <c r="H177" s="572"/>
      <c r="I177" s="238">
        <v>8.330177962892843E-3</v>
      </c>
      <c r="J177" s="238">
        <v>1.8932222642938281E-3</v>
      </c>
    </row>
    <row r="178" spans="2:10" s="4" customFormat="1" hidden="1" outlineLevel="1" x14ac:dyDescent="0.25">
      <c r="B178" s="95" t="s">
        <v>57</v>
      </c>
      <c r="C178" s="569">
        <v>1</v>
      </c>
      <c r="D178" s="570">
        <v>0.93452571063557965</v>
      </c>
      <c r="E178" s="571"/>
      <c r="F178" s="572"/>
      <c r="G178" s="570">
        <v>4.6630469498562761E-2</v>
      </c>
      <c r="H178" s="572"/>
      <c r="I178" s="238">
        <v>1.6927499201533056E-2</v>
      </c>
      <c r="J178" s="238">
        <v>1.9163206643244969E-3</v>
      </c>
    </row>
    <row r="179" spans="2:10" s="4" customFormat="1" hidden="1" outlineLevel="1" x14ac:dyDescent="0.25">
      <c r="B179" s="95" t="s">
        <v>58</v>
      </c>
      <c r="C179" s="569">
        <v>1</v>
      </c>
      <c r="D179" s="570">
        <v>0.91479238754325265</v>
      </c>
      <c r="E179" s="571"/>
      <c r="F179" s="572"/>
      <c r="G179" s="570">
        <v>6.963667820069204E-2</v>
      </c>
      <c r="H179" s="572"/>
      <c r="I179" s="238">
        <v>1.4705882352941176E-2</v>
      </c>
      <c r="J179" s="238">
        <v>8.6505190311418688E-4</v>
      </c>
    </row>
    <row r="180" spans="2:10" s="4" customFormat="1" hidden="1" outlineLevel="1" x14ac:dyDescent="0.25">
      <c r="B180" s="95" t="s">
        <v>59</v>
      </c>
      <c r="C180" s="569">
        <v>1</v>
      </c>
      <c r="D180" s="570">
        <v>0.9418874941887494</v>
      </c>
      <c r="E180" s="571"/>
      <c r="F180" s="572"/>
      <c r="G180" s="570">
        <v>4.5095304509530448E-2</v>
      </c>
      <c r="H180" s="572"/>
      <c r="I180" s="238">
        <v>1.0227801022780102E-2</v>
      </c>
      <c r="J180" s="238">
        <v>2.7894002789400278E-3</v>
      </c>
    </row>
    <row r="181" spans="2:10" s="4" customFormat="1" hidden="1" outlineLevel="1" x14ac:dyDescent="0.25">
      <c r="B181" s="95" t="s">
        <v>60</v>
      </c>
      <c r="C181" s="569">
        <v>1</v>
      </c>
      <c r="D181" s="570">
        <v>0.92444349315068497</v>
      </c>
      <c r="E181" s="571"/>
      <c r="F181" s="572"/>
      <c r="G181" s="570">
        <v>6.2928082191780824E-2</v>
      </c>
      <c r="H181" s="572"/>
      <c r="I181" s="238">
        <v>9.8458904109589036E-3</v>
      </c>
      <c r="J181" s="238">
        <v>2.7825342465753423E-3</v>
      </c>
    </row>
    <row r="182" spans="2:10" s="4" customFormat="1" hidden="1" outlineLevel="1" x14ac:dyDescent="0.25">
      <c r="B182" s="95" t="s">
        <v>61</v>
      </c>
      <c r="C182" s="569">
        <v>1</v>
      </c>
      <c r="D182" s="570">
        <v>0.92530413625304131</v>
      </c>
      <c r="E182" s="571"/>
      <c r="F182" s="572"/>
      <c r="G182" s="570">
        <v>5.9367396593673967E-2</v>
      </c>
      <c r="H182" s="572"/>
      <c r="I182" s="238">
        <v>1.3381995133819951E-2</v>
      </c>
      <c r="J182" s="238">
        <v>1.9464720194647203E-3</v>
      </c>
    </row>
    <row r="183" spans="2:10" s="4" customFormat="1" hidden="1" outlineLevel="1" x14ac:dyDescent="0.25">
      <c r="B183" s="95" t="s">
        <v>62</v>
      </c>
      <c r="C183" s="569">
        <v>1</v>
      </c>
      <c r="D183" s="570">
        <v>0.92440503966402243</v>
      </c>
      <c r="E183" s="571"/>
      <c r="F183" s="572"/>
      <c r="G183" s="570">
        <v>6.2295846943537098E-2</v>
      </c>
      <c r="H183" s="572"/>
      <c r="I183" s="238">
        <v>1.0032664489034065E-2</v>
      </c>
      <c r="J183" s="238">
        <v>3.2664489034064394E-3</v>
      </c>
    </row>
    <row r="184" spans="2:10" s="4" customFormat="1" hidden="1" outlineLevel="1" x14ac:dyDescent="0.25">
      <c r="B184" s="95" t="s">
        <v>63</v>
      </c>
      <c r="C184" s="569">
        <v>1</v>
      </c>
      <c r="D184" s="570">
        <v>0.91528239202657802</v>
      </c>
      <c r="E184" s="571"/>
      <c r="F184" s="572"/>
      <c r="G184" s="570">
        <v>6.4784053156146174E-2</v>
      </c>
      <c r="H184" s="572"/>
      <c r="I184" s="238">
        <v>1.4617940199335547E-2</v>
      </c>
      <c r="J184" s="238">
        <v>5.3156146179401996E-3</v>
      </c>
    </row>
    <row r="185" spans="2:10" s="4" customFormat="1" hidden="1" outlineLevel="1" x14ac:dyDescent="0.25">
      <c r="B185" s="95" t="s">
        <v>64</v>
      </c>
      <c r="C185" s="569">
        <v>1</v>
      </c>
      <c r="D185" s="570">
        <v>0.86311389759665624</v>
      </c>
      <c r="E185" s="571"/>
      <c r="F185" s="572"/>
      <c r="G185" s="570">
        <v>8.2897944966910483E-2</v>
      </c>
      <c r="H185" s="572"/>
      <c r="I185" s="238">
        <v>4.8415186346220829E-2</v>
      </c>
      <c r="J185" s="238">
        <v>5.5729710902124698E-3</v>
      </c>
    </row>
    <row r="186" spans="2:10" s="4" customFormat="1" hidden="1" outlineLevel="1" x14ac:dyDescent="0.25">
      <c r="B186" s="95" t="s">
        <v>65</v>
      </c>
      <c r="C186" s="569">
        <v>1</v>
      </c>
      <c r="D186" s="570">
        <v>0.89126622237811293</v>
      </c>
      <c r="E186" s="571"/>
      <c r="F186" s="572"/>
      <c r="G186" s="570">
        <v>8.3479480883900392E-2</v>
      </c>
      <c r="H186" s="572"/>
      <c r="I186" s="238">
        <v>2.1746755524377413E-2</v>
      </c>
      <c r="J186" s="238">
        <v>3.5075412136092599E-3</v>
      </c>
    </row>
    <row r="187" spans="2:10" s="4" customFormat="1" ht="15.75" collapsed="1" x14ac:dyDescent="0.25">
      <c r="B187" s="21">
        <v>2005</v>
      </c>
      <c r="C187" s="573">
        <v>1</v>
      </c>
      <c r="D187" s="574">
        <v>0.91145266594124053</v>
      </c>
      <c r="E187" s="575"/>
      <c r="F187" s="576"/>
      <c r="G187" s="574">
        <v>6.9994559303590859E-2</v>
      </c>
      <c r="H187" s="576"/>
      <c r="I187" s="241">
        <v>1.5642002176278563E-2</v>
      </c>
      <c r="J187" s="241">
        <v>2.910772578890098E-3</v>
      </c>
    </row>
    <row r="188" spans="2:10" s="4" customFormat="1" hidden="1" outlineLevel="1" x14ac:dyDescent="0.25">
      <c r="B188" s="95" t="s">
        <v>54</v>
      </c>
      <c r="C188" s="569">
        <v>1</v>
      </c>
      <c r="D188" s="570">
        <v>0.89786921381337248</v>
      </c>
      <c r="E188" s="571"/>
      <c r="F188" s="572"/>
      <c r="G188" s="570">
        <v>9.4048493754592205E-2</v>
      </c>
      <c r="H188" s="572"/>
      <c r="I188" s="238">
        <v>5.8780308596620128E-3</v>
      </c>
      <c r="J188" s="238">
        <v>2.204261572373255E-3</v>
      </c>
    </row>
    <row r="189" spans="2:10" s="4" customFormat="1" hidden="1" outlineLevel="1" x14ac:dyDescent="0.25">
      <c r="B189" s="95" t="s">
        <v>55</v>
      </c>
      <c r="C189" s="569">
        <v>1</v>
      </c>
      <c r="D189" s="570">
        <v>0.90122982321291312</v>
      </c>
      <c r="E189" s="571"/>
      <c r="F189" s="572"/>
      <c r="G189" s="570">
        <v>8.5703305149884709E-2</v>
      </c>
      <c r="H189" s="572"/>
      <c r="I189" s="238">
        <v>6.9177555726364333E-3</v>
      </c>
      <c r="J189" s="238">
        <v>6.1491160645657187E-3</v>
      </c>
    </row>
    <row r="190" spans="2:10" s="4" customFormat="1" hidden="1" outlineLevel="1" x14ac:dyDescent="0.25">
      <c r="B190" s="95" t="s">
        <v>56</v>
      </c>
      <c r="C190" s="569">
        <v>1</v>
      </c>
      <c r="D190" s="570">
        <v>0.90499822757887272</v>
      </c>
      <c r="E190" s="571"/>
      <c r="F190" s="572"/>
      <c r="G190" s="570">
        <v>7.904998227578873E-2</v>
      </c>
      <c r="H190" s="572"/>
      <c r="I190" s="238">
        <v>1.1343495214462956E-2</v>
      </c>
      <c r="J190" s="238">
        <v>4.608294930875576E-3</v>
      </c>
    </row>
    <row r="191" spans="2:10" s="4" customFormat="1" hidden="1" outlineLevel="1" x14ac:dyDescent="0.25">
      <c r="B191" s="95" t="s">
        <v>57</v>
      </c>
      <c r="C191" s="569">
        <v>1</v>
      </c>
      <c r="D191" s="570">
        <v>0.87480190174326466</v>
      </c>
      <c r="E191" s="571"/>
      <c r="F191" s="572"/>
      <c r="G191" s="570">
        <v>0.10776545166402536</v>
      </c>
      <c r="H191" s="572"/>
      <c r="I191" s="238">
        <v>1.6481774960380349E-2</v>
      </c>
      <c r="J191" s="238">
        <v>9.5087163232963554E-4</v>
      </c>
    </row>
    <row r="192" spans="2:10" s="4" customFormat="1" hidden="1" outlineLevel="1" x14ac:dyDescent="0.25">
      <c r="B192" s="95" t="s">
        <v>58</v>
      </c>
      <c r="C192" s="569">
        <v>1</v>
      </c>
      <c r="D192" s="570">
        <v>0.9172699069286453</v>
      </c>
      <c r="E192" s="571"/>
      <c r="F192" s="572"/>
      <c r="G192" s="570">
        <v>6.687349189934505E-2</v>
      </c>
      <c r="H192" s="572"/>
      <c r="I192" s="238">
        <v>8.617718028266115E-3</v>
      </c>
      <c r="J192" s="238">
        <v>7.2388831437435368E-3</v>
      </c>
    </row>
    <row r="193" spans="2:10" s="4" customFormat="1" hidden="1" outlineLevel="1" x14ac:dyDescent="0.25">
      <c r="B193" s="95" t="s">
        <v>59</v>
      </c>
      <c r="C193" s="569">
        <v>1</v>
      </c>
      <c r="D193" s="570">
        <v>0.92504743833017078</v>
      </c>
      <c r="E193" s="571"/>
      <c r="F193" s="572"/>
      <c r="G193" s="570">
        <v>6.7362428842504748E-2</v>
      </c>
      <c r="H193" s="572"/>
      <c r="I193" s="238">
        <v>7.5901328273244783E-3</v>
      </c>
      <c r="J193" s="238">
        <v>0</v>
      </c>
    </row>
    <row r="194" spans="2:10" s="4" customFormat="1" hidden="1" outlineLevel="1" x14ac:dyDescent="0.25">
      <c r="B194" s="95" t="s">
        <v>60</v>
      </c>
      <c r="C194" s="569">
        <v>1</v>
      </c>
      <c r="D194" s="570">
        <v>0.90693211801391216</v>
      </c>
      <c r="E194" s="571"/>
      <c r="F194" s="572"/>
      <c r="G194" s="570">
        <v>8.563204605420964E-2</v>
      </c>
      <c r="H194" s="572"/>
      <c r="I194" s="238">
        <v>6.9561045814343966E-3</v>
      </c>
      <c r="J194" s="238">
        <v>4.797313504437515E-4</v>
      </c>
    </row>
    <row r="195" spans="2:10" s="4" customFormat="1" hidden="1" outlineLevel="1" x14ac:dyDescent="0.25">
      <c r="B195" s="95" t="s">
        <v>61</v>
      </c>
      <c r="C195" s="569">
        <v>1</v>
      </c>
      <c r="D195" s="570">
        <v>0.88360027069704494</v>
      </c>
      <c r="E195" s="571"/>
      <c r="F195" s="572"/>
      <c r="G195" s="570">
        <v>0.11076020753440108</v>
      </c>
      <c r="H195" s="572"/>
      <c r="I195" s="238">
        <v>4.7371982855853824E-3</v>
      </c>
      <c r="J195" s="238">
        <v>9.0232348296864426E-4</v>
      </c>
    </row>
    <row r="196" spans="2:10" s="4" customFormat="1" hidden="1" outlineLevel="1" x14ac:dyDescent="0.25">
      <c r="B196" s="95" t="s">
        <v>62</v>
      </c>
      <c r="C196" s="569">
        <v>1</v>
      </c>
      <c r="D196" s="570">
        <v>0.93834586466165415</v>
      </c>
      <c r="E196" s="571"/>
      <c r="F196" s="572"/>
      <c r="G196" s="570">
        <v>5.0827067669172929E-2</v>
      </c>
      <c r="H196" s="572"/>
      <c r="I196" s="238">
        <v>1.0827067669172932E-2</v>
      </c>
      <c r="J196" s="238">
        <v>0</v>
      </c>
    </row>
    <row r="197" spans="2:10" s="4" customFormat="1" hidden="1" outlineLevel="1" x14ac:dyDescent="0.25">
      <c r="B197" s="95" t="s">
        <v>63</v>
      </c>
      <c r="C197" s="569">
        <v>1</v>
      </c>
      <c r="D197" s="570">
        <v>0.94433781190019195</v>
      </c>
      <c r="E197" s="571"/>
      <c r="F197" s="572"/>
      <c r="G197" s="570">
        <v>4.5791061146147519E-2</v>
      </c>
      <c r="H197" s="572"/>
      <c r="I197" s="238">
        <v>7.951741157115437E-3</v>
      </c>
      <c r="J197" s="238">
        <v>1.9193857965451055E-3</v>
      </c>
    </row>
    <row r="198" spans="2:10" s="4" customFormat="1" hidden="1" outlineLevel="1" x14ac:dyDescent="0.25">
      <c r="B198" s="95" t="s">
        <v>64</v>
      </c>
      <c r="C198" s="569">
        <v>1</v>
      </c>
      <c r="D198" s="570">
        <v>0.90707070707070703</v>
      </c>
      <c r="E198" s="571"/>
      <c r="F198" s="572"/>
      <c r="G198" s="570">
        <v>7.8383838383838389E-2</v>
      </c>
      <c r="H198" s="572"/>
      <c r="I198" s="238">
        <v>1.3333333333333334E-2</v>
      </c>
      <c r="J198" s="238">
        <v>1.2121212121212121E-3</v>
      </c>
    </row>
    <row r="199" spans="2:10" s="4" customFormat="1" hidden="1" outlineLevel="1" x14ac:dyDescent="0.25">
      <c r="B199" s="95" t="s">
        <v>65</v>
      </c>
      <c r="C199" s="569">
        <v>1</v>
      </c>
      <c r="D199" s="570">
        <v>0.9367042560931248</v>
      </c>
      <c r="E199" s="571"/>
      <c r="F199" s="572"/>
      <c r="G199" s="570">
        <v>4.9472535467442708E-2</v>
      </c>
      <c r="H199" s="572"/>
      <c r="I199" s="238">
        <v>1.0549290651145871E-2</v>
      </c>
      <c r="J199" s="238">
        <v>3.2739177882866498E-3</v>
      </c>
    </row>
    <row r="200" spans="2:10" s="4" customFormat="1" ht="15.75" collapsed="1" x14ac:dyDescent="0.25">
      <c r="B200" s="21">
        <v>2004</v>
      </c>
      <c r="C200" s="573">
        <v>1</v>
      </c>
      <c r="D200" s="574">
        <v>0.91113964518749513</v>
      </c>
      <c r="E200" s="575"/>
      <c r="F200" s="576"/>
      <c r="G200" s="574">
        <v>7.7644715809334131E-2</v>
      </c>
      <c r="H200" s="576"/>
      <c r="I200" s="241">
        <v>9.0144388249783804E-3</v>
      </c>
      <c r="J200" s="241">
        <v>2.2012001781923952E-3</v>
      </c>
    </row>
    <row r="201" spans="2:10" s="4" customFormat="1" hidden="1" outlineLevel="1" x14ac:dyDescent="0.25">
      <c r="B201" s="95" t="s">
        <v>54</v>
      </c>
      <c r="C201" s="569">
        <v>1</v>
      </c>
      <c r="D201" s="570">
        <v>0.95244094488188979</v>
      </c>
      <c r="E201" s="571"/>
      <c r="F201" s="572"/>
      <c r="G201" s="570">
        <v>4.1259842519685036E-2</v>
      </c>
      <c r="H201" s="572"/>
      <c r="I201" s="238">
        <v>5.3543307086614169E-3</v>
      </c>
      <c r="J201" s="238">
        <v>9.4488188976377954E-4</v>
      </c>
    </row>
    <row r="202" spans="2:10" s="4" customFormat="1" hidden="1" outlineLevel="1" x14ac:dyDescent="0.25">
      <c r="B202" s="95" t="s">
        <v>55</v>
      </c>
      <c r="C202" s="569">
        <v>1</v>
      </c>
      <c r="D202" s="570">
        <v>0.94069767441860463</v>
      </c>
      <c r="E202" s="571"/>
      <c r="F202" s="572"/>
      <c r="G202" s="570">
        <v>5.4263565891472867E-2</v>
      </c>
      <c r="H202" s="572"/>
      <c r="I202" s="238">
        <v>4.2635658914728682E-3</v>
      </c>
      <c r="J202" s="238">
        <v>7.7519379844961239E-4</v>
      </c>
    </row>
    <row r="203" spans="2:10" s="4" customFormat="1" hidden="1" outlineLevel="1" x14ac:dyDescent="0.25">
      <c r="B203" s="95" t="s">
        <v>56</v>
      </c>
      <c r="C203" s="569">
        <v>1</v>
      </c>
      <c r="D203" s="570">
        <v>0.90611028315946351</v>
      </c>
      <c r="E203" s="571"/>
      <c r="F203" s="572"/>
      <c r="G203" s="570">
        <v>7.650273224043716E-2</v>
      </c>
      <c r="H203" s="572"/>
      <c r="I203" s="238">
        <v>7.9483358171882762E-3</v>
      </c>
      <c r="J203" s="238">
        <v>9.4386487829110789E-3</v>
      </c>
    </row>
    <row r="204" spans="2:10" s="4" customFormat="1" hidden="1" outlineLevel="1" x14ac:dyDescent="0.25">
      <c r="B204" s="95" t="s">
        <v>57</v>
      </c>
      <c r="C204" s="569">
        <v>1</v>
      </c>
      <c r="D204" s="570">
        <v>0.8727351164797239</v>
      </c>
      <c r="E204" s="571"/>
      <c r="F204" s="572"/>
      <c r="G204" s="570">
        <v>9.7929249352890421E-2</v>
      </c>
      <c r="H204" s="572"/>
      <c r="I204" s="238">
        <v>2.1570319240724764E-2</v>
      </c>
      <c r="J204" s="238">
        <v>7.7653149266609144E-3</v>
      </c>
    </row>
    <row r="205" spans="2:10" s="4" customFormat="1" hidden="1" outlineLevel="1" x14ac:dyDescent="0.25">
      <c r="B205" s="95" t="s">
        <v>58</v>
      </c>
      <c r="C205" s="569">
        <v>1</v>
      </c>
      <c r="D205" s="570">
        <v>0.89916259595254711</v>
      </c>
      <c r="E205" s="571"/>
      <c r="F205" s="572"/>
      <c r="G205" s="570">
        <v>8.8974180041870202E-2</v>
      </c>
      <c r="H205" s="572"/>
      <c r="I205" s="238">
        <v>8.7229588276343337E-3</v>
      </c>
      <c r="J205" s="238">
        <v>3.1402651779483602E-3</v>
      </c>
    </row>
    <row r="206" spans="2:10" s="4" customFormat="1" hidden="1" outlineLevel="1" x14ac:dyDescent="0.25">
      <c r="B206" s="95" t="s">
        <v>59</v>
      </c>
      <c r="C206" s="569">
        <v>1</v>
      </c>
      <c r="D206" s="570">
        <v>0.90529141104294475</v>
      </c>
      <c r="E206" s="571"/>
      <c r="F206" s="572"/>
      <c r="G206" s="570">
        <v>8.8573619631901843E-2</v>
      </c>
      <c r="H206" s="572"/>
      <c r="I206" s="238">
        <v>3.450920245398773E-3</v>
      </c>
      <c r="J206" s="238">
        <v>2.6840490797546013E-3</v>
      </c>
    </row>
    <row r="207" spans="2:10" s="4" customFormat="1" hidden="1" outlineLevel="1" x14ac:dyDescent="0.25">
      <c r="B207" s="95" t="s">
        <v>60</v>
      </c>
      <c r="C207" s="569">
        <v>1</v>
      </c>
      <c r="D207" s="570">
        <v>0.87796143250688707</v>
      </c>
      <c r="E207" s="571"/>
      <c r="F207" s="572"/>
      <c r="G207" s="570">
        <v>0.11432506887052342</v>
      </c>
      <c r="H207" s="572"/>
      <c r="I207" s="238">
        <v>4.9586776859504135E-3</v>
      </c>
      <c r="J207" s="238">
        <v>2.7548209366391185E-3</v>
      </c>
    </row>
    <row r="208" spans="2:10" s="4" customFormat="1" hidden="1" outlineLevel="1" x14ac:dyDescent="0.25">
      <c r="B208" s="95" t="s">
        <v>61</v>
      </c>
      <c r="C208" s="569">
        <v>1</v>
      </c>
      <c r="D208" s="570">
        <v>0.86198619861986203</v>
      </c>
      <c r="E208" s="571"/>
      <c r="F208" s="572"/>
      <c r="G208" s="570">
        <v>0.12601260126012601</v>
      </c>
      <c r="H208" s="572"/>
      <c r="I208" s="238">
        <v>3.9003900390039005E-3</v>
      </c>
      <c r="J208" s="238">
        <v>8.1008100810081012E-3</v>
      </c>
    </row>
    <row r="209" spans="2:10" s="4" customFormat="1" hidden="1" outlineLevel="1" x14ac:dyDescent="0.25">
      <c r="B209" s="95" t="s">
        <v>62</v>
      </c>
      <c r="C209" s="569">
        <v>1</v>
      </c>
      <c r="D209" s="570">
        <v>0.89555972482801749</v>
      </c>
      <c r="E209" s="571"/>
      <c r="F209" s="572"/>
      <c r="G209" s="570">
        <v>9.5372107567229525E-2</v>
      </c>
      <c r="H209" s="572"/>
      <c r="I209" s="238">
        <v>2.8142589118198874E-3</v>
      </c>
      <c r="J209" s="238">
        <v>6.2539086929330832E-3</v>
      </c>
    </row>
    <row r="210" spans="2:10" s="4" customFormat="1" hidden="1" outlineLevel="1" x14ac:dyDescent="0.25">
      <c r="B210" s="95" t="s">
        <v>63</v>
      </c>
      <c r="C210" s="569">
        <v>1</v>
      </c>
      <c r="D210" s="570">
        <v>0.85802124091671328</v>
      </c>
      <c r="E210" s="571"/>
      <c r="F210" s="572"/>
      <c r="G210" s="570">
        <v>0.12297372833985466</v>
      </c>
      <c r="H210" s="572"/>
      <c r="I210" s="238">
        <v>1.7607602012297371E-2</v>
      </c>
      <c r="J210" s="238">
        <v>1.3974287311347121E-3</v>
      </c>
    </row>
    <row r="211" spans="2:10" s="4" customFormat="1" hidden="1" outlineLevel="1" x14ac:dyDescent="0.25">
      <c r="B211" s="95" t="s">
        <v>64</v>
      </c>
      <c r="C211" s="569">
        <v>1</v>
      </c>
      <c r="D211" s="570">
        <v>0.87764350453172202</v>
      </c>
      <c r="E211" s="571"/>
      <c r="F211" s="572"/>
      <c r="G211" s="570">
        <v>0.11140483383685801</v>
      </c>
      <c r="H211" s="572"/>
      <c r="I211" s="238">
        <v>1.0574018126888218E-2</v>
      </c>
      <c r="J211" s="238">
        <v>3.7764350453172205E-4</v>
      </c>
    </row>
    <row r="212" spans="2:10" s="4" customFormat="1" hidden="1" outlineLevel="1" x14ac:dyDescent="0.25">
      <c r="B212" s="95" t="s">
        <v>65</v>
      </c>
      <c r="C212" s="569">
        <v>1</v>
      </c>
      <c r="D212" s="570">
        <v>0.87764894042383046</v>
      </c>
      <c r="E212" s="571"/>
      <c r="F212" s="572"/>
      <c r="G212" s="570">
        <v>0.10115953618552578</v>
      </c>
      <c r="H212" s="572"/>
      <c r="I212" s="238">
        <v>2.0791683326669332E-2</v>
      </c>
      <c r="J212" s="238">
        <v>3.9984006397441024E-4</v>
      </c>
    </row>
    <row r="213" spans="2:10" s="4" customFormat="1" ht="15.75" collapsed="1" x14ac:dyDescent="0.25">
      <c r="B213" s="21">
        <v>2003</v>
      </c>
      <c r="C213" s="573">
        <v>1</v>
      </c>
      <c r="D213" s="574">
        <v>0.89262076172782168</v>
      </c>
      <c r="E213" s="575"/>
      <c r="F213" s="576"/>
      <c r="G213" s="574">
        <v>9.480956804458894E-2</v>
      </c>
      <c r="H213" s="576"/>
      <c r="I213" s="241">
        <v>9.0281003251277293E-3</v>
      </c>
      <c r="J213" s="241">
        <v>3.5415699024616814E-3</v>
      </c>
    </row>
    <row r="214" spans="2:10" s="4" customFormat="1" hidden="1" outlineLevel="1" x14ac:dyDescent="0.25">
      <c r="B214" s="95" t="s">
        <v>54</v>
      </c>
      <c r="C214" s="569">
        <v>1</v>
      </c>
      <c r="D214" s="570">
        <v>0.95635380455774432</v>
      </c>
      <c r="E214" s="571"/>
      <c r="F214" s="572"/>
      <c r="G214" s="570">
        <v>3.8624951718810349E-2</v>
      </c>
      <c r="H214" s="572"/>
      <c r="I214" s="238">
        <v>4.248744689069139E-3</v>
      </c>
      <c r="J214" s="238">
        <v>7.7249903437620702E-4</v>
      </c>
    </row>
    <row r="215" spans="2:10" s="4" customFormat="1" hidden="1" outlineLevel="1" x14ac:dyDescent="0.25">
      <c r="B215" s="95" t="s">
        <v>55</v>
      </c>
      <c r="C215" s="569">
        <v>1</v>
      </c>
      <c r="D215" s="570">
        <v>0.94337811900191937</v>
      </c>
      <c r="E215" s="571"/>
      <c r="F215" s="572"/>
      <c r="G215" s="570">
        <v>4.7344849648112607E-2</v>
      </c>
      <c r="H215" s="572"/>
      <c r="I215" s="238">
        <v>8.3173384516954576E-3</v>
      </c>
      <c r="J215" s="238">
        <v>9.5969289827255275E-4</v>
      </c>
    </row>
    <row r="216" spans="2:10" s="4" customFormat="1" hidden="1" outlineLevel="1" x14ac:dyDescent="0.25">
      <c r="B216" s="95" t="s">
        <v>56</v>
      </c>
      <c r="C216" s="569">
        <v>1</v>
      </c>
      <c r="D216" s="570">
        <v>0.93051255589955284</v>
      </c>
      <c r="E216" s="571"/>
      <c r="F216" s="572"/>
      <c r="G216" s="570">
        <v>6.2263501891984867E-2</v>
      </c>
      <c r="H216" s="572"/>
      <c r="I216" s="238">
        <v>6.5359477124183009E-3</v>
      </c>
      <c r="J216" s="238">
        <v>6.8799449604403163E-4</v>
      </c>
    </row>
    <row r="217" spans="2:10" s="4" customFormat="1" hidden="1" outlineLevel="1" x14ac:dyDescent="0.25">
      <c r="B217" s="95" t="s">
        <v>57</v>
      </c>
      <c r="C217" s="569">
        <v>1</v>
      </c>
      <c r="D217" s="570">
        <v>0.83183856502242148</v>
      </c>
      <c r="E217" s="571"/>
      <c r="F217" s="572"/>
      <c r="G217" s="570">
        <v>0.15560538116591929</v>
      </c>
      <c r="H217" s="572"/>
      <c r="I217" s="238">
        <v>1.031390134529148E-2</v>
      </c>
      <c r="J217" s="238">
        <v>2.242152466367713E-3</v>
      </c>
    </row>
    <row r="218" spans="2:10" s="4" customFormat="1" hidden="1" outlineLevel="1" x14ac:dyDescent="0.25">
      <c r="B218" s="95" t="s">
        <v>58</v>
      </c>
      <c r="C218" s="569">
        <v>1</v>
      </c>
      <c r="D218" s="570">
        <v>0.82510687912942093</v>
      </c>
      <c r="E218" s="571"/>
      <c r="F218" s="572"/>
      <c r="G218" s="570">
        <v>0.16828604741546832</v>
      </c>
      <c r="H218" s="572"/>
      <c r="I218" s="238">
        <v>4.6638165565487761E-3</v>
      </c>
      <c r="J218" s="238">
        <v>1.94325689856199E-3</v>
      </c>
    </row>
    <row r="219" spans="2:10" s="4" customFormat="1" hidden="1" outlineLevel="1" x14ac:dyDescent="0.25">
      <c r="B219" s="95" t="s">
        <v>59</v>
      </c>
      <c r="C219" s="569">
        <v>1</v>
      </c>
      <c r="D219" s="570">
        <v>0.83405768470960095</v>
      </c>
      <c r="E219" s="571"/>
      <c r="F219" s="572"/>
      <c r="G219" s="570">
        <v>0.15645989727380483</v>
      </c>
      <c r="H219" s="572"/>
      <c r="I219" s="238">
        <v>9.4824180165942323E-3</v>
      </c>
      <c r="J219" s="238">
        <v>0</v>
      </c>
    </row>
    <row r="220" spans="2:10" s="4" customFormat="1" hidden="1" outlineLevel="1" x14ac:dyDescent="0.25">
      <c r="B220" s="95" t="s">
        <v>60</v>
      </c>
      <c r="C220" s="569">
        <v>1</v>
      </c>
      <c r="D220" s="570">
        <v>0.82594524119947854</v>
      </c>
      <c r="E220" s="571"/>
      <c r="F220" s="572"/>
      <c r="G220" s="570">
        <v>0.1619947848761408</v>
      </c>
      <c r="H220" s="572"/>
      <c r="I220" s="238">
        <v>9.778357235984355E-3</v>
      </c>
      <c r="J220" s="238">
        <v>2.2816166883963492E-3</v>
      </c>
    </row>
    <row r="221" spans="2:10" s="4" customFormat="1" hidden="1" outlineLevel="1" x14ac:dyDescent="0.25">
      <c r="B221" s="95" t="s">
        <v>61</v>
      </c>
      <c r="C221" s="569">
        <v>1</v>
      </c>
      <c r="D221" s="570">
        <v>0.87400596421471177</v>
      </c>
      <c r="E221" s="571"/>
      <c r="F221" s="572"/>
      <c r="G221" s="570">
        <v>0.12350894632206759</v>
      </c>
      <c r="H221" s="572"/>
      <c r="I221" s="238">
        <v>2.2365805168986083E-3</v>
      </c>
      <c r="J221" s="238">
        <v>2.4850894632206757E-4</v>
      </c>
    </row>
    <row r="222" spans="2:10" s="4" customFormat="1" hidden="1" outlineLevel="1" x14ac:dyDescent="0.25">
      <c r="B222" s="95" t="s">
        <v>62</v>
      </c>
      <c r="C222" s="569">
        <v>1</v>
      </c>
      <c r="D222" s="570">
        <v>0.88635708104989908</v>
      </c>
      <c r="E222" s="571"/>
      <c r="F222" s="572"/>
      <c r="G222" s="570">
        <v>0.10787424286126333</v>
      </c>
      <c r="H222" s="572"/>
      <c r="I222" s="238">
        <v>3.7496394577444477E-3</v>
      </c>
      <c r="J222" s="238">
        <v>2.0190366310931639E-3</v>
      </c>
    </row>
    <row r="223" spans="2:10" s="4" customFormat="1" hidden="1" outlineLevel="1" x14ac:dyDescent="0.25">
      <c r="B223" s="95" t="s">
        <v>63</v>
      </c>
      <c r="C223" s="569">
        <v>1</v>
      </c>
      <c r="D223" s="570">
        <v>0.87898089171974525</v>
      </c>
      <c r="E223" s="571"/>
      <c r="F223" s="572"/>
      <c r="G223" s="570">
        <v>0.11358811040339703</v>
      </c>
      <c r="H223" s="572"/>
      <c r="I223" s="238">
        <v>6.0155697098372256E-3</v>
      </c>
      <c r="J223" s="238">
        <v>1.4154281670205238E-3</v>
      </c>
    </row>
    <row r="224" spans="2:10" s="4" customFormat="1" hidden="1" outlineLevel="1" x14ac:dyDescent="0.25">
      <c r="B224" s="95" t="s">
        <v>64</v>
      </c>
      <c r="C224" s="569">
        <v>1</v>
      </c>
      <c r="D224" s="570">
        <v>0.87392426850258176</v>
      </c>
      <c r="E224" s="571"/>
      <c r="F224" s="572"/>
      <c r="G224" s="570">
        <v>9.8967297762478479E-2</v>
      </c>
      <c r="H224" s="572"/>
      <c r="I224" s="238">
        <v>1.7211703958691909E-2</v>
      </c>
      <c r="J224" s="238">
        <v>9.8967297762478489E-3</v>
      </c>
    </row>
    <row r="225" spans="2:10" s="4" customFormat="1" hidden="1" outlineLevel="1" x14ac:dyDescent="0.25">
      <c r="B225" s="95" t="s">
        <v>65</v>
      </c>
      <c r="C225" s="569">
        <v>1</v>
      </c>
      <c r="D225" s="570">
        <v>0.90723562152133586</v>
      </c>
      <c r="E225" s="571"/>
      <c r="F225" s="572"/>
      <c r="G225" s="570">
        <v>7.4675324675324672E-2</v>
      </c>
      <c r="H225" s="572"/>
      <c r="I225" s="238">
        <v>1.2059369202226345E-2</v>
      </c>
      <c r="J225" s="238">
        <v>6.0296846011131727E-3</v>
      </c>
    </row>
    <row r="226" spans="2:10" s="4" customFormat="1" ht="15.75" collapsed="1" x14ac:dyDescent="0.25">
      <c r="B226" s="21">
        <v>2002</v>
      </c>
      <c r="C226" s="573">
        <v>1</v>
      </c>
      <c r="D226" s="574">
        <v>0.88152331391738858</v>
      </c>
      <c r="E226" s="575"/>
      <c r="F226" s="576"/>
      <c r="G226" s="574">
        <v>0.10895597409893261</v>
      </c>
      <c r="H226" s="576"/>
      <c r="I226" s="241">
        <v>7.3918571301853876E-3</v>
      </c>
      <c r="J226" s="241">
        <v>2.1288548534933917E-3</v>
      </c>
    </row>
    <row r="227" spans="2:10" s="4" customFormat="1" hidden="1" outlineLevel="1" x14ac:dyDescent="0.25">
      <c r="B227" s="95" t="s">
        <v>54</v>
      </c>
      <c r="C227" s="569">
        <v>1</v>
      </c>
      <c r="D227" s="570">
        <v>0.84500393391030681</v>
      </c>
      <c r="E227" s="571"/>
      <c r="F227" s="572"/>
      <c r="G227" s="570">
        <v>0.14712824547600314</v>
      </c>
      <c r="H227" s="572"/>
      <c r="I227" s="238">
        <v>7.4744295830055079E-3</v>
      </c>
      <c r="J227" s="238">
        <v>3.9339103068450039E-4</v>
      </c>
    </row>
    <row r="228" spans="2:10" s="4" customFormat="1" hidden="1" outlineLevel="1" x14ac:dyDescent="0.25">
      <c r="B228" s="95" t="s">
        <v>55</v>
      </c>
      <c r="C228" s="569">
        <v>1</v>
      </c>
      <c r="D228" s="570">
        <v>0.85381913959613698</v>
      </c>
      <c r="E228" s="571"/>
      <c r="F228" s="572"/>
      <c r="G228" s="570">
        <v>0.13037752414398596</v>
      </c>
      <c r="H228" s="572"/>
      <c r="I228" s="238">
        <v>1.4486391571553995E-2</v>
      </c>
      <c r="J228" s="238">
        <v>1.3169446883230904E-3</v>
      </c>
    </row>
    <row r="229" spans="2:10" s="4" customFormat="1" hidden="1" outlineLevel="1" x14ac:dyDescent="0.25">
      <c r="B229" s="95" t="s">
        <v>56</v>
      </c>
      <c r="C229" s="569">
        <v>1</v>
      </c>
      <c r="D229" s="570">
        <v>0.90193798449612406</v>
      </c>
      <c r="E229" s="571"/>
      <c r="F229" s="572"/>
      <c r="G229" s="570">
        <v>8.3720930232558138E-2</v>
      </c>
      <c r="H229" s="572"/>
      <c r="I229" s="238">
        <v>1.3565891472868217E-2</v>
      </c>
      <c r="J229" s="238">
        <v>7.7519379844961239E-4</v>
      </c>
    </row>
    <row r="230" spans="2:10" s="4" customFormat="1" hidden="1" outlineLevel="1" x14ac:dyDescent="0.25">
      <c r="B230" s="95" t="s">
        <v>57</v>
      </c>
      <c r="C230" s="569">
        <v>1</v>
      </c>
      <c r="D230" s="570">
        <v>0.87780149413020281</v>
      </c>
      <c r="E230" s="571"/>
      <c r="F230" s="572"/>
      <c r="G230" s="570">
        <v>0.10512273212379936</v>
      </c>
      <c r="H230" s="572"/>
      <c r="I230" s="238">
        <v>1.6542155816435433E-2</v>
      </c>
      <c r="J230" s="238">
        <v>5.3361792956243333E-4</v>
      </c>
    </row>
    <row r="231" spans="2:10" s="4" customFormat="1" hidden="1" outlineLevel="1" x14ac:dyDescent="0.25">
      <c r="B231" s="95" t="s">
        <v>58</v>
      </c>
      <c r="C231" s="569">
        <v>1</v>
      </c>
      <c r="D231" s="570">
        <v>0.88354898336414045</v>
      </c>
      <c r="E231" s="571"/>
      <c r="F231" s="572"/>
      <c r="G231" s="570">
        <v>8.8108441158348733E-2</v>
      </c>
      <c r="H231" s="572"/>
      <c r="I231" s="238">
        <v>2.2797288971041281E-2</v>
      </c>
      <c r="J231" s="238">
        <v>5.5452865064695009E-3</v>
      </c>
    </row>
    <row r="232" spans="2:10" s="4" customFormat="1" hidden="1" outlineLevel="1" x14ac:dyDescent="0.25">
      <c r="B232" s="95" t="s">
        <v>59</v>
      </c>
      <c r="C232" s="569">
        <v>1</v>
      </c>
      <c r="D232" s="570">
        <v>0.78513145965548503</v>
      </c>
      <c r="E232" s="571"/>
      <c r="F232" s="572"/>
      <c r="G232" s="570">
        <v>0.20398912058023572</v>
      </c>
      <c r="H232" s="572"/>
      <c r="I232" s="238">
        <v>6.3463281958295557E-3</v>
      </c>
      <c r="J232" s="238">
        <v>4.5330915684496827E-3</v>
      </c>
    </row>
    <row r="233" spans="2:10" s="4" customFormat="1" hidden="1" outlineLevel="1" x14ac:dyDescent="0.25">
      <c r="B233" s="95" t="s">
        <v>60</v>
      </c>
      <c r="C233" s="569">
        <v>1</v>
      </c>
      <c r="D233" s="570">
        <v>0.79423613263092652</v>
      </c>
      <c r="E233" s="571"/>
      <c r="F233" s="572"/>
      <c r="G233" s="570">
        <v>0.20421444065695693</v>
      </c>
      <c r="H233" s="572"/>
      <c r="I233" s="238">
        <v>1.5494267121165168E-3</v>
      </c>
      <c r="J233" s="238">
        <v>0</v>
      </c>
    </row>
    <row r="234" spans="2:10" s="4" customFormat="1" hidden="1" outlineLevel="1" x14ac:dyDescent="0.25">
      <c r="B234" s="95" t="s">
        <v>61</v>
      </c>
      <c r="C234" s="569">
        <v>1</v>
      </c>
      <c r="D234" s="570">
        <v>0.79045837231057059</v>
      </c>
      <c r="E234" s="571"/>
      <c r="F234" s="572"/>
      <c r="G234" s="570">
        <v>0.19332709697536637</v>
      </c>
      <c r="H234" s="572"/>
      <c r="I234" s="238">
        <v>1.3408169628936701E-2</v>
      </c>
      <c r="J234" s="238">
        <v>2.8063610851262861E-3</v>
      </c>
    </row>
    <row r="235" spans="2:10" s="4" customFormat="1" hidden="1" outlineLevel="1" x14ac:dyDescent="0.25">
      <c r="B235" s="95" t="s">
        <v>62</v>
      </c>
      <c r="C235" s="569">
        <v>1</v>
      </c>
      <c r="D235" s="570">
        <v>0.81847360912981459</v>
      </c>
      <c r="E235" s="571"/>
      <c r="F235" s="572"/>
      <c r="G235" s="570">
        <v>0.17047075606276749</v>
      </c>
      <c r="H235" s="572"/>
      <c r="I235" s="238">
        <v>1.1055634807417974E-2</v>
      </c>
      <c r="J235" s="238">
        <v>0</v>
      </c>
    </row>
    <row r="236" spans="2:10" s="4" customFormat="1" hidden="1" outlineLevel="1" x14ac:dyDescent="0.25">
      <c r="B236" s="95" t="s">
        <v>63</v>
      </c>
      <c r="C236" s="569">
        <v>1</v>
      </c>
      <c r="D236" s="570">
        <v>0.87243735763097952</v>
      </c>
      <c r="E236" s="571"/>
      <c r="F236" s="572"/>
      <c r="G236" s="570">
        <v>0.11693242217160213</v>
      </c>
      <c r="H236" s="572"/>
      <c r="I236" s="238">
        <v>1.0250569476082005E-2</v>
      </c>
      <c r="J236" s="238">
        <v>3.7965072133637056E-4</v>
      </c>
    </row>
    <row r="237" spans="2:10" s="4" customFormat="1" hidden="1" outlineLevel="1" x14ac:dyDescent="0.25">
      <c r="B237" s="95" t="s">
        <v>64</v>
      </c>
      <c r="C237" s="569">
        <v>1</v>
      </c>
      <c r="D237" s="570">
        <v>0.87300032647730985</v>
      </c>
      <c r="E237" s="571"/>
      <c r="F237" s="572"/>
      <c r="G237" s="570">
        <v>0.11100228534116879</v>
      </c>
      <c r="H237" s="572"/>
      <c r="I237" s="238">
        <v>1.1426705843943846E-2</v>
      </c>
      <c r="J237" s="238">
        <v>7.8354554358472089E-3</v>
      </c>
    </row>
    <row r="238" spans="2:10" s="4" customFormat="1" hidden="1" outlineLevel="1" x14ac:dyDescent="0.25">
      <c r="B238" s="95" t="s">
        <v>65</v>
      </c>
      <c r="C238" s="569">
        <v>1</v>
      </c>
      <c r="D238" s="570">
        <v>0.84335522991409806</v>
      </c>
      <c r="E238" s="571"/>
      <c r="F238" s="572"/>
      <c r="G238" s="570">
        <v>0.13340070742799393</v>
      </c>
      <c r="H238" s="572"/>
      <c r="I238" s="238">
        <v>1.8191005558362811E-2</v>
      </c>
      <c r="J238" s="238">
        <v>5.053057099545225E-3</v>
      </c>
    </row>
    <row r="239" spans="2:10" s="4" customFormat="1" ht="15.75" collapsed="1" x14ac:dyDescent="0.25">
      <c r="B239" s="21">
        <v>2001</v>
      </c>
      <c r="C239" s="573">
        <v>1</v>
      </c>
      <c r="D239" s="574">
        <v>0.84168970916480657</v>
      </c>
      <c r="E239" s="575"/>
      <c r="F239" s="576"/>
      <c r="G239" s="574">
        <v>0.14478462204750642</v>
      </c>
      <c r="H239" s="576"/>
      <c r="I239" s="241">
        <v>1.1526801479161809E-2</v>
      </c>
      <c r="J239" s="241">
        <v>2.3320118599460308E-3</v>
      </c>
    </row>
    <row r="240" spans="2:10" s="4" customFormat="1" hidden="1" outlineLevel="1" x14ac:dyDescent="0.25">
      <c r="B240" s="95" t="s">
        <v>54</v>
      </c>
      <c r="C240" s="569">
        <v>1</v>
      </c>
      <c r="D240" s="570">
        <v>0.94839052939611601</v>
      </c>
      <c r="E240" s="571"/>
      <c r="F240" s="572"/>
      <c r="G240" s="570">
        <v>4.4426709231178502E-2</v>
      </c>
      <c r="H240" s="572"/>
      <c r="I240" s="238">
        <v>7.1827613727055064E-3</v>
      </c>
      <c r="J240" s="238">
        <v>0</v>
      </c>
    </row>
    <row r="241" spans="2:10" s="4" customFormat="1" hidden="1" outlineLevel="1" x14ac:dyDescent="0.25">
      <c r="B241" s="95" t="s">
        <v>55</v>
      </c>
      <c r="C241" s="569">
        <v>1</v>
      </c>
      <c r="D241" s="570">
        <v>0.94564102564102559</v>
      </c>
      <c r="E241" s="571"/>
      <c r="F241" s="572"/>
      <c r="G241" s="570">
        <v>4.8205128205128206E-2</v>
      </c>
      <c r="H241" s="572"/>
      <c r="I241" s="238">
        <v>2.735042735042735E-3</v>
      </c>
      <c r="J241" s="238">
        <v>3.4188034188034188E-3</v>
      </c>
    </row>
    <row r="242" spans="2:10" s="4" customFormat="1" hidden="1" outlineLevel="1" x14ac:dyDescent="0.25">
      <c r="B242" s="95" t="s">
        <v>56</v>
      </c>
      <c r="C242" s="569">
        <v>1</v>
      </c>
      <c r="D242" s="570">
        <v>0.93050647820965837</v>
      </c>
      <c r="E242" s="571"/>
      <c r="F242" s="572"/>
      <c r="G242" s="570">
        <v>6.065959952885748E-2</v>
      </c>
      <c r="H242" s="572"/>
      <c r="I242" s="238">
        <v>6.4782096584216726E-3</v>
      </c>
      <c r="J242" s="238">
        <v>2.3557126030624262E-3</v>
      </c>
    </row>
    <row r="243" spans="2:10" s="4" customFormat="1" hidden="1" outlineLevel="1" x14ac:dyDescent="0.25">
      <c r="B243" s="95" t="s">
        <v>57</v>
      </c>
      <c r="C243" s="569">
        <v>1</v>
      </c>
      <c r="D243" s="570">
        <v>0.90868794326241131</v>
      </c>
      <c r="E243" s="571"/>
      <c r="F243" s="572"/>
      <c r="G243" s="570">
        <v>8.0969267139479911E-2</v>
      </c>
      <c r="H243" s="572"/>
      <c r="I243" s="238">
        <v>8.2742316784869974E-3</v>
      </c>
      <c r="J243" s="238">
        <v>2.0685579196217494E-3</v>
      </c>
    </row>
    <row r="244" spans="2:10" s="4" customFormat="1" hidden="1" outlineLevel="1" x14ac:dyDescent="0.25">
      <c r="B244" s="95" t="s">
        <v>58</v>
      </c>
      <c r="C244" s="569">
        <v>1</v>
      </c>
      <c r="D244" s="570">
        <v>0.89904420549581843</v>
      </c>
      <c r="E244" s="571"/>
      <c r="F244" s="572"/>
      <c r="G244" s="570">
        <v>6.6308243727598568E-2</v>
      </c>
      <c r="H244" s="572"/>
      <c r="I244" s="238">
        <v>3.046594982078853E-2</v>
      </c>
      <c r="J244" s="238">
        <v>4.181600955794504E-3</v>
      </c>
    </row>
    <row r="245" spans="2:10" s="4" customFormat="1" hidden="1" outlineLevel="1" x14ac:dyDescent="0.25">
      <c r="B245" s="95" t="s">
        <v>59</v>
      </c>
      <c r="C245" s="569">
        <v>1</v>
      </c>
      <c r="D245" s="570">
        <v>0.88326560768378282</v>
      </c>
      <c r="E245" s="571"/>
      <c r="F245" s="572"/>
      <c r="G245" s="570">
        <v>0.10565201329885482</v>
      </c>
      <c r="H245" s="572"/>
      <c r="I245" s="238">
        <v>8.1270779460657552E-3</v>
      </c>
      <c r="J245" s="238">
        <v>2.9553010712966383E-3</v>
      </c>
    </row>
    <row r="246" spans="2:10" s="4" customFormat="1" hidden="1" outlineLevel="1" x14ac:dyDescent="0.25">
      <c r="B246" s="95" t="s">
        <v>60</v>
      </c>
      <c r="C246" s="569">
        <v>1</v>
      </c>
      <c r="D246" s="570">
        <v>0.82505607177186802</v>
      </c>
      <c r="E246" s="571"/>
      <c r="F246" s="572"/>
      <c r="G246" s="570">
        <v>0.16148670297981416</v>
      </c>
      <c r="H246" s="572"/>
      <c r="I246" s="238">
        <v>1.2175584748478052E-2</v>
      </c>
      <c r="J246" s="238">
        <v>1.2816404998397949E-3</v>
      </c>
    </row>
    <row r="247" spans="2:10" s="4" customFormat="1" hidden="1" outlineLevel="1" x14ac:dyDescent="0.25">
      <c r="B247" s="95" t="s">
        <v>61</v>
      </c>
      <c r="C247" s="569">
        <v>1</v>
      </c>
      <c r="D247" s="570">
        <v>0.85258704848682065</v>
      </c>
      <c r="E247" s="571"/>
      <c r="F247" s="572"/>
      <c r="G247" s="570">
        <v>0.1376505043931012</v>
      </c>
      <c r="H247" s="572"/>
      <c r="I247" s="238">
        <v>9.762447120078099E-3</v>
      </c>
      <c r="J247" s="238">
        <v>0</v>
      </c>
    </row>
    <row r="248" spans="2:10" s="4" customFormat="1" hidden="1" outlineLevel="1" x14ac:dyDescent="0.25">
      <c r="B248" s="95" t="s">
        <v>62</v>
      </c>
      <c r="C248" s="569">
        <v>1</v>
      </c>
      <c r="D248" s="570">
        <v>0.87207792207792212</v>
      </c>
      <c r="E248" s="571"/>
      <c r="F248" s="572"/>
      <c r="G248" s="570">
        <v>0.11623376623376623</v>
      </c>
      <c r="H248" s="572"/>
      <c r="I248" s="238">
        <v>1.038961038961039E-2</v>
      </c>
      <c r="J248" s="238">
        <v>1.2987012987012987E-3</v>
      </c>
    </row>
    <row r="249" spans="2:10" s="4" customFormat="1" hidden="1" outlineLevel="1" x14ac:dyDescent="0.25">
      <c r="B249" s="95" t="s">
        <v>63</v>
      </c>
      <c r="C249" s="569">
        <v>1</v>
      </c>
      <c r="D249" s="570">
        <v>0.83732057416267947</v>
      </c>
      <c r="E249" s="571"/>
      <c r="F249" s="572"/>
      <c r="G249" s="570">
        <v>0.14658547194432361</v>
      </c>
      <c r="H249" s="572"/>
      <c r="I249" s="238">
        <v>1.3919095258808177E-2</v>
      </c>
      <c r="J249" s="238">
        <v>2.1748586341887779E-3</v>
      </c>
    </row>
    <row r="250" spans="2:10" s="4" customFormat="1" hidden="1" outlineLevel="1" x14ac:dyDescent="0.25">
      <c r="B250" s="95" t="s">
        <v>64</v>
      </c>
      <c r="C250" s="569">
        <v>1</v>
      </c>
      <c r="D250" s="570">
        <v>0.84079173838209986</v>
      </c>
      <c r="E250" s="571"/>
      <c r="F250" s="572"/>
      <c r="G250" s="570">
        <v>0.13554216867469879</v>
      </c>
      <c r="H250" s="572"/>
      <c r="I250" s="238">
        <v>2.1084337349397589E-2</v>
      </c>
      <c r="J250" s="238">
        <v>2.5817555938037868E-3</v>
      </c>
    </row>
    <row r="251" spans="2:10" s="4" customFormat="1" hidden="1" outlineLevel="1" x14ac:dyDescent="0.25">
      <c r="B251" s="95" t="s">
        <v>65</v>
      </c>
      <c r="C251" s="569">
        <v>1</v>
      </c>
      <c r="D251" s="570">
        <v>0.78498572011423906</v>
      </c>
      <c r="E251" s="571"/>
      <c r="F251" s="572"/>
      <c r="G251" s="570">
        <v>0.19991840065279479</v>
      </c>
      <c r="H251" s="572"/>
      <c r="I251" s="238">
        <v>1.1015911872705019E-2</v>
      </c>
      <c r="J251" s="238">
        <v>4.0799673602611181E-3</v>
      </c>
    </row>
    <row r="252" spans="2:10" s="4" customFormat="1" ht="15.75" collapsed="1" x14ac:dyDescent="0.25">
      <c r="B252" s="21">
        <v>2000</v>
      </c>
      <c r="C252" s="573">
        <v>1</v>
      </c>
      <c r="D252" s="574">
        <v>0.88164244143538151</v>
      </c>
      <c r="E252" s="575"/>
      <c r="F252" s="576"/>
      <c r="G252" s="574">
        <v>0.10563565642090486</v>
      </c>
      <c r="H252" s="576"/>
      <c r="I252" s="241">
        <v>1.0703945251952155E-2</v>
      </c>
      <c r="J252" s="241">
        <v>2.0179568917614715E-3</v>
      </c>
    </row>
    <row r="253" spans="2:10" s="4" customFormat="1" hidden="1" outlineLevel="1" x14ac:dyDescent="0.25">
      <c r="B253" s="95" t="s">
        <v>54</v>
      </c>
      <c r="C253" s="569" t="e">
        <v>#DIV/0!</v>
      </c>
      <c r="D253" s="570" t="e">
        <v>#DIV/0!</v>
      </c>
      <c r="E253" s="571"/>
      <c r="F253" s="572"/>
      <c r="G253" s="570" t="e">
        <v>#DIV/0!</v>
      </c>
      <c r="H253" s="572"/>
      <c r="I253" s="238" t="e">
        <v>#DIV/0!</v>
      </c>
      <c r="J253" s="238" t="e">
        <v>#DIV/0!</v>
      </c>
    </row>
    <row r="254" spans="2:10" s="4" customFormat="1" hidden="1" outlineLevel="1" x14ac:dyDescent="0.25">
      <c r="B254" s="95" t="s">
        <v>55</v>
      </c>
      <c r="C254" s="569" t="e">
        <v>#DIV/0!</v>
      </c>
      <c r="D254" s="570" t="e">
        <v>#DIV/0!</v>
      </c>
      <c r="E254" s="571"/>
      <c r="F254" s="572"/>
      <c r="G254" s="570" t="e">
        <v>#DIV/0!</v>
      </c>
      <c r="H254" s="572"/>
      <c r="I254" s="238" t="e">
        <v>#DIV/0!</v>
      </c>
      <c r="J254" s="238" t="e">
        <v>#DIV/0!</v>
      </c>
    </row>
    <row r="255" spans="2:10" s="4" customFormat="1" hidden="1" outlineLevel="1" x14ac:dyDescent="0.25">
      <c r="B255" s="95" t="s">
        <v>56</v>
      </c>
      <c r="C255" s="569" t="e">
        <v>#DIV/0!</v>
      </c>
      <c r="D255" s="570" t="e">
        <v>#DIV/0!</v>
      </c>
      <c r="E255" s="571"/>
      <c r="F255" s="572"/>
      <c r="G255" s="570" t="e">
        <v>#DIV/0!</v>
      </c>
      <c r="H255" s="572"/>
      <c r="I255" s="238" t="e">
        <v>#DIV/0!</v>
      </c>
      <c r="J255" s="238" t="e">
        <v>#DIV/0!</v>
      </c>
    </row>
    <row r="256" spans="2:10" s="4" customFormat="1" hidden="1" outlineLevel="1" x14ac:dyDescent="0.25">
      <c r="B256" s="95" t="s">
        <v>57</v>
      </c>
      <c r="C256" s="569" t="e">
        <v>#DIV/0!</v>
      </c>
      <c r="D256" s="570" t="e">
        <v>#DIV/0!</v>
      </c>
      <c r="E256" s="571"/>
      <c r="F256" s="572"/>
      <c r="G256" s="570" t="e">
        <v>#DIV/0!</v>
      </c>
      <c r="H256" s="572"/>
      <c r="I256" s="238" t="e">
        <v>#DIV/0!</v>
      </c>
      <c r="J256" s="238" t="e">
        <v>#DIV/0!</v>
      </c>
    </row>
    <row r="257" spans="2:10" s="4" customFormat="1" hidden="1" outlineLevel="1" x14ac:dyDescent="0.25">
      <c r="B257" s="95" t="s">
        <v>58</v>
      </c>
      <c r="C257" s="569" t="e">
        <v>#DIV/0!</v>
      </c>
      <c r="D257" s="570" t="e">
        <v>#DIV/0!</v>
      </c>
      <c r="E257" s="571"/>
      <c r="F257" s="572"/>
      <c r="G257" s="570" t="e">
        <v>#DIV/0!</v>
      </c>
      <c r="H257" s="572"/>
      <c r="I257" s="238" t="e">
        <v>#DIV/0!</v>
      </c>
      <c r="J257" s="238" t="e">
        <v>#DIV/0!</v>
      </c>
    </row>
    <row r="258" spans="2:10" s="4" customFormat="1" hidden="1" outlineLevel="1" x14ac:dyDescent="0.25">
      <c r="B258" s="95" t="s">
        <v>59</v>
      </c>
      <c r="C258" s="569" t="e">
        <v>#DIV/0!</v>
      </c>
      <c r="D258" s="570" t="e">
        <v>#DIV/0!</v>
      </c>
      <c r="E258" s="571"/>
      <c r="F258" s="572"/>
      <c r="G258" s="570" t="e">
        <v>#DIV/0!</v>
      </c>
      <c r="H258" s="572"/>
      <c r="I258" s="238" t="e">
        <v>#DIV/0!</v>
      </c>
      <c r="J258" s="238" t="e">
        <v>#DIV/0!</v>
      </c>
    </row>
    <row r="259" spans="2:10" s="4" customFormat="1" hidden="1" outlineLevel="1" x14ac:dyDescent="0.25">
      <c r="B259" s="95" t="s">
        <v>60</v>
      </c>
      <c r="C259" s="569" t="e">
        <v>#DIV/0!</v>
      </c>
      <c r="D259" s="570" t="e">
        <v>#DIV/0!</v>
      </c>
      <c r="E259" s="571"/>
      <c r="F259" s="572"/>
      <c r="G259" s="570" t="e">
        <v>#DIV/0!</v>
      </c>
      <c r="H259" s="572"/>
      <c r="I259" s="238" t="e">
        <v>#DIV/0!</v>
      </c>
      <c r="J259" s="238" t="e">
        <v>#DIV/0!</v>
      </c>
    </row>
    <row r="260" spans="2:10" s="4" customFormat="1" hidden="1" outlineLevel="1" x14ac:dyDescent="0.25">
      <c r="B260" s="95" t="s">
        <v>61</v>
      </c>
      <c r="C260" s="569" t="e">
        <v>#DIV/0!</v>
      </c>
      <c r="D260" s="570" t="e">
        <v>#DIV/0!</v>
      </c>
      <c r="E260" s="571"/>
      <c r="F260" s="572"/>
      <c r="G260" s="570" t="e">
        <v>#DIV/0!</v>
      </c>
      <c r="H260" s="572"/>
      <c r="I260" s="238" t="e">
        <v>#DIV/0!</v>
      </c>
      <c r="J260" s="238" t="e">
        <v>#DIV/0!</v>
      </c>
    </row>
    <row r="261" spans="2:10" s="4" customFormat="1" hidden="1" outlineLevel="1" x14ac:dyDescent="0.25">
      <c r="B261" s="95" t="s">
        <v>62</v>
      </c>
      <c r="C261" s="569" t="e">
        <v>#DIV/0!</v>
      </c>
      <c r="D261" s="570" t="e">
        <v>#DIV/0!</v>
      </c>
      <c r="E261" s="571"/>
      <c r="F261" s="572"/>
      <c r="G261" s="570" t="e">
        <v>#DIV/0!</v>
      </c>
      <c r="H261" s="572"/>
      <c r="I261" s="238" t="e">
        <v>#DIV/0!</v>
      </c>
      <c r="J261" s="238" t="e">
        <v>#DIV/0!</v>
      </c>
    </row>
    <row r="262" spans="2:10" s="4" customFormat="1" hidden="1" outlineLevel="1" x14ac:dyDescent="0.25">
      <c r="B262" s="95" t="s">
        <v>63</v>
      </c>
      <c r="C262" s="569" t="e">
        <v>#DIV/0!</v>
      </c>
      <c r="D262" s="570" t="e">
        <v>#DIV/0!</v>
      </c>
      <c r="E262" s="571"/>
      <c r="F262" s="572"/>
      <c r="G262" s="570" t="e">
        <v>#DIV/0!</v>
      </c>
      <c r="H262" s="572"/>
      <c r="I262" s="238" t="e">
        <v>#DIV/0!</v>
      </c>
      <c r="J262" s="238" t="e">
        <v>#DIV/0!</v>
      </c>
    </row>
    <row r="263" spans="2:10" s="4" customFormat="1" hidden="1" outlineLevel="1" x14ac:dyDescent="0.25">
      <c r="B263" s="95" t="s">
        <v>64</v>
      </c>
      <c r="C263" s="569" t="e">
        <v>#DIV/0!</v>
      </c>
      <c r="D263" s="570" t="e">
        <v>#DIV/0!</v>
      </c>
      <c r="E263" s="571"/>
      <c r="F263" s="572"/>
      <c r="G263" s="570" t="e">
        <v>#DIV/0!</v>
      </c>
      <c r="H263" s="572"/>
      <c r="I263" s="238" t="e">
        <v>#DIV/0!</v>
      </c>
      <c r="J263" s="238" t="e">
        <v>#DIV/0!</v>
      </c>
    </row>
    <row r="264" spans="2:10" s="4" customFormat="1" hidden="1" outlineLevel="1" x14ac:dyDescent="0.25">
      <c r="B264" s="95" t="s">
        <v>65</v>
      </c>
      <c r="C264" s="569" t="e">
        <v>#DIV/0!</v>
      </c>
      <c r="D264" s="570" t="e">
        <v>#DIV/0!</v>
      </c>
      <c r="E264" s="571"/>
      <c r="F264" s="572"/>
      <c r="G264" s="570" t="e">
        <v>#DIV/0!</v>
      </c>
      <c r="H264" s="572"/>
      <c r="I264" s="238" t="e">
        <v>#DIV/0!</v>
      </c>
      <c r="J264" s="238" t="e">
        <v>#DIV/0!</v>
      </c>
    </row>
    <row r="265" spans="2:10" s="4" customFormat="1" ht="15.75" collapsed="1" x14ac:dyDescent="0.25">
      <c r="B265" s="21">
        <v>1978</v>
      </c>
      <c r="C265" s="573" t="e">
        <v>#DIV/0!</v>
      </c>
      <c r="D265" s="574" t="e">
        <v>#DIV/0!</v>
      </c>
      <c r="E265" s="575"/>
      <c r="F265" s="576"/>
      <c r="G265" s="574" t="e">
        <v>#DIV/0!</v>
      </c>
      <c r="H265" s="576"/>
      <c r="I265" s="241" t="e">
        <v>#DIV/0!</v>
      </c>
      <c r="J265" s="241" t="e">
        <v>#DIV/0!</v>
      </c>
    </row>
    <row r="266" spans="2:10" s="4" customFormat="1" ht="6" customHeight="1" x14ac:dyDescent="0.25">
      <c r="B266" s="95"/>
      <c r="C266" s="95"/>
      <c r="D266" s="96"/>
      <c r="E266" s="96"/>
      <c r="F266" s="96"/>
      <c r="G266" s="96"/>
      <c r="H266" s="96"/>
      <c r="I266" s="96"/>
      <c r="J266" s="96"/>
    </row>
    <row r="267" spans="2:10" s="4" customFormat="1" x14ac:dyDescent="0.25">
      <c r="B267" s="51" t="s">
        <v>89</v>
      </c>
      <c r="C267" s="51"/>
      <c r="D267" s="51"/>
      <c r="E267" s="51"/>
      <c r="F267" s="51"/>
      <c r="G267" s="51"/>
      <c r="H267" s="51"/>
      <c r="I267" s="183"/>
      <c r="J267" s="471"/>
    </row>
    <row r="268" spans="2:10" s="4" customFormat="1" x14ac:dyDescent="0.25">
      <c r="B268" s="128" t="s">
        <v>73</v>
      </c>
      <c r="C268" s="128"/>
      <c r="D268" s="128"/>
      <c r="E268" s="128"/>
      <c r="F268" s="128"/>
      <c r="G268" s="128"/>
      <c r="H268" s="128"/>
      <c r="I268" s="96"/>
      <c r="J268" s="96"/>
    </row>
    <row r="269" spans="2:10" s="4" customFormat="1" x14ac:dyDescent="0.25">
      <c r="B269" s="95"/>
      <c r="C269" s="95"/>
      <c r="D269" s="96"/>
      <c r="E269" s="96"/>
      <c r="F269" s="96"/>
      <c r="G269" s="96"/>
      <c r="H269" s="96"/>
      <c r="I269" s="96"/>
      <c r="J269" s="96"/>
    </row>
    <row r="270" spans="2:10" x14ac:dyDescent="0.25">
      <c r="B270" s="100"/>
      <c r="C270" s="100"/>
      <c r="D270" s="101"/>
      <c r="E270" s="101"/>
      <c r="F270" s="101"/>
      <c r="G270" s="101"/>
      <c r="H270" s="101"/>
      <c r="I270" s="101"/>
      <c r="J270" s="101"/>
    </row>
    <row r="271" spans="2:10" x14ac:dyDescent="0.25">
      <c r="B271" s="100"/>
      <c r="C271" s="100"/>
      <c r="D271" s="101"/>
      <c r="E271" s="101"/>
      <c r="F271" s="101"/>
      <c r="G271" s="101"/>
      <c r="H271" s="101"/>
      <c r="I271" s="101"/>
      <c r="J271" s="101"/>
    </row>
    <row r="272" spans="2:10" x14ac:dyDescent="0.25">
      <c r="B272" s="100"/>
      <c r="C272" s="100"/>
      <c r="D272" s="101"/>
      <c r="E272" s="101"/>
      <c r="F272" s="101"/>
      <c r="G272" s="101"/>
      <c r="H272" s="101"/>
      <c r="I272" s="101"/>
      <c r="J272" s="101"/>
    </row>
    <row r="273" spans="2:10" x14ac:dyDescent="0.25">
      <c r="B273" s="100"/>
      <c r="C273" s="100"/>
      <c r="D273" s="101"/>
      <c r="E273" s="101"/>
      <c r="F273" s="101"/>
      <c r="G273" s="101"/>
      <c r="H273" s="101"/>
      <c r="I273" s="101"/>
      <c r="J273" s="101"/>
    </row>
    <row r="274" spans="2:10" x14ac:dyDescent="0.25">
      <c r="B274" s="100"/>
      <c r="C274" s="100"/>
      <c r="D274" s="101"/>
      <c r="E274" s="101"/>
      <c r="F274" s="101"/>
      <c r="G274" s="101"/>
      <c r="H274" s="101"/>
      <c r="I274" s="101"/>
      <c r="J274" s="101"/>
    </row>
    <row r="275" spans="2:10" x14ac:dyDescent="0.25">
      <c r="B275" s="100"/>
      <c r="C275" s="100"/>
      <c r="D275" s="101"/>
      <c r="E275" s="101"/>
      <c r="F275" s="101"/>
      <c r="G275" s="101"/>
      <c r="H275" s="101"/>
      <c r="I275" s="101"/>
      <c r="J275" s="101"/>
    </row>
    <row r="276" spans="2:10" x14ac:dyDescent="0.25">
      <c r="B276" s="100"/>
      <c r="C276" s="100"/>
      <c r="D276" s="101"/>
      <c r="E276" s="101"/>
      <c r="F276" s="101"/>
      <c r="G276" s="101"/>
      <c r="H276" s="101"/>
      <c r="I276" s="101"/>
      <c r="J276" s="101"/>
    </row>
    <row r="277" spans="2:10" x14ac:dyDescent="0.25">
      <c r="B277" s="100"/>
      <c r="C277" s="100"/>
      <c r="D277" s="101"/>
      <c r="E277" s="101"/>
      <c r="F277" s="101"/>
      <c r="G277" s="101"/>
      <c r="H277" s="101"/>
      <c r="I277" s="101"/>
      <c r="J277" s="101"/>
    </row>
    <row r="278" spans="2:10" ht="15.75" x14ac:dyDescent="0.25">
      <c r="B278" s="24"/>
      <c r="C278" s="24"/>
      <c r="D278" s="25"/>
      <c r="E278" s="25"/>
      <c r="F278" s="25"/>
      <c r="G278" s="25"/>
      <c r="H278" s="25"/>
      <c r="I278" s="25"/>
      <c r="J278" s="25"/>
    </row>
    <row r="279" spans="2:10" x14ac:dyDescent="0.25">
      <c r="B279" s="100"/>
      <c r="C279" s="100"/>
      <c r="D279" s="101"/>
      <c r="E279" s="101"/>
      <c r="F279" s="101"/>
      <c r="G279" s="101"/>
      <c r="H279" s="101"/>
      <c r="I279" s="101"/>
      <c r="J279" s="101"/>
    </row>
    <row r="280" spans="2:10" x14ac:dyDescent="0.25">
      <c r="B280" s="100"/>
      <c r="C280" s="100"/>
      <c r="D280" s="101"/>
      <c r="E280" s="101"/>
      <c r="F280" s="101"/>
      <c r="G280" s="101"/>
      <c r="H280" s="101"/>
      <c r="I280" s="101"/>
      <c r="J280" s="101"/>
    </row>
    <row r="281" spans="2:10" x14ac:dyDescent="0.25">
      <c r="B281" s="100"/>
      <c r="C281" s="100"/>
      <c r="D281" s="101"/>
      <c r="E281" s="101"/>
      <c r="F281" s="101"/>
      <c r="G281" s="101"/>
      <c r="H281" s="101"/>
      <c r="I281" s="101"/>
      <c r="J281" s="101"/>
    </row>
    <row r="282" spans="2:10" x14ac:dyDescent="0.25">
      <c r="B282" s="100"/>
      <c r="C282" s="100"/>
      <c r="D282" s="101"/>
      <c r="E282" s="101"/>
      <c r="F282" s="101"/>
      <c r="G282" s="101"/>
      <c r="H282" s="101"/>
      <c r="I282" s="101"/>
      <c r="J282" s="101"/>
    </row>
    <row r="283" spans="2:10" x14ac:dyDescent="0.25">
      <c r="B283" s="100"/>
      <c r="C283" s="100"/>
      <c r="D283" s="101"/>
      <c r="E283" s="101"/>
      <c r="F283" s="101"/>
      <c r="G283" s="101"/>
      <c r="H283" s="101"/>
      <c r="I283" s="101"/>
      <c r="J283" s="101"/>
    </row>
    <row r="284" spans="2:10" x14ac:dyDescent="0.25">
      <c r="B284" s="100"/>
      <c r="C284" s="100"/>
      <c r="D284" s="101"/>
      <c r="E284" s="101"/>
      <c r="F284" s="101"/>
      <c r="G284" s="101"/>
      <c r="H284" s="101"/>
      <c r="I284" s="101"/>
      <c r="J284" s="101"/>
    </row>
    <row r="285" spans="2:10" x14ac:dyDescent="0.25">
      <c r="B285" s="100"/>
      <c r="C285" s="100"/>
      <c r="D285" s="101"/>
      <c r="E285" s="101"/>
      <c r="F285" s="101"/>
      <c r="G285" s="101"/>
      <c r="H285" s="101"/>
      <c r="I285" s="101"/>
      <c r="J285" s="101"/>
    </row>
    <row r="286" spans="2:10" x14ac:dyDescent="0.25">
      <c r="B286" s="100"/>
      <c r="C286" s="100"/>
      <c r="D286" s="101"/>
      <c r="E286" s="101"/>
      <c r="F286" s="101"/>
      <c r="G286" s="101"/>
      <c r="H286" s="101"/>
      <c r="I286" s="101"/>
      <c r="J286" s="101"/>
    </row>
    <row r="287" spans="2:10" x14ac:dyDescent="0.25">
      <c r="B287" s="100"/>
      <c r="C287" s="100"/>
      <c r="D287" s="101"/>
      <c r="E287" s="101"/>
      <c r="F287" s="101"/>
      <c r="G287" s="101"/>
      <c r="H287" s="101"/>
      <c r="I287" s="101"/>
      <c r="J287" s="101"/>
    </row>
    <row r="288" spans="2:10" x14ac:dyDescent="0.25">
      <c r="B288" s="100"/>
      <c r="C288" s="100"/>
      <c r="D288" s="101"/>
      <c r="E288" s="101"/>
      <c r="F288" s="101"/>
      <c r="G288" s="101"/>
      <c r="H288" s="101"/>
      <c r="I288" s="101"/>
      <c r="J288" s="101"/>
    </row>
    <row r="289" spans="2:10" x14ac:dyDescent="0.25">
      <c r="B289" s="100"/>
      <c r="C289" s="100"/>
      <c r="D289" s="101"/>
      <c r="E289" s="101"/>
      <c r="F289" s="101"/>
      <c r="G289" s="101"/>
      <c r="H289" s="101"/>
      <c r="I289" s="101"/>
      <c r="J289" s="101"/>
    </row>
    <row r="290" spans="2:10" x14ac:dyDescent="0.25">
      <c r="B290" s="100"/>
      <c r="C290" s="100"/>
      <c r="D290" s="101"/>
      <c r="E290" s="101"/>
      <c r="F290" s="101"/>
      <c r="G290" s="101"/>
      <c r="H290" s="101"/>
      <c r="I290" s="101"/>
      <c r="J290" s="101"/>
    </row>
    <row r="291" spans="2:10" ht="15.75" x14ac:dyDescent="0.25">
      <c r="B291" s="24"/>
      <c r="C291" s="24"/>
      <c r="D291" s="25"/>
      <c r="E291" s="25"/>
      <c r="F291" s="25"/>
      <c r="G291" s="25"/>
      <c r="H291" s="25"/>
      <c r="I291" s="25"/>
      <c r="J291" s="25"/>
    </row>
    <row r="292" spans="2:10" x14ac:dyDescent="0.25">
      <c r="B292" s="100"/>
      <c r="C292" s="100"/>
      <c r="D292" s="101"/>
      <c r="E292" s="101"/>
      <c r="F292" s="101"/>
      <c r="G292" s="101"/>
      <c r="H292" s="101"/>
      <c r="I292" s="101"/>
      <c r="J292" s="101"/>
    </row>
    <row r="293" spans="2:10" x14ac:dyDescent="0.25">
      <c r="B293" s="100"/>
      <c r="C293" s="100"/>
      <c r="D293" s="101"/>
      <c r="E293" s="101"/>
      <c r="F293" s="101"/>
      <c r="G293" s="101"/>
      <c r="H293" s="101"/>
      <c r="I293" s="101"/>
      <c r="J293" s="101"/>
    </row>
    <row r="294" spans="2:10" x14ac:dyDescent="0.25">
      <c r="B294" s="100"/>
      <c r="C294" s="100"/>
      <c r="D294" s="101"/>
      <c r="E294" s="101"/>
      <c r="F294" s="101"/>
      <c r="G294" s="101"/>
      <c r="H294" s="101"/>
      <c r="I294" s="101"/>
      <c r="J294" s="101"/>
    </row>
    <row r="295" spans="2:10" x14ac:dyDescent="0.25">
      <c r="B295" s="100"/>
      <c r="C295" s="100"/>
      <c r="D295" s="101"/>
      <c r="E295" s="101"/>
      <c r="F295" s="101"/>
      <c r="G295" s="101"/>
      <c r="H295" s="101"/>
      <c r="I295" s="101"/>
      <c r="J295" s="101"/>
    </row>
    <row r="296" spans="2:10" x14ac:dyDescent="0.25">
      <c r="B296" s="100"/>
      <c r="C296" s="100"/>
      <c r="D296" s="101"/>
      <c r="E296" s="101"/>
      <c r="F296" s="101"/>
      <c r="G296" s="101"/>
      <c r="H296" s="101"/>
      <c r="I296" s="101"/>
      <c r="J296" s="101"/>
    </row>
    <row r="297" spans="2:10" x14ac:dyDescent="0.25">
      <c r="B297" s="100"/>
      <c r="C297" s="100"/>
      <c r="D297" s="101"/>
      <c r="E297" s="101"/>
      <c r="F297" s="101"/>
      <c r="G297" s="101"/>
      <c r="H297" s="101"/>
      <c r="I297" s="101"/>
      <c r="J297" s="101"/>
    </row>
    <row r="298" spans="2:10" x14ac:dyDescent="0.25">
      <c r="B298" s="100"/>
      <c r="C298" s="100"/>
      <c r="D298" s="101"/>
      <c r="E298" s="101"/>
      <c r="F298" s="101"/>
      <c r="G298" s="101"/>
      <c r="H298" s="101"/>
      <c r="I298" s="101"/>
      <c r="J298" s="101"/>
    </row>
    <row r="299" spans="2:10" x14ac:dyDescent="0.25">
      <c r="B299" s="100"/>
      <c r="C299" s="100"/>
      <c r="D299" s="101"/>
      <c r="E299" s="101"/>
      <c r="F299" s="101"/>
      <c r="G299" s="101"/>
      <c r="H299" s="101"/>
      <c r="I299" s="101"/>
      <c r="J299" s="101"/>
    </row>
    <row r="300" spans="2:10" x14ac:dyDescent="0.25">
      <c r="B300" s="100"/>
      <c r="C300" s="100"/>
      <c r="D300" s="101"/>
      <c r="E300" s="101"/>
      <c r="F300" s="101"/>
      <c r="G300" s="101"/>
      <c r="H300" s="101"/>
      <c r="I300" s="101"/>
      <c r="J300" s="101"/>
    </row>
    <row r="301" spans="2:10" x14ac:dyDescent="0.25">
      <c r="B301" s="100"/>
      <c r="C301" s="100"/>
      <c r="D301" s="101"/>
      <c r="E301" s="101"/>
      <c r="F301" s="101"/>
      <c r="G301" s="101"/>
      <c r="H301" s="101"/>
      <c r="I301" s="101"/>
      <c r="J301" s="101"/>
    </row>
    <row r="302" spans="2:10" x14ac:dyDescent="0.25">
      <c r="B302" s="100"/>
      <c r="C302" s="100"/>
      <c r="D302" s="101"/>
      <c r="E302" s="101"/>
      <c r="F302" s="101"/>
      <c r="G302" s="101"/>
      <c r="H302" s="101"/>
      <c r="I302" s="101"/>
      <c r="J302" s="101"/>
    </row>
    <row r="303" spans="2:10" x14ac:dyDescent="0.25">
      <c r="B303" s="100"/>
      <c r="C303" s="100"/>
      <c r="D303" s="101"/>
      <c r="E303" s="101"/>
      <c r="F303" s="101"/>
      <c r="G303" s="101"/>
      <c r="H303" s="101"/>
      <c r="I303" s="101"/>
      <c r="J303" s="101"/>
    </row>
    <row r="304" spans="2:10" ht="15.75" x14ac:dyDescent="0.25">
      <c r="B304" s="24"/>
      <c r="C304" s="24"/>
      <c r="D304" s="25"/>
      <c r="E304" s="25"/>
      <c r="F304" s="25"/>
      <c r="G304" s="25"/>
      <c r="H304" s="25"/>
      <c r="I304" s="25"/>
      <c r="J304" s="25"/>
    </row>
    <row r="305" spans="2:10" x14ac:dyDescent="0.25">
      <c r="B305" s="100"/>
      <c r="C305" s="100"/>
      <c r="D305" s="101"/>
      <c r="E305" s="101"/>
      <c r="F305" s="101"/>
      <c r="G305" s="101"/>
      <c r="H305" s="101"/>
      <c r="I305" s="101"/>
      <c r="J305" s="101"/>
    </row>
    <row r="306" spans="2:10" x14ac:dyDescent="0.25">
      <c r="B306" s="100"/>
      <c r="C306" s="100"/>
      <c r="D306" s="101"/>
      <c r="E306" s="101"/>
      <c r="F306" s="101"/>
      <c r="G306" s="101"/>
      <c r="H306" s="101"/>
      <c r="I306" s="101"/>
      <c r="J306" s="101"/>
    </row>
    <row r="307" spans="2:10" x14ac:dyDescent="0.25">
      <c r="B307" s="100"/>
      <c r="C307" s="100"/>
      <c r="D307" s="101"/>
      <c r="E307" s="101"/>
      <c r="F307" s="101"/>
      <c r="G307" s="101"/>
      <c r="H307" s="101"/>
      <c r="I307" s="101"/>
      <c r="J307" s="101"/>
    </row>
    <row r="308" spans="2:10" x14ac:dyDescent="0.25">
      <c r="B308" s="100"/>
      <c r="C308" s="100"/>
      <c r="D308" s="101"/>
      <c r="E308" s="101"/>
      <c r="F308" s="101"/>
      <c r="G308" s="101"/>
      <c r="H308" s="101"/>
      <c r="I308" s="101"/>
      <c r="J308" s="101"/>
    </row>
    <row r="309" spans="2:10" x14ac:dyDescent="0.25">
      <c r="B309" s="100"/>
      <c r="C309" s="100"/>
      <c r="D309" s="101"/>
      <c r="E309" s="101"/>
      <c r="F309" s="101"/>
      <c r="G309" s="101"/>
      <c r="H309" s="101"/>
      <c r="I309" s="101"/>
      <c r="J309" s="101"/>
    </row>
    <row r="310" spans="2:10" x14ac:dyDescent="0.25">
      <c r="B310" s="100"/>
      <c r="C310" s="100"/>
      <c r="D310" s="101"/>
      <c r="E310" s="101"/>
      <c r="F310" s="101"/>
      <c r="G310" s="101"/>
      <c r="H310" s="101"/>
      <c r="I310" s="101"/>
      <c r="J310" s="101"/>
    </row>
    <row r="311" spans="2:10" x14ac:dyDescent="0.25">
      <c r="B311" s="100"/>
      <c r="C311" s="100"/>
      <c r="D311" s="101"/>
      <c r="E311" s="101"/>
      <c r="F311" s="101"/>
      <c r="G311" s="101"/>
      <c r="H311" s="101"/>
      <c r="I311" s="101"/>
      <c r="J311" s="101"/>
    </row>
    <row r="312" spans="2:10" x14ac:dyDescent="0.25">
      <c r="B312" s="100"/>
      <c r="C312" s="100"/>
      <c r="D312" s="101"/>
      <c r="E312" s="101"/>
      <c r="F312" s="101"/>
      <c r="G312" s="101"/>
      <c r="H312" s="101"/>
      <c r="I312" s="101"/>
      <c r="J312" s="101"/>
    </row>
    <row r="313" spans="2:10" x14ac:dyDescent="0.25">
      <c r="B313" s="100"/>
      <c r="C313" s="100"/>
      <c r="D313" s="101"/>
      <c r="E313" s="101"/>
      <c r="F313" s="101"/>
      <c r="G313" s="101"/>
      <c r="H313" s="101"/>
      <c r="I313" s="101"/>
      <c r="J313" s="101"/>
    </row>
    <row r="314" spans="2:10" x14ac:dyDescent="0.25">
      <c r="B314" s="100"/>
      <c r="C314" s="100"/>
      <c r="D314" s="101"/>
      <c r="E314" s="101"/>
      <c r="F314" s="101"/>
      <c r="G314" s="101"/>
      <c r="H314" s="101"/>
      <c r="I314" s="101"/>
      <c r="J314" s="101"/>
    </row>
    <row r="315" spans="2:10" x14ac:dyDescent="0.25">
      <c r="B315" s="100"/>
      <c r="C315" s="100"/>
      <c r="D315" s="101"/>
      <c r="E315" s="101"/>
      <c r="F315" s="101"/>
      <c r="G315" s="101"/>
      <c r="H315" s="101"/>
      <c r="I315" s="101"/>
      <c r="J315" s="101"/>
    </row>
    <row r="316" spans="2:10" x14ac:dyDescent="0.25">
      <c r="B316" s="100"/>
      <c r="C316" s="100"/>
      <c r="D316" s="101"/>
      <c r="E316" s="101"/>
      <c r="F316" s="101"/>
      <c r="G316" s="101"/>
      <c r="H316" s="101"/>
      <c r="I316" s="101"/>
      <c r="J316" s="101"/>
    </row>
    <row r="317" spans="2:10" ht="15.75" x14ac:dyDescent="0.25">
      <c r="B317" s="24"/>
      <c r="C317" s="24"/>
      <c r="D317" s="25"/>
      <c r="E317" s="25"/>
      <c r="F317" s="25"/>
      <c r="G317" s="25"/>
      <c r="H317" s="25"/>
      <c r="I317" s="25"/>
      <c r="J317" s="25"/>
    </row>
    <row r="318" spans="2:10" x14ac:dyDescent="0.25">
      <c r="B318" s="100"/>
      <c r="C318" s="100"/>
      <c r="D318" s="101"/>
      <c r="E318" s="101"/>
      <c r="F318" s="101"/>
      <c r="G318" s="101"/>
      <c r="H318" s="101"/>
      <c r="I318" s="101"/>
      <c r="J318" s="101"/>
    </row>
    <row r="319" spans="2:10" x14ac:dyDescent="0.25">
      <c r="B319" s="100"/>
      <c r="C319" s="100"/>
      <c r="D319" s="101"/>
      <c r="E319" s="101"/>
      <c r="F319" s="101"/>
      <c r="G319" s="101"/>
      <c r="H319" s="101"/>
      <c r="I319" s="101"/>
      <c r="J319" s="101"/>
    </row>
    <row r="320" spans="2:10" x14ac:dyDescent="0.25">
      <c r="B320" s="100"/>
      <c r="C320" s="100"/>
      <c r="D320" s="101"/>
      <c r="E320" s="101"/>
      <c r="F320" s="101"/>
      <c r="G320" s="101"/>
      <c r="H320" s="101"/>
      <c r="I320" s="101"/>
      <c r="J320" s="101"/>
    </row>
    <row r="321" spans="2:10" x14ac:dyDescent="0.25">
      <c r="B321" s="100"/>
      <c r="C321" s="100"/>
      <c r="D321" s="101"/>
      <c r="E321" s="101"/>
      <c r="F321" s="101"/>
      <c r="G321" s="101"/>
      <c r="H321" s="101"/>
      <c r="I321" s="101"/>
      <c r="J321" s="101"/>
    </row>
    <row r="322" spans="2:10" x14ac:dyDescent="0.25">
      <c r="B322" s="100"/>
      <c r="C322" s="100"/>
      <c r="D322" s="101"/>
      <c r="E322" s="101"/>
      <c r="F322" s="101"/>
      <c r="G322" s="101"/>
      <c r="H322" s="101"/>
      <c r="I322" s="101"/>
      <c r="J322" s="101"/>
    </row>
    <row r="323" spans="2:10" x14ac:dyDescent="0.25">
      <c r="B323" s="100"/>
      <c r="C323" s="100"/>
      <c r="D323" s="101"/>
      <c r="E323" s="101"/>
      <c r="F323" s="101"/>
      <c r="G323" s="101"/>
      <c r="H323" s="101"/>
      <c r="I323" s="101"/>
      <c r="J323" s="101"/>
    </row>
    <row r="324" spans="2:10" x14ac:dyDescent="0.25">
      <c r="B324" s="100"/>
      <c r="C324" s="100"/>
      <c r="D324" s="101"/>
      <c r="E324" s="101"/>
      <c r="F324" s="101"/>
      <c r="G324" s="101"/>
      <c r="H324" s="101"/>
      <c r="I324" s="101"/>
      <c r="J324" s="101"/>
    </row>
    <row r="325" spans="2:10" x14ac:dyDescent="0.25">
      <c r="B325" s="100"/>
      <c r="C325" s="100"/>
      <c r="D325" s="101"/>
      <c r="E325" s="101"/>
      <c r="F325" s="101"/>
      <c r="G325" s="101"/>
      <c r="H325" s="101"/>
      <c r="I325" s="101"/>
      <c r="J325" s="101"/>
    </row>
    <row r="326" spans="2:10" x14ac:dyDescent="0.25">
      <c r="B326" s="100"/>
      <c r="C326" s="100"/>
      <c r="D326" s="101"/>
      <c r="E326" s="101"/>
      <c r="F326" s="101"/>
      <c r="G326" s="101"/>
      <c r="H326" s="101"/>
      <c r="I326" s="101"/>
      <c r="J326" s="101"/>
    </row>
    <row r="327" spans="2:10" x14ac:dyDescent="0.25">
      <c r="B327" s="100"/>
      <c r="C327" s="100"/>
      <c r="D327" s="101"/>
      <c r="E327" s="101"/>
      <c r="F327" s="101"/>
      <c r="G327" s="101"/>
      <c r="H327" s="101"/>
      <c r="I327" s="101"/>
      <c r="J327" s="101"/>
    </row>
    <row r="328" spans="2:10" x14ac:dyDescent="0.25">
      <c r="B328" s="100"/>
      <c r="C328" s="100"/>
      <c r="D328" s="101"/>
      <c r="E328" s="101"/>
      <c r="F328" s="101"/>
      <c r="G328" s="101"/>
      <c r="H328" s="101"/>
      <c r="I328" s="101"/>
      <c r="J328" s="101"/>
    </row>
    <row r="329" spans="2:10" x14ac:dyDescent="0.25">
      <c r="B329" s="100"/>
      <c r="C329" s="100"/>
      <c r="D329" s="101"/>
      <c r="E329" s="101"/>
      <c r="F329" s="101"/>
      <c r="G329" s="101"/>
      <c r="H329" s="101"/>
      <c r="I329" s="101"/>
      <c r="J329" s="101"/>
    </row>
    <row r="330" spans="2:10" ht="15.75" x14ac:dyDescent="0.25">
      <c r="B330" s="24"/>
      <c r="C330" s="24"/>
      <c r="D330" s="25"/>
      <c r="E330" s="25"/>
      <c r="F330" s="25"/>
      <c r="G330" s="25"/>
      <c r="H330" s="25"/>
      <c r="I330" s="25"/>
      <c r="J330" s="25"/>
    </row>
    <row r="331" spans="2:10" x14ac:dyDescent="0.25">
      <c r="B331" s="100"/>
      <c r="C331" s="100"/>
      <c r="D331" s="101"/>
      <c r="E331" s="101"/>
      <c r="F331" s="101"/>
      <c r="G331" s="101"/>
      <c r="H331" s="101"/>
      <c r="I331" s="101"/>
      <c r="J331" s="101"/>
    </row>
    <row r="332" spans="2:10" x14ac:dyDescent="0.25">
      <c r="B332" s="100"/>
      <c r="C332" s="100"/>
      <c r="D332" s="101"/>
      <c r="E332" s="101"/>
      <c r="F332" s="101"/>
      <c r="G332" s="101"/>
      <c r="H332" s="101"/>
      <c r="I332" s="101"/>
      <c r="J332" s="101"/>
    </row>
    <row r="333" spans="2:10" x14ac:dyDescent="0.25">
      <c r="B333" s="100"/>
      <c r="C333" s="100"/>
      <c r="D333" s="101"/>
      <c r="E333" s="101"/>
      <c r="F333" s="101"/>
      <c r="G333" s="101"/>
      <c r="H333" s="101"/>
      <c r="I333" s="101"/>
      <c r="J333" s="101"/>
    </row>
    <row r="334" spans="2:10" x14ac:dyDescent="0.25">
      <c r="B334" s="100"/>
      <c r="C334" s="100"/>
      <c r="D334" s="101"/>
      <c r="E334" s="101"/>
      <c r="F334" s="101"/>
      <c r="G334" s="101"/>
      <c r="H334" s="101"/>
      <c r="I334" s="101"/>
      <c r="J334" s="101"/>
    </row>
    <row r="335" spans="2:10" x14ac:dyDescent="0.25">
      <c r="B335" s="100"/>
      <c r="C335" s="100"/>
      <c r="D335" s="101"/>
      <c r="E335" s="101"/>
      <c r="F335" s="101"/>
      <c r="G335" s="101"/>
      <c r="H335" s="101"/>
      <c r="I335" s="101"/>
      <c r="J335" s="101"/>
    </row>
    <row r="336" spans="2:10" x14ac:dyDescent="0.25">
      <c r="B336" s="100"/>
      <c r="C336" s="100"/>
      <c r="D336" s="101"/>
      <c r="E336" s="101"/>
      <c r="F336" s="101"/>
      <c r="G336" s="101"/>
      <c r="H336" s="101"/>
      <c r="I336" s="101"/>
      <c r="J336" s="101"/>
    </row>
    <row r="337" spans="2:10" x14ac:dyDescent="0.25">
      <c r="B337" s="100"/>
      <c r="C337" s="100"/>
      <c r="D337" s="101"/>
      <c r="E337" s="101"/>
      <c r="F337" s="101"/>
      <c r="G337" s="101"/>
      <c r="H337" s="101"/>
      <c r="I337" s="101"/>
      <c r="J337" s="101"/>
    </row>
    <row r="338" spans="2:10" x14ac:dyDescent="0.25">
      <c r="B338" s="100"/>
      <c r="C338" s="100"/>
      <c r="D338" s="101"/>
      <c r="E338" s="101"/>
      <c r="F338" s="101"/>
      <c r="G338" s="101"/>
      <c r="H338" s="101"/>
      <c r="I338" s="101"/>
      <c r="J338" s="101"/>
    </row>
    <row r="339" spans="2:10" x14ac:dyDescent="0.25">
      <c r="B339" s="100"/>
      <c r="C339" s="100"/>
      <c r="D339" s="101"/>
      <c r="E339" s="101"/>
      <c r="F339" s="101"/>
      <c r="G339" s="101"/>
      <c r="H339" s="101"/>
      <c r="I339" s="101"/>
      <c r="J339" s="101"/>
    </row>
    <row r="340" spans="2:10" x14ac:dyDescent="0.25">
      <c r="B340" s="100"/>
      <c r="C340" s="100"/>
      <c r="D340" s="101"/>
      <c r="E340" s="101"/>
      <c r="F340" s="101"/>
      <c r="G340" s="101"/>
      <c r="H340" s="101"/>
      <c r="I340" s="101"/>
      <c r="J340" s="101"/>
    </row>
    <row r="341" spans="2:10" x14ac:dyDescent="0.25">
      <c r="B341" s="100"/>
      <c r="C341" s="100"/>
      <c r="D341" s="101"/>
      <c r="E341" s="101"/>
      <c r="F341" s="101"/>
      <c r="G341" s="101"/>
      <c r="H341" s="101"/>
      <c r="I341" s="101"/>
      <c r="J341" s="101"/>
    </row>
    <row r="342" spans="2:10" x14ac:dyDescent="0.25">
      <c r="B342" s="100"/>
      <c r="C342" s="100"/>
      <c r="D342" s="101"/>
      <c r="E342" s="101"/>
      <c r="F342" s="101"/>
      <c r="G342" s="101"/>
      <c r="H342" s="101"/>
      <c r="I342" s="101"/>
      <c r="J342" s="101"/>
    </row>
    <row r="343" spans="2:10" ht="15.75" x14ac:dyDescent="0.25">
      <c r="B343" s="24"/>
      <c r="C343" s="24"/>
      <c r="D343" s="25"/>
      <c r="E343" s="25"/>
      <c r="F343" s="25"/>
      <c r="G343" s="25"/>
      <c r="H343" s="25"/>
      <c r="I343" s="25"/>
      <c r="J343" s="25"/>
    </row>
    <row r="344" spans="2:10" x14ac:dyDescent="0.25">
      <c r="B344" s="100"/>
      <c r="C344" s="100"/>
      <c r="D344" s="101"/>
      <c r="E344" s="101"/>
      <c r="F344" s="101"/>
      <c r="G344" s="101"/>
      <c r="H344" s="101"/>
      <c r="I344" s="101"/>
      <c r="J344" s="101"/>
    </row>
    <row r="345" spans="2:10" x14ac:dyDescent="0.25">
      <c r="B345" s="100"/>
      <c r="C345" s="100"/>
      <c r="D345" s="101"/>
      <c r="E345" s="101"/>
      <c r="F345" s="101"/>
      <c r="G345" s="101"/>
      <c r="H345" s="101"/>
      <c r="I345" s="101"/>
      <c r="J345" s="101"/>
    </row>
    <row r="346" spans="2:10" x14ac:dyDescent="0.25">
      <c r="B346" s="100"/>
      <c r="C346" s="100"/>
      <c r="D346" s="101"/>
      <c r="E346" s="101"/>
      <c r="F346" s="101"/>
      <c r="G346" s="101"/>
      <c r="H346" s="101"/>
      <c r="I346" s="101"/>
      <c r="J346" s="101"/>
    </row>
    <row r="347" spans="2:10" x14ac:dyDescent="0.25">
      <c r="B347" s="100"/>
      <c r="C347" s="100"/>
      <c r="D347" s="101"/>
      <c r="E347" s="101"/>
      <c r="F347" s="101"/>
      <c r="G347" s="101"/>
      <c r="H347" s="101"/>
      <c r="I347" s="101"/>
      <c r="J347" s="101"/>
    </row>
    <row r="348" spans="2:10" x14ac:dyDescent="0.25">
      <c r="B348" s="100"/>
      <c r="C348" s="100"/>
      <c r="D348" s="101"/>
      <c r="E348" s="101"/>
      <c r="F348" s="101"/>
      <c r="G348" s="101"/>
      <c r="H348" s="101"/>
      <c r="I348" s="101"/>
      <c r="J348" s="101"/>
    </row>
    <row r="349" spans="2:10" x14ac:dyDescent="0.25">
      <c r="B349" s="100"/>
      <c r="C349" s="100"/>
      <c r="D349" s="101"/>
      <c r="E349" s="101"/>
      <c r="F349" s="101"/>
      <c r="G349" s="101"/>
      <c r="H349" s="101"/>
      <c r="I349" s="101"/>
      <c r="J349" s="101"/>
    </row>
    <row r="350" spans="2:10" x14ac:dyDescent="0.25">
      <c r="B350" s="100"/>
      <c r="C350" s="100"/>
      <c r="D350" s="101"/>
      <c r="E350" s="101"/>
      <c r="F350" s="101"/>
      <c r="G350" s="101"/>
      <c r="H350" s="101"/>
      <c r="I350" s="101"/>
      <c r="J350" s="101"/>
    </row>
    <row r="351" spans="2:10" x14ac:dyDescent="0.25">
      <c r="B351" s="100"/>
      <c r="C351" s="100"/>
      <c r="D351" s="101"/>
      <c r="E351" s="101"/>
      <c r="F351" s="101"/>
      <c r="G351" s="101"/>
      <c r="H351" s="101"/>
      <c r="I351" s="101"/>
      <c r="J351" s="101"/>
    </row>
    <row r="352" spans="2:10" x14ac:dyDescent="0.25">
      <c r="B352" s="100"/>
      <c r="C352" s="100"/>
      <c r="D352" s="101"/>
      <c r="E352" s="101"/>
      <c r="F352" s="101"/>
      <c r="G352" s="101"/>
      <c r="H352" s="101"/>
      <c r="I352" s="101"/>
      <c r="J352" s="101"/>
    </row>
    <row r="353" spans="2:10" x14ac:dyDescent="0.25">
      <c r="B353" s="100"/>
      <c r="C353" s="100"/>
      <c r="D353" s="101"/>
      <c r="E353" s="101"/>
      <c r="F353" s="101"/>
      <c r="G353" s="101"/>
      <c r="H353" s="101"/>
      <c r="I353" s="101"/>
      <c r="J353" s="101"/>
    </row>
    <row r="354" spans="2:10" x14ac:dyDescent="0.25">
      <c r="B354" s="100"/>
      <c r="C354" s="100"/>
      <c r="D354" s="101"/>
      <c r="E354" s="101"/>
      <c r="F354" s="101"/>
      <c r="G354" s="101"/>
      <c r="H354" s="101"/>
      <c r="I354" s="101"/>
      <c r="J354" s="101"/>
    </row>
    <row r="355" spans="2:10" x14ac:dyDescent="0.25">
      <c r="B355" s="100"/>
      <c r="C355" s="100"/>
      <c r="D355" s="101"/>
      <c r="E355" s="101"/>
      <c r="F355" s="101"/>
      <c r="G355" s="101"/>
      <c r="H355" s="101"/>
      <c r="I355" s="101"/>
      <c r="J355" s="101"/>
    </row>
    <row r="356" spans="2:10" ht="15.75" x14ac:dyDescent="0.25">
      <c r="B356" s="24"/>
      <c r="C356" s="24"/>
      <c r="D356" s="25"/>
      <c r="E356" s="25"/>
      <c r="F356" s="25"/>
      <c r="G356" s="25"/>
      <c r="H356" s="25"/>
      <c r="I356" s="25"/>
      <c r="J356" s="25"/>
    </row>
    <row r="357" spans="2:10" x14ac:dyDescent="0.25">
      <c r="B357" s="103"/>
      <c r="C357" s="103"/>
      <c r="D357" s="103"/>
      <c r="E357" s="103"/>
      <c r="F357" s="103"/>
      <c r="G357" s="103"/>
      <c r="H357" s="103"/>
      <c r="I357" s="103"/>
      <c r="J357" s="103"/>
    </row>
    <row r="358" spans="2:10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</row>
    <row r="359" spans="2:10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</row>
    <row r="360" spans="2:10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</row>
    <row r="361" spans="2:10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</row>
    <row r="362" spans="2:10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</row>
    <row r="363" spans="2:10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</row>
    <row r="364" spans="2:10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</row>
    <row r="365" spans="2:10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</row>
    <row r="366" spans="2:10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</row>
    <row r="367" spans="2:10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</row>
    <row r="368" spans="2:10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</row>
    <row r="369" spans="2:10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</row>
    <row r="370" spans="2:10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</row>
    <row r="371" spans="2:10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</row>
    <row r="372" spans="2:10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</row>
    <row r="373" spans="2:10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</row>
    <row r="374" spans="2:10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</row>
    <row r="375" spans="2:10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</row>
    <row r="376" spans="2:10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</row>
    <row r="377" spans="2:10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</row>
    <row r="378" spans="2:10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</row>
    <row r="379" spans="2:10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</row>
    <row r="380" spans="2:10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</row>
    <row r="381" spans="2:10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</row>
    <row r="382" spans="2:10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</row>
    <row r="383" spans="2:10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</row>
    <row r="384" spans="2:10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</row>
    <row r="385" spans="2:10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</row>
    <row r="386" spans="2:10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</row>
    <row r="387" spans="2:10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</row>
    <row r="388" spans="2:10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</row>
    <row r="389" spans="2:10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</row>
    <row r="390" spans="2:10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</row>
    <row r="391" spans="2:10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</row>
    <row r="392" spans="2:10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</row>
    <row r="393" spans="2:10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</row>
    <row r="394" spans="2:10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</row>
    <row r="395" spans="2:10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</row>
    <row r="396" spans="2:10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</row>
    <row r="397" spans="2:10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</row>
    <row r="398" spans="2:10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</row>
    <row r="399" spans="2:10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</row>
    <row r="400" spans="2:10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</row>
    <row r="401" spans="2:10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</row>
    <row r="402" spans="2:10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</row>
    <row r="403" spans="2:10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</row>
    <row r="404" spans="2:10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</row>
    <row r="405" spans="2:10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</row>
    <row r="406" spans="2:10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</row>
    <row r="407" spans="2:10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</row>
    <row r="408" spans="2:10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</row>
    <row r="409" spans="2:10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</row>
    <row r="410" spans="2:10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</row>
    <row r="411" spans="2:10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</row>
    <row r="412" spans="2:10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</row>
    <row r="413" spans="2:10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</row>
    <row r="414" spans="2:10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</row>
    <row r="415" spans="2:10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</row>
    <row r="416" spans="2:10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</row>
    <row r="417" spans="2:10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</row>
    <row r="418" spans="2:10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</row>
    <row r="419" spans="2:10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</row>
    <row r="420" spans="2:10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</row>
    <row r="421" spans="2:10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</row>
    <row r="422" spans="2:10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</row>
    <row r="423" spans="2:10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</row>
    <row r="424" spans="2:10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</row>
    <row r="425" spans="2:10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</row>
    <row r="426" spans="2:10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</row>
    <row r="427" spans="2:10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</row>
    <row r="428" spans="2:10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</row>
    <row r="429" spans="2:10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</row>
    <row r="430" spans="2:10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</row>
    <row r="431" spans="2:10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</row>
    <row r="432" spans="2:10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</row>
    <row r="433" spans="2:10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</row>
    <row r="434" spans="2:10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</row>
    <row r="435" spans="2:10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</row>
    <row r="436" spans="2:10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</row>
    <row r="437" spans="2:10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</row>
    <row r="438" spans="2:10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</row>
    <row r="439" spans="2:10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</row>
    <row r="440" spans="2:10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</row>
    <row r="441" spans="2:10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</row>
    <row r="442" spans="2:10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</row>
    <row r="443" spans="2:10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</row>
    <row r="444" spans="2:10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</row>
    <row r="445" spans="2:10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</row>
    <row r="446" spans="2:10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</row>
    <row r="447" spans="2:10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</row>
    <row r="448" spans="2:10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</row>
    <row r="449" spans="2:10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</row>
    <row r="450" spans="2:10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</row>
    <row r="451" spans="2:10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</row>
    <row r="452" spans="2:10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</row>
    <row r="453" spans="2:10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</row>
    <row r="454" spans="2:10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</row>
    <row r="455" spans="2:10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</row>
    <row r="456" spans="2:10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</row>
    <row r="457" spans="2:10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</row>
    <row r="458" spans="2:10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</row>
    <row r="459" spans="2:10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</row>
    <row r="460" spans="2:10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</row>
    <row r="461" spans="2:10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</row>
    <row r="462" spans="2:10" x14ac:dyDescent="0.25">
      <c r="B462" s="103"/>
      <c r="C462" s="103"/>
      <c r="D462" s="103"/>
      <c r="E462" s="103"/>
      <c r="F462" s="103"/>
      <c r="G462" s="103"/>
      <c r="H462" s="103"/>
      <c r="I462" s="103"/>
      <c r="J462" s="103"/>
    </row>
    <row r="463" spans="2:10" x14ac:dyDescent="0.25">
      <c r="B463" s="103"/>
      <c r="C463" s="103"/>
      <c r="D463" s="103"/>
      <c r="E463" s="103"/>
      <c r="F463" s="103"/>
      <c r="G463" s="103"/>
      <c r="H463" s="103"/>
      <c r="I463" s="103"/>
      <c r="J463" s="103"/>
    </row>
    <row r="464" spans="2:10" x14ac:dyDescent="0.25">
      <c r="B464" s="103"/>
      <c r="C464" s="103"/>
      <c r="D464" s="103"/>
      <c r="E464" s="103"/>
      <c r="F464" s="103"/>
      <c r="G464" s="103"/>
      <c r="H464" s="103"/>
      <c r="I464" s="103"/>
      <c r="J464" s="103"/>
    </row>
    <row r="465" spans="2:10" x14ac:dyDescent="0.25">
      <c r="B465" s="103"/>
      <c r="C465" s="103"/>
      <c r="D465" s="103"/>
      <c r="E465" s="103"/>
      <c r="F465" s="103"/>
      <c r="G465" s="103"/>
      <c r="H465" s="103"/>
      <c r="I465" s="103"/>
      <c r="J465" s="103"/>
    </row>
    <row r="466" spans="2:10" x14ac:dyDescent="0.25">
      <c r="B466" s="103"/>
      <c r="C466" s="103"/>
      <c r="D466" s="103"/>
      <c r="E466" s="103"/>
      <c r="F466" s="103"/>
      <c r="G466" s="103"/>
      <c r="H466" s="103"/>
      <c r="I466" s="103"/>
      <c r="J466" s="103"/>
    </row>
    <row r="467" spans="2:10" x14ac:dyDescent="0.25">
      <c r="B467" s="103"/>
      <c r="C467" s="103"/>
      <c r="D467" s="103"/>
      <c r="E467" s="103"/>
      <c r="F467" s="103"/>
      <c r="G467" s="103"/>
      <c r="H467" s="103"/>
      <c r="I467" s="103"/>
      <c r="J467" s="103"/>
    </row>
    <row r="468" spans="2:10" x14ac:dyDescent="0.25">
      <c r="B468" s="103"/>
      <c r="C468" s="103"/>
      <c r="D468" s="103"/>
      <c r="E468" s="103"/>
      <c r="F468" s="103"/>
      <c r="G468" s="103"/>
      <c r="H468" s="103"/>
      <c r="I468" s="103"/>
      <c r="J468" s="103"/>
    </row>
    <row r="469" spans="2:10" x14ac:dyDescent="0.25">
      <c r="B469" s="103"/>
      <c r="C469" s="103"/>
      <c r="D469" s="103"/>
      <c r="E469" s="103"/>
      <c r="F469" s="103"/>
      <c r="G469" s="103"/>
      <c r="H469" s="103"/>
      <c r="I469" s="103"/>
      <c r="J469" s="103"/>
    </row>
    <row r="470" spans="2:10" x14ac:dyDescent="0.25">
      <c r="B470" s="103"/>
      <c r="C470" s="103"/>
      <c r="D470" s="103"/>
      <c r="E470" s="103"/>
      <c r="F470" s="103"/>
      <c r="G470" s="103"/>
      <c r="H470" s="103"/>
      <c r="I470" s="103"/>
      <c r="J470" s="103"/>
    </row>
    <row r="471" spans="2:10" x14ac:dyDescent="0.25">
      <c r="B471" s="103"/>
      <c r="C471" s="103"/>
      <c r="D471" s="103"/>
      <c r="E471" s="103"/>
      <c r="F471" s="103"/>
      <c r="G471" s="103"/>
      <c r="H471" s="103"/>
      <c r="I471" s="103"/>
      <c r="J471" s="103"/>
    </row>
    <row r="472" spans="2:10" x14ac:dyDescent="0.25">
      <c r="B472" s="103"/>
      <c r="C472" s="103"/>
      <c r="D472" s="103"/>
      <c r="E472" s="103"/>
      <c r="F472" s="103"/>
      <c r="G472" s="103"/>
      <c r="H472" s="103"/>
      <c r="I472" s="103"/>
      <c r="J472" s="103"/>
    </row>
    <row r="473" spans="2:10" x14ac:dyDescent="0.25">
      <c r="B473" s="103"/>
      <c r="C473" s="103"/>
      <c r="D473" s="103"/>
      <c r="E473" s="103"/>
      <c r="F473" s="103"/>
      <c r="G473" s="103"/>
      <c r="H473" s="103"/>
      <c r="I473" s="103"/>
      <c r="J473" s="103"/>
    </row>
  </sheetData>
  <mergeCells count="2">
    <mergeCell ref="B267:H267"/>
    <mergeCell ref="B268:H26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1.7109375" style="14" customWidth="1"/>
    <col min="5" max="5" width="12.85546875" style="14" customWidth="1"/>
    <col min="6" max="8" width="11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140625" style="14" bestFit="1" customWidth="1"/>
    <col min="15" max="15" width="8.85546875" style="14" bestFit="1" customWidth="1"/>
    <col min="16" max="16" width="10.140625" style="14" bestFit="1" customWidth="1"/>
    <col min="17" max="17" width="12" style="14" bestFit="1" customWidth="1"/>
    <col min="18" max="18" width="10.140625" style="14" bestFit="1" customWidth="1"/>
    <col min="19" max="19" width="12.140625" style="14" bestFit="1" customWidth="1"/>
    <col min="20" max="22" width="10.140625" style="14" bestFit="1" customWidth="1"/>
    <col min="23" max="23" width="12" style="14" bestFit="1" customWidth="1"/>
    <col min="24" max="24" width="10.140625" style="14" bestFit="1" customWidth="1"/>
    <col min="25" max="25" width="12.140625" style="14" bestFit="1" customWidth="1"/>
    <col min="26" max="26" width="10.140625" style="14" bestFit="1" customWidth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140625" style="14" bestFit="1" customWidth="1"/>
    <col min="33" max="33" width="8.85546875" style="14" bestFit="1" customWidth="1"/>
    <col min="34" max="34" width="10.140625" style="14" bestFit="1" customWidth="1"/>
    <col min="35" max="35" width="12" style="14" bestFit="1" customWidth="1"/>
    <col min="36" max="36" width="10.140625" style="14" bestFit="1" customWidth="1"/>
    <col min="37" max="37" width="12.140625" style="14" bestFit="1" customWidth="1"/>
    <col min="38" max="38" width="10.140625" style="14" bestFit="1" customWidth="1"/>
    <col min="39" max="39" width="8.42578125" style="14" bestFit="1" customWidth="1"/>
    <col min="40" max="40" width="10.7109375" style="14" customWidth="1"/>
    <col min="41" max="41" width="11.140625" style="14" customWidth="1"/>
    <col min="42" max="42" width="10.7109375" style="14" customWidth="1"/>
    <col min="43" max="43" width="12.85546875" style="14" customWidth="1"/>
    <col min="44" max="46" width="10.7109375" style="14" customWidth="1"/>
    <col min="47" max="47" width="11.140625" style="14" customWidth="1"/>
    <col min="48" max="48" width="10.7109375" style="14" customWidth="1"/>
    <col min="49" max="49" width="12.85546875" style="14" customWidth="1"/>
    <col min="50" max="50" width="10.7109375" style="14" customWidth="1"/>
    <col min="51" max="51" width="12.85546875" style="14" customWidth="1"/>
    <col min="52" max="52" width="10.7109375" style="14" customWidth="1"/>
  </cols>
  <sheetData>
    <row r="1" spans="2:52" ht="30" customHeight="1" x14ac:dyDescent="0.25">
      <c r="C1" s="577"/>
      <c r="D1" s="577"/>
      <c r="E1" s="577"/>
      <c r="F1" s="577"/>
      <c r="G1" s="577"/>
      <c r="H1" s="577"/>
      <c r="I1" s="577"/>
      <c r="J1" s="577"/>
      <c r="K1" s="577"/>
      <c r="L1" s="577"/>
      <c r="M1" s="577"/>
      <c r="N1" s="577"/>
      <c r="O1" s="577"/>
      <c r="P1" s="577"/>
      <c r="Q1" s="577"/>
      <c r="R1" s="577"/>
      <c r="S1" s="577"/>
      <c r="T1" s="577"/>
      <c r="U1" s="577"/>
      <c r="V1" s="577"/>
      <c r="W1" s="577"/>
      <c r="X1" s="577"/>
      <c r="Y1" s="577"/>
      <c r="Z1" s="577"/>
      <c r="AA1" s="577"/>
      <c r="AB1" s="577"/>
      <c r="AC1" s="577"/>
      <c r="AD1" s="577"/>
      <c r="AE1" s="577"/>
      <c r="AF1" s="577"/>
      <c r="AG1" s="577"/>
      <c r="AH1" s="577"/>
      <c r="AI1" s="577"/>
      <c r="AJ1" s="577"/>
      <c r="AK1" s="577"/>
      <c r="AL1" s="577"/>
      <c r="AM1" s="577"/>
      <c r="AN1" s="577"/>
      <c r="AO1" s="577"/>
      <c r="AP1" s="577"/>
      <c r="AQ1" s="577"/>
      <c r="AR1" s="577"/>
      <c r="AS1" s="577"/>
      <c r="AT1" s="577"/>
      <c r="AU1"/>
      <c r="AV1"/>
      <c r="AW1"/>
      <c r="AX1"/>
      <c r="AY1"/>
      <c r="AZ1"/>
    </row>
    <row r="3" spans="2:52" s="4" customFormat="1" ht="21.75" thickBot="1" x14ac:dyDescent="0.3">
      <c r="B3" s="15" t="s">
        <v>171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52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7"/>
      <c r="AN4" s="258"/>
      <c r="AO4" s="258"/>
      <c r="AP4" s="258"/>
      <c r="AQ4" s="258"/>
      <c r="AR4" s="258"/>
      <c r="AS4" s="258"/>
      <c r="AT4" s="258"/>
    </row>
    <row r="5" spans="2:52" s="4" customFormat="1" ht="21.75" thickBot="1" x14ac:dyDescent="0.3">
      <c r="B5" s="55"/>
      <c r="C5" s="578" t="s">
        <v>34</v>
      </c>
      <c r="D5" s="267"/>
      <c r="E5" s="267"/>
      <c r="F5" s="267"/>
      <c r="G5" s="267"/>
      <c r="H5" s="267"/>
      <c r="I5" s="578" t="s">
        <v>119</v>
      </c>
      <c r="J5" s="267"/>
      <c r="K5" s="267"/>
      <c r="L5" s="267"/>
      <c r="M5" s="267"/>
      <c r="N5" s="267"/>
      <c r="O5" s="578" t="s">
        <v>83</v>
      </c>
      <c r="P5" s="267"/>
      <c r="Q5" s="267"/>
      <c r="R5" s="267"/>
      <c r="S5" s="267"/>
      <c r="T5" s="267"/>
      <c r="U5" s="578" t="s">
        <v>84</v>
      </c>
      <c r="V5" s="267"/>
      <c r="W5" s="267"/>
      <c r="X5" s="267"/>
      <c r="Y5" s="267"/>
      <c r="Z5" s="579"/>
      <c r="AA5" s="578" t="s">
        <v>120</v>
      </c>
      <c r="AB5" s="267"/>
      <c r="AC5" s="267"/>
      <c r="AD5" s="267"/>
      <c r="AE5" s="267"/>
      <c r="AF5" s="267"/>
      <c r="AG5" s="578" t="s">
        <v>86</v>
      </c>
      <c r="AH5" s="267"/>
      <c r="AI5" s="267"/>
      <c r="AJ5" s="267"/>
      <c r="AK5" s="267"/>
      <c r="AL5" s="267"/>
      <c r="AM5" s="578" t="s">
        <v>93</v>
      </c>
      <c r="AN5" s="267"/>
      <c r="AO5" s="578" t="s">
        <v>121</v>
      </c>
      <c r="AP5" s="267"/>
      <c r="AQ5" s="267"/>
      <c r="AR5" s="267"/>
      <c r="AS5" s="267"/>
      <c r="AT5" s="267"/>
    </row>
    <row r="6" spans="2:52" s="4" customFormat="1" ht="30.75" thickBot="1" x14ac:dyDescent="0.3">
      <c r="B6" s="12"/>
      <c r="C6" s="275" t="s">
        <v>75</v>
      </c>
      <c r="D6" s="175" t="s">
        <v>36</v>
      </c>
      <c r="E6" s="272" t="s">
        <v>97</v>
      </c>
      <c r="F6" s="175" t="s">
        <v>36</v>
      </c>
      <c r="G6" s="272" t="s">
        <v>122</v>
      </c>
      <c r="H6" s="273" t="s">
        <v>36</v>
      </c>
      <c r="I6" s="275" t="s">
        <v>75</v>
      </c>
      <c r="J6" s="175" t="s">
        <v>36</v>
      </c>
      <c r="K6" s="272" t="s">
        <v>97</v>
      </c>
      <c r="L6" s="175" t="s">
        <v>36</v>
      </c>
      <c r="M6" s="272" t="s">
        <v>122</v>
      </c>
      <c r="N6" s="273" t="s">
        <v>36</v>
      </c>
      <c r="O6" s="275" t="s">
        <v>75</v>
      </c>
      <c r="P6" s="175" t="s">
        <v>36</v>
      </c>
      <c r="Q6" s="272" t="s">
        <v>97</v>
      </c>
      <c r="R6" s="175" t="s">
        <v>36</v>
      </c>
      <c r="S6" s="272" t="s">
        <v>122</v>
      </c>
      <c r="T6" s="273" t="s">
        <v>36</v>
      </c>
      <c r="U6" s="275" t="s">
        <v>75</v>
      </c>
      <c r="V6" s="175" t="s">
        <v>36</v>
      </c>
      <c r="W6" s="272" t="s">
        <v>97</v>
      </c>
      <c r="X6" s="175" t="s">
        <v>36</v>
      </c>
      <c r="Y6" s="272" t="s">
        <v>122</v>
      </c>
      <c r="Z6" s="580" t="s">
        <v>36</v>
      </c>
      <c r="AA6" s="275" t="s">
        <v>75</v>
      </c>
      <c r="AB6" s="175" t="s">
        <v>36</v>
      </c>
      <c r="AC6" s="272" t="s">
        <v>97</v>
      </c>
      <c r="AD6" s="175" t="s">
        <v>36</v>
      </c>
      <c r="AE6" s="272" t="s">
        <v>122</v>
      </c>
      <c r="AF6" s="273" t="s">
        <v>36</v>
      </c>
      <c r="AG6" s="275" t="s">
        <v>75</v>
      </c>
      <c r="AH6" s="175" t="s">
        <v>36</v>
      </c>
      <c r="AI6" s="272" t="s">
        <v>97</v>
      </c>
      <c r="AJ6" s="175" t="s">
        <v>36</v>
      </c>
      <c r="AK6" s="272" t="s">
        <v>122</v>
      </c>
      <c r="AL6" s="273" t="s">
        <v>36</v>
      </c>
      <c r="AM6" s="275" t="s">
        <v>74</v>
      </c>
      <c r="AN6" s="273" t="s">
        <v>36</v>
      </c>
      <c r="AO6" s="275" t="s">
        <v>75</v>
      </c>
      <c r="AP6" s="175" t="s">
        <v>36</v>
      </c>
      <c r="AQ6" s="272" t="s">
        <v>97</v>
      </c>
      <c r="AR6" s="175" t="s">
        <v>36</v>
      </c>
      <c r="AS6" s="272" t="s">
        <v>122</v>
      </c>
      <c r="AT6" s="273" t="s">
        <v>36</v>
      </c>
    </row>
    <row r="7" spans="2:52" s="4" customFormat="1" x14ac:dyDescent="0.25">
      <c r="B7" s="95" t="s">
        <v>54</v>
      </c>
      <c r="C7" s="281">
        <v>8143</v>
      </c>
      <c r="D7" s="84">
        <v>7.66891445193707E-2</v>
      </c>
      <c r="E7" s="74">
        <v>4227</v>
      </c>
      <c r="F7" s="84">
        <v>0.3242481203007519</v>
      </c>
      <c r="G7" s="74">
        <v>12370</v>
      </c>
      <c r="H7" s="84">
        <v>0.15016271501627143</v>
      </c>
      <c r="I7" s="281">
        <v>6910</v>
      </c>
      <c r="J7" s="84">
        <v>0.13988782580006598</v>
      </c>
      <c r="K7" s="74">
        <v>3840</v>
      </c>
      <c r="L7" s="84">
        <v>0.32413793103448274</v>
      </c>
      <c r="M7" s="74">
        <v>10750</v>
      </c>
      <c r="N7" s="84">
        <v>0.19950903816112464</v>
      </c>
      <c r="O7" s="281">
        <v>1506</v>
      </c>
      <c r="P7" s="84">
        <v>0.20287539936102239</v>
      </c>
      <c r="Q7" s="74">
        <v>2041</v>
      </c>
      <c r="R7" s="84">
        <v>0.29587301587301584</v>
      </c>
      <c r="S7" s="74">
        <v>3547</v>
      </c>
      <c r="T7" s="84">
        <v>0.25468694729395125</v>
      </c>
      <c r="U7" s="281">
        <v>3190</v>
      </c>
      <c r="V7" s="84">
        <v>0.32916666666666661</v>
      </c>
      <c r="W7" s="74">
        <v>1029</v>
      </c>
      <c r="X7" s="84">
        <v>0.35751978891820579</v>
      </c>
      <c r="Y7" s="74">
        <v>4219</v>
      </c>
      <c r="Z7" s="84">
        <v>0.3359721342621913</v>
      </c>
      <c r="AA7" s="281">
        <v>885</v>
      </c>
      <c r="AB7" s="84">
        <v>-0.2019837691614067</v>
      </c>
      <c r="AC7" s="74">
        <v>324</v>
      </c>
      <c r="AD7" s="84">
        <v>0.14084507042253525</v>
      </c>
      <c r="AE7" s="74">
        <v>1209</v>
      </c>
      <c r="AF7" s="84">
        <v>-0.13208901651112703</v>
      </c>
      <c r="AG7" s="281">
        <v>678</v>
      </c>
      <c r="AH7" s="84">
        <v>-0.23648648648648651</v>
      </c>
      <c r="AI7" s="74">
        <v>261</v>
      </c>
      <c r="AJ7" s="84">
        <v>0.13478260869565228</v>
      </c>
      <c r="AK7" s="74">
        <v>939</v>
      </c>
      <c r="AL7" s="84">
        <v>-0.16010733452593917</v>
      </c>
      <c r="AM7" s="281">
        <v>285</v>
      </c>
      <c r="AN7" s="84">
        <v>-0.15929203539823011</v>
      </c>
      <c r="AO7" s="281">
        <v>63</v>
      </c>
      <c r="AP7" s="84">
        <v>0.18867924528301883</v>
      </c>
      <c r="AQ7" s="74">
        <v>63</v>
      </c>
      <c r="AR7" s="84">
        <v>6.875</v>
      </c>
      <c r="AS7" s="74">
        <v>126</v>
      </c>
      <c r="AT7" s="84">
        <v>1.0655737704918034</v>
      </c>
    </row>
    <row r="8" spans="2:52" s="4" customFormat="1" x14ac:dyDescent="0.25">
      <c r="B8" s="95" t="s">
        <v>55</v>
      </c>
      <c r="C8" s="281">
        <v>8013</v>
      </c>
      <c r="D8" s="84">
        <v>8.8279234007877294E-2</v>
      </c>
      <c r="E8" s="74">
        <v>3682</v>
      </c>
      <c r="F8" s="84">
        <v>0.15749764225086449</v>
      </c>
      <c r="G8" s="74">
        <v>11695</v>
      </c>
      <c r="H8" s="84">
        <v>0.10916160849772383</v>
      </c>
      <c r="I8" s="281">
        <v>6973</v>
      </c>
      <c r="J8" s="84">
        <v>0.15580971324382564</v>
      </c>
      <c r="K8" s="74">
        <v>3369</v>
      </c>
      <c r="L8" s="84">
        <v>0.15179487179487183</v>
      </c>
      <c r="M8" s="74">
        <v>10342</v>
      </c>
      <c r="N8" s="84">
        <v>0.15449877204733209</v>
      </c>
      <c r="O8" s="281">
        <v>1422</v>
      </c>
      <c r="P8" s="84">
        <v>0.26512455516014244</v>
      </c>
      <c r="Q8" s="74">
        <v>2089</v>
      </c>
      <c r="R8" s="84">
        <v>0.23390431187241578</v>
      </c>
      <c r="S8" s="74">
        <v>3511</v>
      </c>
      <c r="T8" s="84">
        <v>0.24636137735179275</v>
      </c>
      <c r="U8" s="281">
        <v>3350</v>
      </c>
      <c r="V8" s="84">
        <v>0.25046659201194466</v>
      </c>
      <c r="W8" s="74">
        <v>745</v>
      </c>
      <c r="X8" s="84">
        <v>-4.1184041184041176E-2</v>
      </c>
      <c r="Y8" s="74">
        <v>4095</v>
      </c>
      <c r="Z8" s="84">
        <v>0.18489583333333326</v>
      </c>
      <c r="AA8" s="281">
        <v>763</v>
      </c>
      <c r="AB8" s="84">
        <v>-0.29286376274328085</v>
      </c>
      <c r="AC8" s="74">
        <v>276</v>
      </c>
      <c r="AD8" s="84">
        <v>9.960159362549792E-2</v>
      </c>
      <c r="AE8" s="74">
        <v>1039</v>
      </c>
      <c r="AF8" s="84">
        <v>-0.21879699248120299</v>
      </c>
      <c r="AG8" s="281">
        <v>582</v>
      </c>
      <c r="AH8" s="84">
        <v>-0.28413284132841332</v>
      </c>
      <c r="AI8" s="74">
        <v>223</v>
      </c>
      <c r="AJ8" s="84">
        <v>0.16145833333333326</v>
      </c>
      <c r="AK8" s="74">
        <v>805</v>
      </c>
      <c r="AL8" s="84">
        <v>-0.19900497512437809</v>
      </c>
      <c r="AM8" s="281">
        <v>241</v>
      </c>
      <c r="AN8" s="84">
        <v>7.1111111111111125E-2</v>
      </c>
      <c r="AO8" s="281">
        <v>36</v>
      </c>
      <c r="AP8" s="84">
        <v>0.38461538461538458</v>
      </c>
      <c r="AQ8" s="74">
        <v>37</v>
      </c>
      <c r="AR8" s="84">
        <v>6.4</v>
      </c>
      <c r="AS8" s="74">
        <v>73</v>
      </c>
      <c r="AT8" s="84">
        <v>1.3548387096774195</v>
      </c>
    </row>
    <row r="9" spans="2:52" s="4" customFormat="1" x14ac:dyDescent="0.25">
      <c r="B9" s="95" t="s">
        <v>56</v>
      </c>
      <c r="C9" s="281">
        <v>9071</v>
      </c>
      <c r="D9" s="84">
        <v>0.18668236525379389</v>
      </c>
      <c r="E9" s="74">
        <v>3661</v>
      </c>
      <c r="F9" s="84">
        <v>-7.1283612379502759E-2</v>
      </c>
      <c r="G9" s="74">
        <v>12732</v>
      </c>
      <c r="H9" s="84">
        <v>9.8912480580010342E-2</v>
      </c>
      <c r="I9" s="281">
        <v>7959</v>
      </c>
      <c r="J9" s="84">
        <v>0.26594560203594719</v>
      </c>
      <c r="K9" s="74">
        <v>3342</v>
      </c>
      <c r="L9" s="84">
        <v>-5.5131467345207796E-2</v>
      </c>
      <c r="M9" s="74">
        <v>11301</v>
      </c>
      <c r="N9" s="84">
        <v>0.1503460912052117</v>
      </c>
      <c r="O9" s="281">
        <v>1701</v>
      </c>
      <c r="P9" s="84">
        <v>0.27415730337078648</v>
      </c>
      <c r="Q9" s="74">
        <v>1925</v>
      </c>
      <c r="R9" s="84">
        <v>-8.245948522402291E-2</v>
      </c>
      <c r="S9" s="74">
        <v>3626</v>
      </c>
      <c r="T9" s="84">
        <v>5.6219050393242043E-2</v>
      </c>
      <c r="U9" s="281">
        <v>3669</v>
      </c>
      <c r="V9" s="84">
        <v>0.33563887877684739</v>
      </c>
      <c r="W9" s="74">
        <v>795</v>
      </c>
      <c r="X9" s="84">
        <v>-9.7616345062429111E-2</v>
      </c>
      <c r="Y9" s="74">
        <v>4464</v>
      </c>
      <c r="Z9" s="84">
        <v>0.23042998897464173</v>
      </c>
      <c r="AA9" s="281">
        <v>854</v>
      </c>
      <c r="AB9" s="84">
        <v>-0.19433962264150939</v>
      </c>
      <c r="AC9" s="74">
        <v>312</v>
      </c>
      <c r="AD9" s="84">
        <v>-0.19794344473007708</v>
      </c>
      <c r="AE9" s="74">
        <v>1166</v>
      </c>
      <c r="AF9" s="84">
        <v>-0.19530710835058662</v>
      </c>
      <c r="AG9" s="281">
        <v>678</v>
      </c>
      <c r="AH9" s="84">
        <v>-0.17618469015795868</v>
      </c>
      <c r="AI9" s="74">
        <v>258</v>
      </c>
      <c r="AJ9" s="84">
        <v>-0.23442136498516319</v>
      </c>
      <c r="AK9" s="74">
        <v>936</v>
      </c>
      <c r="AL9" s="84">
        <v>-0.19310344827586212</v>
      </c>
      <c r="AM9" s="281">
        <v>224</v>
      </c>
      <c r="AN9" s="84">
        <v>-0.18545454545454543</v>
      </c>
      <c r="AO9" s="281">
        <v>34</v>
      </c>
      <c r="AP9" s="84">
        <v>0.54545454545454541</v>
      </c>
      <c r="AQ9" s="74">
        <v>7</v>
      </c>
      <c r="AR9" s="84">
        <v>-0.5625</v>
      </c>
      <c r="AS9" s="74">
        <v>41</v>
      </c>
      <c r="AT9" s="84">
        <v>7.8947368421052655E-2</v>
      </c>
    </row>
    <row r="10" spans="2:52" s="4" customFormat="1" x14ac:dyDescent="0.25">
      <c r="B10" s="95" t="s">
        <v>57</v>
      </c>
      <c r="C10" s="281">
        <v>10515</v>
      </c>
      <c r="D10" s="84">
        <v>0.26336657455244494</v>
      </c>
      <c r="E10" s="74">
        <v>4511</v>
      </c>
      <c r="F10" s="84">
        <v>0.19433412761450897</v>
      </c>
      <c r="G10" s="74">
        <v>15026</v>
      </c>
      <c r="H10" s="84">
        <v>0.24181818181818171</v>
      </c>
      <c r="I10" s="281">
        <v>9075</v>
      </c>
      <c r="J10" s="84">
        <v>0.27655085103390076</v>
      </c>
      <c r="K10" s="74">
        <v>4075</v>
      </c>
      <c r="L10" s="84">
        <v>0.20348493797991729</v>
      </c>
      <c r="M10" s="74">
        <v>13150</v>
      </c>
      <c r="N10" s="84">
        <v>0.25297760838494532</v>
      </c>
      <c r="O10" s="281">
        <v>1778</v>
      </c>
      <c r="P10" s="84">
        <v>1.6000000000000014E-2</v>
      </c>
      <c r="Q10" s="74">
        <v>2483</v>
      </c>
      <c r="R10" s="84">
        <v>0.25594334850784017</v>
      </c>
      <c r="S10" s="74">
        <v>4261</v>
      </c>
      <c r="T10" s="84">
        <v>0.1432787764958412</v>
      </c>
      <c r="U10" s="281">
        <v>4937</v>
      </c>
      <c r="V10" s="84">
        <v>0.59566903684550754</v>
      </c>
      <c r="W10" s="74">
        <v>1143</v>
      </c>
      <c r="X10" s="84">
        <v>0.24104234527687307</v>
      </c>
      <c r="Y10" s="74">
        <v>6080</v>
      </c>
      <c r="Z10" s="84">
        <v>0.51432129514321301</v>
      </c>
      <c r="AA10" s="281">
        <v>1237</v>
      </c>
      <c r="AB10" s="84">
        <v>0.27002053388090341</v>
      </c>
      <c r="AC10" s="74">
        <v>418</v>
      </c>
      <c r="AD10" s="84">
        <v>9.7112860892388353E-2</v>
      </c>
      <c r="AE10" s="74">
        <v>1655</v>
      </c>
      <c r="AF10" s="84">
        <v>0.22140221402214033</v>
      </c>
      <c r="AG10" s="281">
        <v>1100</v>
      </c>
      <c r="AH10" s="84">
        <v>0.33171912832929773</v>
      </c>
      <c r="AI10" s="74">
        <v>348</v>
      </c>
      <c r="AJ10" s="84">
        <v>4.1916167664670656E-2</v>
      </c>
      <c r="AK10" s="74">
        <v>1448</v>
      </c>
      <c r="AL10" s="84">
        <v>0.24827586206896557</v>
      </c>
      <c r="AM10" s="281">
        <v>163</v>
      </c>
      <c r="AN10" s="84">
        <v>-0.30638297872340425</v>
      </c>
      <c r="AO10" s="281">
        <v>40</v>
      </c>
      <c r="AP10" s="84">
        <v>7</v>
      </c>
      <c r="AQ10" s="74">
        <v>18</v>
      </c>
      <c r="AR10" s="84">
        <v>0.8</v>
      </c>
      <c r="AS10" s="74">
        <v>58</v>
      </c>
      <c r="AT10" s="84">
        <v>2.8666666666666667</v>
      </c>
    </row>
    <row r="11" spans="2:52" s="4" customFormat="1" x14ac:dyDescent="0.25">
      <c r="B11" s="95" t="s">
        <v>58</v>
      </c>
      <c r="C11" s="281" t="s">
        <v>66</v>
      </c>
      <c r="D11" s="84" t="s">
        <v>66</v>
      </c>
      <c r="E11" s="74" t="s">
        <v>66</v>
      </c>
      <c r="F11" s="84" t="s">
        <v>66</v>
      </c>
      <c r="G11" s="74" t="s">
        <v>66</v>
      </c>
      <c r="H11" s="84" t="s">
        <v>66</v>
      </c>
      <c r="I11" s="281" t="s">
        <v>66</v>
      </c>
      <c r="J11" s="84" t="s">
        <v>66</v>
      </c>
      <c r="K11" s="74" t="s">
        <v>66</v>
      </c>
      <c r="L11" s="84" t="s">
        <v>66</v>
      </c>
      <c r="M11" s="74" t="s">
        <v>66</v>
      </c>
      <c r="N11" s="84" t="s">
        <v>66</v>
      </c>
      <c r="O11" s="281" t="s">
        <v>66</v>
      </c>
      <c r="P11" s="84" t="s">
        <v>66</v>
      </c>
      <c r="Q11" s="74" t="s">
        <v>66</v>
      </c>
      <c r="R11" s="84" t="s">
        <v>66</v>
      </c>
      <c r="S11" s="74" t="s">
        <v>66</v>
      </c>
      <c r="T11" s="84" t="s">
        <v>66</v>
      </c>
      <c r="U11" s="281" t="s">
        <v>66</v>
      </c>
      <c r="V11" s="84" t="s">
        <v>66</v>
      </c>
      <c r="W11" s="74" t="s">
        <v>66</v>
      </c>
      <c r="X11" s="84" t="s">
        <v>66</v>
      </c>
      <c r="Y11" s="74" t="s">
        <v>66</v>
      </c>
      <c r="Z11" s="84" t="s">
        <v>66</v>
      </c>
      <c r="AA11" s="281" t="s">
        <v>66</v>
      </c>
      <c r="AB11" s="84" t="s">
        <v>66</v>
      </c>
      <c r="AC11" s="74" t="s">
        <v>66</v>
      </c>
      <c r="AD11" s="84" t="s">
        <v>66</v>
      </c>
      <c r="AE11" s="74" t="s">
        <v>66</v>
      </c>
      <c r="AF11" s="84" t="s">
        <v>66</v>
      </c>
      <c r="AG11" s="281" t="s">
        <v>66</v>
      </c>
      <c r="AH11" s="84" t="s">
        <v>66</v>
      </c>
      <c r="AI11" s="74" t="s">
        <v>66</v>
      </c>
      <c r="AJ11" s="84" t="s">
        <v>66</v>
      </c>
      <c r="AK11" s="74" t="s">
        <v>66</v>
      </c>
      <c r="AL11" s="84" t="s">
        <v>66</v>
      </c>
      <c r="AM11" s="281" t="s">
        <v>66</v>
      </c>
      <c r="AN11" s="84" t="s">
        <v>66</v>
      </c>
      <c r="AO11" s="281" t="s">
        <v>66</v>
      </c>
      <c r="AP11" s="84" t="s">
        <v>66</v>
      </c>
      <c r="AQ11" s="74" t="s">
        <v>66</v>
      </c>
      <c r="AR11" s="84" t="s">
        <v>66</v>
      </c>
      <c r="AS11" s="74" t="s">
        <v>66</v>
      </c>
      <c r="AT11" s="84" t="s">
        <v>66</v>
      </c>
    </row>
    <row r="12" spans="2:52" s="4" customFormat="1" x14ac:dyDescent="0.25">
      <c r="B12" s="95" t="s">
        <v>59</v>
      </c>
      <c r="C12" s="281" t="s">
        <v>66</v>
      </c>
      <c r="D12" s="84" t="s">
        <v>66</v>
      </c>
      <c r="E12" s="74" t="s">
        <v>66</v>
      </c>
      <c r="F12" s="84" t="s">
        <v>66</v>
      </c>
      <c r="G12" s="74" t="s">
        <v>66</v>
      </c>
      <c r="H12" s="84" t="s">
        <v>66</v>
      </c>
      <c r="I12" s="281" t="s">
        <v>66</v>
      </c>
      <c r="J12" s="84" t="s">
        <v>66</v>
      </c>
      <c r="K12" s="74" t="s">
        <v>66</v>
      </c>
      <c r="L12" s="84" t="s">
        <v>66</v>
      </c>
      <c r="M12" s="74" t="s">
        <v>66</v>
      </c>
      <c r="N12" s="84" t="s">
        <v>66</v>
      </c>
      <c r="O12" s="281" t="s">
        <v>66</v>
      </c>
      <c r="P12" s="84" t="s">
        <v>66</v>
      </c>
      <c r="Q12" s="74" t="s">
        <v>66</v>
      </c>
      <c r="R12" s="84" t="s">
        <v>66</v>
      </c>
      <c r="S12" s="74" t="s">
        <v>66</v>
      </c>
      <c r="T12" s="84" t="s">
        <v>66</v>
      </c>
      <c r="U12" s="281" t="s">
        <v>66</v>
      </c>
      <c r="V12" s="84" t="s">
        <v>66</v>
      </c>
      <c r="W12" s="74" t="s">
        <v>66</v>
      </c>
      <c r="X12" s="84" t="s">
        <v>66</v>
      </c>
      <c r="Y12" s="74" t="s">
        <v>66</v>
      </c>
      <c r="Z12" s="84" t="s">
        <v>66</v>
      </c>
      <c r="AA12" s="281" t="s">
        <v>66</v>
      </c>
      <c r="AB12" s="84" t="s">
        <v>66</v>
      </c>
      <c r="AC12" s="74" t="s">
        <v>66</v>
      </c>
      <c r="AD12" s="84" t="s">
        <v>66</v>
      </c>
      <c r="AE12" s="74" t="s">
        <v>66</v>
      </c>
      <c r="AF12" s="84" t="s">
        <v>66</v>
      </c>
      <c r="AG12" s="281" t="s">
        <v>66</v>
      </c>
      <c r="AH12" s="84" t="s">
        <v>66</v>
      </c>
      <c r="AI12" s="74" t="s">
        <v>66</v>
      </c>
      <c r="AJ12" s="84" t="s">
        <v>66</v>
      </c>
      <c r="AK12" s="74" t="s">
        <v>66</v>
      </c>
      <c r="AL12" s="84" t="s">
        <v>66</v>
      </c>
      <c r="AM12" s="281" t="s">
        <v>66</v>
      </c>
      <c r="AN12" s="84" t="s">
        <v>66</v>
      </c>
      <c r="AO12" s="281" t="s">
        <v>66</v>
      </c>
      <c r="AP12" s="84" t="s">
        <v>66</v>
      </c>
      <c r="AQ12" s="74" t="s">
        <v>66</v>
      </c>
      <c r="AR12" s="84" t="s">
        <v>66</v>
      </c>
      <c r="AS12" s="74" t="s">
        <v>66</v>
      </c>
      <c r="AT12" s="84" t="s">
        <v>66</v>
      </c>
    </row>
    <row r="13" spans="2:52" s="4" customFormat="1" x14ac:dyDescent="0.25">
      <c r="B13" s="95" t="s">
        <v>60</v>
      </c>
      <c r="C13" s="281" t="s">
        <v>66</v>
      </c>
      <c r="D13" s="84" t="s">
        <v>66</v>
      </c>
      <c r="E13" s="74" t="s">
        <v>66</v>
      </c>
      <c r="F13" s="84" t="s">
        <v>66</v>
      </c>
      <c r="G13" s="74" t="s">
        <v>66</v>
      </c>
      <c r="H13" s="84" t="s">
        <v>66</v>
      </c>
      <c r="I13" s="281" t="s">
        <v>66</v>
      </c>
      <c r="J13" s="84" t="s">
        <v>66</v>
      </c>
      <c r="K13" s="74" t="s">
        <v>66</v>
      </c>
      <c r="L13" s="84" t="s">
        <v>66</v>
      </c>
      <c r="M13" s="74" t="s">
        <v>66</v>
      </c>
      <c r="N13" s="84" t="s">
        <v>66</v>
      </c>
      <c r="O13" s="281" t="s">
        <v>66</v>
      </c>
      <c r="P13" s="84" t="s">
        <v>66</v>
      </c>
      <c r="Q13" s="74" t="s">
        <v>66</v>
      </c>
      <c r="R13" s="84" t="s">
        <v>66</v>
      </c>
      <c r="S13" s="74" t="s">
        <v>66</v>
      </c>
      <c r="T13" s="84" t="s">
        <v>66</v>
      </c>
      <c r="U13" s="281" t="s">
        <v>66</v>
      </c>
      <c r="V13" s="84" t="s">
        <v>66</v>
      </c>
      <c r="W13" s="74" t="s">
        <v>66</v>
      </c>
      <c r="X13" s="84" t="s">
        <v>66</v>
      </c>
      <c r="Y13" s="74" t="s">
        <v>66</v>
      </c>
      <c r="Z13" s="84" t="s">
        <v>66</v>
      </c>
      <c r="AA13" s="281" t="s">
        <v>66</v>
      </c>
      <c r="AB13" s="84" t="s">
        <v>66</v>
      </c>
      <c r="AC13" s="74" t="s">
        <v>66</v>
      </c>
      <c r="AD13" s="84" t="s">
        <v>66</v>
      </c>
      <c r="AE13" s="74" t="s">
        <v>66</v>
      </c>
      <c r="AF13" s="84" t="s">
        <v>66</v>
      </c>
      <c r="AG13" s="281" t="s">
        <v>66</v>
      </c>
      <c r="AH13" s="84" t="s">
        <v>66</v>
      </c>
      <c r="AI13" s="74" t="s">
        <v>66</v>
      </c>
      <c r="AJ13" s="84" t="s">
        <v>66</v>
      </c>
      <c r="AK13" s="74" t="s">
        <v>66</v>
      </c>
      <c r="AL13" s="84" t="s">
        <v>66</v>
      </c>
      <c r="AM13" s="281" t="s">
        <v>66</v>
      </c>
      <c r="AN13" s="84" t="s">
        <v>66</v>
      </c>
      <c r="AO13" s="281" t="s">
        <v>66</v>
      </c>
      <c r="AP13" s="84" t="s">
        <v>66</v>
      </c>
      <c r="AQ13" s="74" t="s">
        <v>66</v>
      </c>
      <c r="AR13" s="84" t="s">
        <v>66</v>
      </c>
      <c r="AS13" s="74" t="s">
        <v>66</v>
      </c>
      <c r="AT13" s="84" t="s">
        <v>66</v>
      </c>
    </row>
    <row r="14" spans="2:52" s="4" customFormat="1" x14ac:dyDescent="0.25">
      <c r="B14" s="95" t="s">
        <v>61</v>
      </c>
      <c r="C14" s="281" t="s">
        <v>66</v>
      </c>
      <c r="D14" s="84" t="s">
        <v>66</v>
      </c>
      <c r="E14" s="74" t="s">
        <v>66</v>
      </c>
      <c r="F14" s="84" t="s">
        <v>66</v>
      </c>
      <c r="G14" s="74" t="s">
        <v>66</v>
      </c>
      <c r="H14" s="84" t="s">
        <v>66</v>
      </c>
      <c r="I14" s="281" t="s">
        <v>66</v>
      </c>
      <c r="J14" s="84" t="s">
        <v>66</v>
      </c>
      <c r="K14" s="74" t="s">
        <v>66</v>
      </c>
      <c r="L14" s="84" t="s">
        <v>66</v>
      </c>
      <c r="M14" s="74" t="s">
        <v>66</v>
      </c>
      <c r="N14" s="84" t="s">
        <v>66</v>
      </c>
      <c r="O14" s="281" t="s">
        <v>66</v>
      </c>
      <c r="P14" s="84" t="s">
        <v>66</v>
      </c>
      <c r="Q14" s="74" t="s">
        <v>66</v>
      </c>
      <c r="R14" s="84" t="s">
        <v>66</v>
      </c>
      <c r="S14" s="74" t="s">
        <v>66</v>
      </c>
      <c r="T14" s="84" t="s">
        <v>66</v>
      </c>
      <c r="U14" s="281" t="s">
        <v>66</v>
      </c>
      <c r="V14" s="84" t="s">
        <v>66</v>
      </c>
      <c r="W14" s="74" t="s">
        <v>66</v>
      </c>
      <c r="X14" s="84" t="s">
        <v>66</v>
      </c>
      <c r="Y14" s="74" t="s">
        <v>66</v>
      </c>
      <c r="Z14" s="84" t="s">
        <v>66</v>
      </c>
      <c r="AA14" s="281" t="s">
        <v>66</v>
      </c>
      <c r="AB14" s="84" t="s">
        <v>66</v>
      </c>
      <c r="AC14" s="74" t="s">
        <v>66</v>
      </c>
      <c r="AD14" s="84" t="s">
        <v>66</v>
      </c>
      <c r="AE14" s="74" t="s">
        <v>66</v>
      </c>
      <c r="AF14" s="84" t="s">
        <v>66</v>
      </c>
      <c r="AG14" s="281" t="s">
        <v>66</v>
      </c>
      <c r="AH14" s="84" t="s">
        <v>66</v>
      </c>
      <c r="AI14" s="74" t="s">
        <v>66</v>
      </c>
      <c r="AJ14" s="84" t="s">
        <v>66</v>
      </c>
      <c r="AK14" s="74" t="s">
        <v>66</v>
      </c>
      <c r="AL14" s="84" t="s">
        <v>66</v>
      </c>
      <c r="AM14" s="281" t="s">
        <v>66</v>
      </c>
      <c r="AN14" s="84" t="s">
        <v>66</v>
      </c>
      <c r="AO14" s="281" t="s">
        <v>66</v>
      </c>
      <c r="AP14" s="84" t="s">
        <v>66</v>
      </c>
      <c r="AQ14" s="74" t="s">
        <v>66</v>
      </c>
      <c r="AR14" s="84" t="s">
        <v>66</v>
      </c>
      <c r="AS14" s="74" t="s">
        <v>66</v>
      </c>
      <c r="AT14" s="84" t="s">
        <v>66</v>
      </c>
    </row>
    <row r="15" spans="2:52" s="4" customFormat="1" x14ac:dyDescent="0.25">
      <c r="B15" s="95" t="s">
        <v>62</v>
      </c>
      <c r="C15" s="281" t="s">
        <v>66</v>
      </c>
      <c r="D15" s="84" t="s">
        <v>66</v>
      </c>
      <c r="E15" s="74" t="s">
        <v>66</v>
      </c>
      <c r="F15" s="84" t="s">
        <v>66</v>
      </c>
      <c r="G15" s="74" t="s">
        <v>66</v>
      </c>
      <c r="H15" s="84" t="s">
        <v>66</v>
      </c>
      <c r="I15" s="281" t="s">
        <v>66</v>
      </c>
      <c r="J15" s="84" t="s">
        <v>66</v>
      </c>
      <c r="K15" s="74" t="s">
        <v>66</v>
      </c>
      <c r="L15" s="84" t="s">
        <v>66</v>
      </c>
      <c r="M15" s="74" t="s">
        <v>66</v>
      </c>
      <c r="N15" s="84" t="s">
        <v>66</v>
      </c>
      <c r="O15" s="281" t="s">
        <v>66</v>
      </c>
      <c r="P15" s="84" t="s">
        <v>66</v>
      </c>
      <c r="Q15" s="74" t="s">
        <v>66</v>
      </c>
      <c r="R15" s="84" t="s">
        <v>66</v>
      </c>
      <c r="S15" s="74" t="s">
        <v>66</v>
      </c>
      <c r="T15" s="84" t="s">
        <v>66</v>
      </c>
      <c r="U15" s="281" t="s">
        <v>66</v>
      </c>
      <c r="V15" s="84" t="s">
        <v>66</v>
      </c>
      <c r="W15" s="74" t="s">
        <v>66</v>
      </c>
      <c r="X15" s="84" t="s">
        <v>66</v>
      </c>
      <c r="Y15" s="74" t="s">
        <v>66</v>
      </c>
      <c r="Z15" s="84" t="s">
        <v>66</v>
      </c>
      <c r="AA15" s="281" t="s">
        <v>66</v>
      </c>
      <c r="AB15" s="84" t="s">
        <v>66</v>
      </c>
      <c r="AC15" s="74" t="s">
        <v>66</v>
      </c>
      <c r="AD15" s="84" t="s">
        <v>66</v>
      </c>
      <c r="AE15" s="74" t="s">
        <v>66</v>
      </c>
      <c r="AF15" s="84" t="s">
        <v>66</v>
      </c>
      <c r="AG15" s="281" t="s">
        <v>66</v>
      </c>
      <c r="AH15" s="84" t="s">
        <v>66</v>
      </c>
      <c r="AI15" s="74" t="s">
        <v>66</v>
      </c>
      <c r="AJ15" s="84" t="s">
        <v>66</v>
      </c>
      <c r="AK15" s="74" t="s">
        <v>66</v>
      </c>
      <c r="AL15" s="84" t="s">
        <v>66</v>
      </c>
      <c r="AM15" s="281" t="s">
        <v>66</v>
      </c>
      <c r="AN15" s="84" t="s">
        <v>66</v>
      </c>
      <c r="AO15" s="281" t="s">
        <v>66</v>
      </c>
      <c r="AP15" s="84" t="s">
        <v>66</v>
      </c>
      <c r="AQ15" s="74" t="s">
        <v>66</v>
      </c>
      <c r="AR15" s="84" t="s">
        <v>66</v>
      </c>
      <c r="AS15" s="74" t="s">
        <v>66</v>
      </c>
      <c r="AT15" s="84" t="s">
        <v>66</v>
      </c>
    </row>
    <row r="16" spans="2:52" s="4" customFormat="1" x14ac:dyDescent="0.25">
      <c r="B16" s="95" t="s">
        <v>63</v>
      </c>
      <c r="C16" s="281" t="s">
        <v>66</v>
      </c>
      <c r="D16" s="84" t="s">
        <v>66</v>
      </c>
      <c r="E16" s="74" t="s">
        <v>66</v>
      </c>
      <c r="F16" s="84" t="s">
        <v>66</v>
      </c>
      <c r="G16" s="74" t="s">
        <v>66</v>
      </c>
      <c r="H16" s="84" t="s">
        <v>66</v>
      </c>
      <c r="I16" s="281" t="s">
        <v>66</v>
      </c>
      <c r="J16" s="84" t="s">
        <v>66</v>
      </c>
      <c r="K16" s="74" t="s">
        <v>66</v>
      </c>
      <c r="L16" s="84" t="s">
        <v>66</v>
      </c>
      <c r="M16" s="74" t="s">
        <v>66</v>
      </c>
      <c r="N16" s="84" t="s">
        <v>66</v>
      </c>
      <c r="O16" s="281" t="s">
        <v>66</v>
      </c>
      <c r="P16" s="84" t="s">
        <v>66</v>
      </c>
      <c r="Q16" s="74" t="s">
        <v>66</v>
      </c>
      <c r="R16" s="84" t="s">
        <v>66</v>
      </c>
      <c r="S16" s="74" t="s">
        <v>66</v>
      </c>
      <c r="T16" s="84" t="s">
        <v>66</v>
      </c>
      <c r="U16" s="281" t="s">
        <v>66</v>
      </c>
      <c r="V16" s="84" t="s">
        <v>66</v>
      </c>
      <c r="W16" s="74" t="s">
        <v>66</v>
      </c>
      <c r="X16" s="84" t="s">
        <v>66</v>
      </c>
      <c r="Y16" s="74" t="s">
        <v>66</v>
      </c>
      <c r="Z16" s="84" t="s">
        <v>66</v>
      </c>
      <c r="AA16" s="281" t="s">
        <v>66</v>
      </c>
      <c r="AB16" s="84" t="s">
        <v>66</v>
      </c>
      <c r="AC16" s="74" t="s">
        <v>66</v>
      </c>
      <c r="AD16" s="84" t="s">
        <v>66</v>
      </c>
      <c r="AE16" s="74" t="s">
        <v>66</v>
      </c>
      <c r="AF16" s="84" t="s">
        <v>66</v>
      </c>
      <c r="AG16" s="281" t="s">
        <v>66</v>
      </c>
      <c r="AH16" s="84" t="s">
        <v>66</v>
      </c>
      <c r="AI16" s="74" t="s">
        <v>66</v>
      </c>
      <c r="AJ16" s="84" t="s">
        <v>66</v>
      </c>
      <c r="AK16" s="74" t="s">
        <v>66</v>
      </c>
      <c r="AL16" s="84" t="s">
        <v>66</v>
      </c>
      <c r="AM16" s="281" t="s">
        <v>66</v>
      </c>
      <c r="AN16" s="84" t="s">
        <v>66</v>
      </c>
      <c r="AO16" s="281" t="s">
        <v>66</v>
      </c>
      <c r="AP16" s="84" t="s">
        <v>66</v>
      </c>
      <c r="AQ16" s="74" t="s">
        <v>66</v>
      </c>
      <c r="AR16" s="84" t="s">
        <v>66</v>
      </c>
      <c r="AS16" s="74" t="s">
        <v>66</v>
      </c>
      <c r="AT16" s="84" t="s">
        <v>66</v>
      </c>
    </row>
    <row r="17" spans="2:46" s="4" customFormat="1" x14ac:dyDescent="0.25">
      <c r="B17" s="95" t="s">
        <v>64</v>
      </c>
      <c r="C17" s="281" t="s">
        <v>66</v>
      </c>
      <c r="D17" s="84" t="s">
        <v>66</v>
      </c>
      <c r="E17" s="74" t="s">
        <v>66</v>
      </c>
      <c r="F17" s="84" t="s">
        <v>66</v>
      </c>
      <c r="G17" s="74" t="s">
        <v>66</v>
      </c>
      <c r="H17" s="84" t="s">
        <v>66</v>
      </c>
      <c r="I17" s="281" t="s">
        <v>66</v>
      </c>
      <c r="J17" s="84" t="s">
        <v>66</v>
      </c>
      <c r="K17" s="74" t="s">
        <v>66</v>
      </c>
      <c r="L17" s="84" t="s">
        <v>66</v>
      </c>
      <c r="M17" s="74" t="s">
        <v>66</v>
      </c>
      <c r="N17" s="84" t="s">
        <v>66</v>
      </c>
      <c r="O17" s="281" t="s">
        <v>66</v>
      </c>
      <c r="P17" s="84" t="s">
        <v>66</v>
      </c>
      <c r="Q17" s="74" t="s">
        <v>66</v>
      </c>
      <c r="R17" s="84" t="s">
        <v>66</v>
      </c>
      <c r="S17" s="74" t="s">
        <v>66</v>
      </c>
      <c r="T17" s="84" t="s">
        <v>66</v>
      </c>
      <c r="U17" s="281" t="s">
        <v>66</v>
      </c>
      <c r="V17" s="84" t="s">
        <v>66</v>
      </c>
      <c r="W17" s="74" t="s">
        <v>66</v>
      </c>
      <c r="X17" s="84" t="s">
        <v>66</v>
      </c>
      <c r="Y17" s="74" t="s">
        <v>66</v>
      </c>
      <c r="Z17" s="84" t="s">
        <v>66</v>
      </c>
      <c r="AA17" s="281" t="s">
        <v>66</v>
      </c>
      <c r="AB17" s="84" t="s">
        <v>66</v>
      </c>
      <c r="AC17" s="74" t="s">
        <v>66</v>
      </c>
      <c r="AD17" s="84" t="s">
        <v>66</v>
      </c>
      <c r="AE17" s="74" t="s">
        <v>66</v>
      </c>
      <c r="AF17" s="84" t="s">
        <v>66</v>
      </c>
      <c r="AG17" s="281" t="s">
        <v>66</v>
      </c>
      <c r="AH17" s="84" t="s">
        <v>66</v>
      </c>
      <c r="AI17" s="74" t="s">
        <v>66</v>
      </c>
      <c r="AJ17" s="84" t="s">
        <v>66</v>
      </c>
      <c r="AK17" s="74" t="s">
        <v>66</v>
      </c>
      <c r="AL17" s="84" t="s">
        <v>66</v>
      </c>
      <c r="AM17" s="281" t="s">
        <v>66</v>
      </c>
      <c r="AN17" s="84" t="s">
        <v>66</v>
      </c>
      <c r="AO17" s="281" t="s">
        <v>66</v>
      </c>
      <c r="AP17" s="84" t="s">
        <v>66</v>
      </c>
      <c r="AQ17" s="74" t="s">
        <v>66</v>
      </c>
      <c r="AR17" s="84" t="s">
        <v>66</v>
      </c>
      <c r="AS17" s="74" t="s">
        <v>66</v>
      </c>
      <c r="AT17" s="84" t="s">
        <v>66</v>
      </c>
    </row>
    <row r="18" spans="2:46" s="4" customFormat="1" x14ac:dyDescent="0.25">
      <c r="B18" s="95" t="s">
        <v>65</v>
      </c>
      <c r="C18" s="281" t="s">
        <v>66</v>
      </c>
      <c r="D18" s="84" t="s">
        <v>66</v>
      </c>
      <c r="E18" s="74" t="s">
        <v>66</v>
      </c>
      <c r="F18" s="84" t="s">
        <v>66</v>
      </c>
      <c r="G18" s="74" t="s">
        <v>66</v>
      </c>
      <c r="H18" s="84" t="s">
        <v>66</v>
      </c>
      <c r="I18" s="281" t="s">
        <v>66</v>
      </c>
      <c r="J18" s="84" t="s">
        <v>66</v>
      </c>
      <c r="K18" s="74" t="s">
        <v>66</v>
      </c>
      <c r="L18" s="84" t="s">
        <v>66</v>
      </c>
      <c r="M18" s="74" t="s">
        <v>66</v>
      </c>
      <c r="N18" s="84" t="s">
        <v>66</v>
      </c>
      <c r="O18" s="281" t="s">
        <v>66</v>
      </c>
      <c r="P18" s="84" t="s">
        <v>66</v>
      </c>
      <c r="Q18" s="74" t="s">
        <v>66</v>
      </c>
      <c r="R18" s="84" t="s">
        <v>66</v>
      </c>
      <c r="S18" s="74" t="s">
        <v>66</v>
      </c>
      <c r="T18" s="84" t="s">
        <v>66</v>
      </c>
      <c r="U18" s="281" t="s">
        <v>66</v>
      </c>
      <c r="V18" s="84" t="s">
        <v>66</v>
      </c>
      <c r="W18" s="74" t="s">
        <v>66</v>
      </c>
      <c r="X18" s="84" t="s">
        <v>66</v>
      </c>
      <c r="Y18" s="74" t="s">
        <v>66</v>
      </c>
      <c r="Z18" s="84" t="s">
        <v>66</v>
      </c>
      <c r="AA18" s="281" t="s">
        <v>66</v>
      </c>
      <c r="AB18" s="84" t="s">
        <v>66</v>
      </c>
      <c r="AC18" s="74" t="s">
        <v>66</v>
      </c>
      <c r="AD18" s="84" t="s">
        <v>66</v>
      </c>
      <c r="AE18" s="74" t="s">
        <v>66</v>
      </c>
      <c r="AF18" s="84" t="s">
        <v>66</v>
      </c>
      <c r="AG18" s="281" t="s">
        <v>66</v>
      </c>
      <c r="AH18" s="84" t="s">
        <v>66</v>
      </c>
      <c r="AI18" s="74" t="s">
        <v>66</v>
      </c>
      <c r="AJ18" s="84" t="s">
        <v>66</v>
      </c>
      <c r="AK18" s="74" t="s">
        <v>66</v>
      </c>
      <c r="AL18" s="84" t="s">
        <v>66</v>
      </c>
      <c r="AM18" s="281" t="s">
        <v>66</v>
      </c>
      <c r="AN18" s="84" t="s">
        <v>66</v>
      </c>
      <c r="AO18" s="281" t="s">
        <v>66</v>
      </c>
      <c r="AP18" s="84" t="s">
        <v>66</v>
      </c>
      <c r="AQ18" s="74" t="s">
        <v>66</v>
      </c>
      <c r="AR18" s="84" t="s">
        <v>66</v>
      </c>
      <c r="AS18" s="74" t="s">
        <v>66</v>
      </c>
      <c r="AT18" s="84" t="s">
        <v>66</v>
      </c>
    </row>
    <row r="19" spans="2:46" s="31" customFormat="1" ht="34.5" customHeight="1" x14ac:dyDescent="0.25">
      <c r="B19" s="19" t="s">
        <v>130</v>
      </c>
      <c r="C19" s="285">
        <v>35742</v>
      </c>
      <c r="D19" s="282">
        <v>0.15696112387919592</v>
      </c>
      <c r="E19" s="79">
        <v>16081</v>
      </c>
      <c r="F19" s="282">
        <v>0.14114391143911442</v>
      </c>
      <c r="G19" s="79">
        <v>51823</v>
      </c>
      <c r="H19" s="282">
        <v>0.15200622429698796</v>
      </c>
      <c r="I19" s="285">
        <v>30917</v>
      </c>
      <c r="J19" s="282">
        <v>0.21285944058687378</v>
      </c>
      <c r="K19" s="79">
        <v>14626</v>
      </c>
      <c r="L19" s="282">
        <v>0.14731722623156585</v>
      </c>
      <c r="M19" s="79">
        <v>45543</v>
      </c>
      <c r="N19" s="282">
        <v>0.19100917911033233</v>
      </c>
      <c r="O19" s="285">
        <v>6407</v>
      </c>
      <c r="P19" s="282">
        <v>0.17322834645669283</v>
      </c>
      <c r="Q19" s="79">
        <v>8538</v>
      </c>
      <c r="R19" s="282">
        <v>0.16274002451314185</v>
      </c>
      <c r="S19" s="79">
        <v>14945</v>
      </c>
      <c r="T19" s="581">
        <v>0.16721337082161813</v>
      </c>
      <c r="U19" s="285">
        <v>15146</v>
      </c>
      <c r="V19" s="282">
        <v>0.38699633699633695</v>
      </c>
      <c r="W19" s="79">
        <v>3712</v>
      </c>
      <c r="X19" s="282">
        <v>0.11237638597542698</v>
      </c>
      <c r="Y19" s="79">
        <v>18858</v>
      </c>
      <c r="Z19" s="582">
        <v>0.32271866451567655</v>
      </c>
      <c r="AA19" s="285">
        <v>3739</v>
      </c>
      <c r="AB19" s="282">
        <v>-0.11440075793462812</v>
      </c>
      <c r="AC19" s="79">
        <v>1330</v>
      </c>
      <c r="AD19" s="282">
        <v>1.9157088122605304E-2</v>
      </c>
      <c r="AE19" s="79">
        <v>5069</v>
      </c>
      <c r="AF19" s="282">
        <v>-8.2865930884747585E-2</v>
      </c>
      <c r="AG19" s="285">
        <v>3038</v>
      </c>
      <c r="AH19" s="282">
        <v>-9.3134328358209006E-2</v>
      </c>
      <c r="AI19" s="79">
        <v>1090</v>
      </c>
      <c r="AJ19" s="282">
        <v>-2.7447392497712553E-3</v>
      </c>
      <c r="AK19" s="79">
        <v>4128</v>
      </c>
      <c r="AL19" s="581">
        <v>-7.089804186360571E-2</v>
      </c>
      <c r="AM19" s="285">
        <v>913</v>
      </c>
      <c r="AN19" s="282">
        <v>-0.14990689013035385</v>
      </c>
      <c r="AO19" s="285">
        <v>173</v>
      </c>
      <c r="AP19" s="282">
        <v>0.63207547169811318</v>
      </c>
      <c r="AQ19" s="79">
        <v>125</v>
      </c>
      <c r="AR19" s="282">
        <v>2.2051282051282053</v>
      </c>
      <c r="AS19" s="79">
        <v>298</v>
      </c>
      <c r="AT19" s="282">
        <v>1.0551724137931036</v>
      </c>
    </row>
    <row r="20" spans="2:46" s="4" customFormat="1" ht="15" customHeight="1" outlineLevel="1" x14ac:dyDescent="0.25">
      <c r="B20" s="95" t="s">
        <v>54</v>
      </c>
      <c r="C20" s="278">
        <v>7563</v>
      </c>
      <c r="D20" s="84">
        <v>0.10296047834329891</v>
      </c>
      <c r="E20" s="85">
        <v>3192</v>
      </c>
      <c r="F20" s="84">
        <v>3.8386467143786573E-2</v>
      </c>
      <c r="G20" s="85">
        <v>10755</v>
      </c>
      <c r="H20" s="84">
        <v>8.2972510321216442E-2</v>
      </c>
      <c r="I20" s="278">
        <v>6062</v>
      </c>
      <c r="J20" s="84">
        <v>8.9308176100628911E-2</v>
      </c>
      <c r="K20" s="85">
        <v>2900</v>
      </c>
      <c r="L20" s="84">
        <v>1.0452961672473782E-2</v>
      </c>
      <c r="M20" s="85">
        <v>8962</v>
      </c>
      <c r="N20" s="84">
        <v>6.2477771191464138E-2</v>
      </c>
      <c r="O20" s="278">
        <v>1252</v>
      </c>
      <c r="P20" s="84">
        <v>7.2836332476435395E-2</v>
      </c>
      <c r="Q20" s="85">
        <v>1575</v>
      </c>
      <c r="R20" s="84">
        <v>-7.2438162544169571E-2</v>
      </c>
      <c r="S20" s="85">
        <v>2827</v>
      </c>
      <c r="T20" s="84">
        <v>-1.3263525305410084E-2</v>
      </c>
      <c r="U20" s="278">
        <v>2400</v>
      </c>
      <c r="V20" s="84">
        <v>0.12676056338028174</v>
      </c>
      <c r="W20" s="85">
        <v>758</v>
      </c>
      <c r="X20" s="84">
        <v>0.14328808446455499</v>
      </c>
      <c r="Y20" s="85">
        <v>3158</v>
      </c>
      <c r="Z20" s="84">
        <v>0.13068385248836378</v>
      </c>
      <c r="AA20" s="278">
        <v>1109</v>
      </c>
      <c r="AB20" s="84">
        <v>1.2785388127853903E-2</v>
      </c>
      <c r="AC20" s="85">
        <v>284</v>
      </c>
      <c r="AD20" s="84">
        <v>0.44162436548223361</v>
      </c>
      <c r="AE20" s="85">
        <v>1393</v>
      </c>
      <c r="AF20" s="84">
        <v>7.817337461300311E-2</v>
      </c>
      <c r="AG20" s="278">
        <v>888</v>
      </c>
      <c r="AH20" s="84">
        <v>-5.0267379679144408E-2</v>
      </c>
      <c r="AI20" s="85">
        <v>230</v>
      </c>
      <c r="AJ20" s="84">
        <v>0.2432432432432432</v>
      </c>
      <c r="AK20" s="85">
        <v>1118</v>
      </c>
      <c r="AL20" s="84">
        <v>-1.7857142857142794E-3</v>
      </c>
      <c r="AM20" s="278">
        <v>339</v>
      </c>
      <c r="AN20" s="84">
        <v>0.85245901639344268</v>
      </c>
      <c r="AO20" s="278">
        <v>53</v>
      </c>
      <c r="AP20" s="84">
        <v>2.7857142857142856</v>
      </c>
      <c r="AQ20" s="85">
        <v>8</v>
      </c>
      <c r="AR20" s="84">
        <v>0.14285714285714279</v>
      </c>
      <c r="AS20" s="85">
        <v>61</v>
      </c>
      <c r="AT20" s="84">
        <v>1.9047619047619047</v>
      </c>
    </row>
    <row r="21" spans="2:46" s="4" customFormat="1" ht="15" customHeight="1" outlineLevel="1" x14ac:dyDescent="0.25">
      <c r="B21" s="95" t="s">
        <v>55</v>
      </c>
      <c r="C21" s="278">
        <v>7363</v>
      </c>
      <c r="D21" s="84">
        <v>0.20467931937172779</v>
      </c>
      <c r="E21" s="85">
        <v>3181</v>
      </c>
      <c r="F21" s="84">
        <v>1.0161956176564013E-2</v>
      </c>
      <c r="G21" s="85">
        <v>10544</v>
      </c>
      <c r="H21" s="84">
        <v>0.13853795486448539</v>
      </c>
      <c r="I21" s="278">
        <v>6033</v>
      </c>
      <c r="J21" s="84">
        <v>0.20203227734608498</v>
      </c>
      <c r="K21" s="85">
        <v>2925</v>
      </c>
      <c r="L21" s="84">
        <v>-1.1156186612576113E-2</v>
      </c>
      <c r="M21" s="85">
        <v>8958</v>
      </c>
      <c r="N21" s="84">
        <v>0.12297856336968782</v>
      </c>
      <c r="O21" s="278">
        <v>1124</v>
      </c>
      <c r="P21" s="84">
        <v>-4.7457627118644097E-2</v>
      </c>
      <c r="Q21" s="85">
        <v>1693</v>
      </c>
      <c r="R21" s="84">
        <v>-3.3123929183323852E-2</v>
      </c>
      <c r="S21" s="85">
        <v>2817</v>
      </c>
      <c r="T21" s="84">
        <v>-3.8894575230296824E-2</v>
      </c>
      <c r="U21" s="278">
        <v>2679</v>
      </c>
      <c r="V21" s="84">
        <v>0.27510709186101856</v>
      </c>
      <c r="W21" s="85">
        <v>777</v>
      </c>
      <c r="X21" s="84">
        <v>0.14771048744460846</v>
      </c>
      <c r="Y21" s="85">
        <v>3456</v>
      </c>
      <c r="Z21" s="84">
        <v>0.24406047516198703</v>
      </c>
      <c r="AA21" s="278">
        <v>1079</v>
      </c>
      <c r="AB21" s="84">
        <v>0.31265206812652058</v>
      </c>
      <c r="AC21" s="85">
        <v>251</v>
      </c>
      <c r="AD21" s="84">
        <v>0.32804232804232814</v>
      </c>
      <c r="AE21" s="85">
        <v>1330</v>
      </c>
      <c r="AF21" s="84">
        <v>0.31552917903066269</v>
      </c>
      <c r="AG21" s="278">
        <v>813</v>
      </c>
      <c r="AH21" s="84">
        <v>0.15482954545454541</v>
      </c>
      <c r="AI21" s="85">
        <v>192</v>
      </c>
      <c r="AJ21" s="84">
        <v>7.8651685393258397E-2</v>
      </c>
      <c r="AK21" s="85">
        <v>1005</v>
      </c>
      <c r="AL21" s="84">
        <v>0.13945578231292521</v>
      </c>
      <c r="AM21" s="278">
        <v>225</v>
      </c>
      <c r="AN21" s="84">
        <v>-0.12109375</v>
      </c>
      <c r="AO21" s="278">
        <v>26</v>
      </c>
      <c r="AP21" s="84">
        <v>0.73333333333333339</v>
      </c>
      <c r="AQ21" s="85">
        <v>5</v>
      </c>
      <c r="AR21" s="84">
        <v>1.5</v>
      </c>
      <c r="AS21" s="85">
        <v>31</v>
      </c>
      <c r="AT21" s="84">
        <v>0.82352941176470584</v>
      </c>
    </row>
    <row r="22" spans="2:46" s="4" customFormat="1" ht="15" customHeight="1" outlineLevel="1" x14ac:dyDescent="0.25">
      <c r="B22" s="95" t="s">
        <v>56</v>
      </c>
      <c r="C22" s="278">
        <v>7644</v>
      </c>
      <c r="D22" s="84">
        <v>4.9423393739703503E-2</v>
      </c>
      <c r="E22" s="85">
        <v>3942</v>
      </c>
      <c r="F22" s="84">
        <v>0.18770714070503169</v>
      </c>
      <c r="G22" s="85">
        <v>11586</v>
      </c>
      <c r="H22" s="84">
        <v>9.270961048759796E-2</v>
      </c>
      <c r="I22" s="278">
        <v>6287</v>
      </c>
      <c r="J22" s="84">
        <v>5.7171683201614254E-2</v>
      </c>
      <c r="K22" s="85">
        <v>3537</v>
      </c>
      <c r="L22" s="84">
        <v>0.14874959402403376</v>
      </c>
      <c r="M22" s="85">
        <v>9824</v>
      </c>
      <c r="N22" s="84">
        <v>8.8411256370485303E-2</v>
      </c>
      <c r="O22" s="278">
        <v>1335</v>
      </c>
      <c r="P22" s="84">
        <v>-0.16562500000000002</v>
      </c>
      <c r="Q22" s="85">
        <v>2098</v>
      </c>
      <c r="R22" s="84">
        <v>0.22189866045428075</v>
      </c>
      <c r="S22" s="85">
        <v>3433</v>
      </c>
      <c r="T22" s="84">
        <v>3.4971359662345547E-2</v>
      </c>
      <c r="U22" s="278">
        <v>2747</v>
      </c>
      <c r="V22" s="84">
        <v>9.9264705882353699E-3</v>
      </c>
      <c r="W22" s="85">
        <v>881</v>
      </c>
      <c r="X22" s="84">
        <v>3.5252643948296081E-2</v>
      </c>
      <c r="Y22" s="85">
        <v>3628</v>
      </c>
      <c r="Z22" s="84">
        <v>1.5961915429851592E-2</v>
      </c>
      <c r="AA22" s="278">
        <v>1060</v>
      </c>
      <c r="AB22" s="84">
        <v>1.048617731172552E-2</v>
      </c>
      <c r="AC22" s="85">
        <v>389</v>
      </c>
      <c r="AD22" s="84">
        <v>0.65531914893617027</v>
      </c>
      <c r="AE22" s="85">
        <v>1449</v>
      </c>
      <c r="AF22" s="84">
        <v>0.12850467289719636</v>
      </c>
      <c r="AG22" s="278">
        <v>823</v>
      </c>
      <c r="AH22" s="84">
        <v>-0.10930735930735935</v>
      </c>
      <c r="AI22" s="85">
        <v>337</v>
      </c>
      <c r="AJ22" s="84">
        <v>0.68500000000000005</v>
      </c>
      <c r="AK22" s="85">
        <v>1160</v>
      </c>
      <c r="AL22" s="84">
        <v>3.2028469750889688E-2</v>
      </c>
      <c r="AM22" s="278">
        <v>275</v>
      </c>
      <c r="AN22" s="84">
        <v>3.6496350364962904E-3</v>
      </c>
      <c r="AO22" s="278">
        <v>22</v>
      </c>
      <c r="AP22" s="84">
        <v>0.5714285714285714</v>
      </c>
      <c r="AQ22" s="85">
        <v>16</v>
      </c>
      <c r="AR22" s="84">
        <v>2.2000000000000002</v>
      </c>
      <c r="AS22" s="85">
        <v>38</v>
      </c>
      <c r="AT22" s="84">
        <v>1</v>
      </c>
    </row>
    <row r="23" spans="2:46" s="4" customFormat="1" ht="15" customHeight="1" outlineLevel="1" x14ac:dyDescent="0.25">
      <c r="B23" s="95" t="s">
        <v>57</v>
      </c>
      <c r="C23" s="278">
        <v>8323</v>
      </c>
      <c r="D23" s="84">
        <v>0.24651789725924811</v>
      </c>
      <c r="E23" s="85">
        <v>3777</v>
      </c>
      <c r="F23" s="84">
        <v>-0.1865173379280638</v>
      </c>
      <c r="G23" s="85">
        <v>12100</v>
      </c>
      <c r="H23" s="84">
        <v>6.8904593639576017E-2</v>
      </c>
      <c r="I23" s="278">
        <v>7109</v>
      </c>
      <c r="J23" s="84">
        <v>0.24763074763074755</v>
      </c>
      <c r="K23" s="85">
        <v>3386</v>
      </c>
      <c r="L23" s="84">
        <v>-0.22905282331511845</v>
      </c>
      <c r="M23" s="85">
        <v>10495</v>
      </c>
      <c r="N23" s="84">
        <v>4.0138751238850245E-2</v>
      </c>
      <c r="O23" s="278">
        <v>1750</v>
      </c>
      <c r="P23" s="84">
        <v>0.26536514822848889</v>
      </c>
      <c r="Q23" s="85">
        <v>1977</v>
      </c>
      <c r="R23" s="84">
        <v>-0.20024271844660191</v>
      </c>
      <c r="S23" s="85">
        <v>3727</v>
      </c>
      <c r="T23" s="84">
        <v>-3.3203631647211407E-2</v>
      </c>
      <c r="U23" s="278">
        <v>3094</v>
      </c>
      <c r="V23" s="84">
        <v>0.18544061302682002</v>
      </c>
      <c r="W23" s="85">
        <v>921</v>
      </c>
      <c r="X23" s="84">
        <v>-0.31625835189309581</v>
      </c>
      <c r="Y23" s="85">
        <v>4015</v>
      </c>
      <c r="Z23" s="84">
        <v>1.4657568865301895E-2</v>
      </c>
      <c r="AA23" s="278">
        <v>974</v>
      </c>
      <c r="AB23" s="84">
        <v>0.24552429667519182</v>
      </c>
      <c r="AC23" s="85">
        <v>381</v>
      </c>
      <c r="AD23" s="84">
        <v>0.54251012145748989</v>
      </c>
      <c r="AE23" s="85">
        <v>1355</v>
      </c>
      <c r="AF23" s="84">
        <v>0.31681243926141889</v>
      </c>
      <c r="AG23" s="278">
        <v>826</v>
      </c>
      <c r="AH23" s="84">
        <v>0.16831683168316824</v>
      </c>
      <c r="AI23" s="85">
        <v>334</v>
      </c>
      <c r="AJ23" s="84">
        <v>0.43347639484978551</v>
      </c>
      <c r="AK23" s="85">
        <v>1160</v>
      </c>
      <c r="AL23" s="84">
        <v>0.23404255319148937</v>
      </c>
      <c r="AM23" s="278">
        <v>235</v>
      </c>
      <c r="AN23" s="84">
        <v>0.28415300546448097</v>
      </c>
      <c r="AO23" s="278">
        <v>5</v>
      </c>
      <c r="AP23" s="84">
        <v>-0.64285714285714279</v>
      </c>
      <c r="AQ23" s="85">
        <v>10</v>
      </c>
      <c r="AR23" s="84">
        <v>1.5</v>
      </c>
      <c r="AS23" s="85">
        <v>15</v>
      </c>
      <c r="AT23" s="84">
        <v>-0.16666666666666663</v>
      </c>
    </row>
    <row r="24" spans="2:46" s="4" customFormat="1" ht="15" customHeight="1" outlineLevel="1" x14ac:dyDescent="0.25">
      <c r="B24" s="95" t="s">
        <v>58</v>
      </c>
      <c r="C24" s="278">
        <v>8865</v>
      </c>
      <c r="D24" s="84">
        <v>0.24281508481704761</v>
      </c>
      <c r="E24" s="85">
        <v>3620</v>
      </c>
      <c r="F24" s="84">
        <v>-8.3312230944542875E-2</v>
      </c>
      <c r="G24" s="85">
        <v>12485</v>
      </c>
      <c r="H24" s="84">
        <v>0.126601696444685</v>
      </c>
      <c r="I24" s="278">
        <v>7794</v>
      </c>
      <c r="J24" s="84">
        <v>0.25265188042430098</v>
      </c>
      <c r="K24" s="85">
        <v>3099</v>
      </c>
      <c r="L24" s="84">
        <v>-0.15049342105263153</v>
      </c>
      <c r="M24" s="85">
        <v>10893</v>
      </c>
      <c r="N24" s="84">
        <v>0.10364741641337383</v>
      </c>
      <c r="O24" s="278">
        <v>1911</v>
      </c>
      <c r="P24" s="84">
        <v>0.32708333333333339</v>
      </c>
      <c r="Q24" s="85">
        <v>1713</v>
      </c>
      <c r="R24" s="84">
        <v>-0.28625</v>
      </c>
      <c r="S24" s="85">
        <v>3624</v>
      </c>
      <c r="T24" s="84">
        <v>-5.6250000000000022E-2</v>
      </c>
      <c r="U24" s="278">
        <v>3420</v>
      </c>
      <c r="V24" s="84">
        <v>0.2808988764044944</v>
      </c>
      <c r="W24" s="85">
        <v>883</v>
      </c>
      <c r="X24" s="84">
        <v>-2.2148394241417457E-2</v>
      </c>
      <c r="Y24" s="85">
        <v>4303</v>
      </c>
      <c r="Z24" s="84">
        <v>0.20431010355443613</v>
      </c>
      <c r="AA24" s="278">
        <v>917</v>
      </c>
      <c r="AB24" s="84">
        <v>0.22103861517976031</v>
      </c>
      <c r="AC24" s="85">
        <v>516</v>
      </c>
      <c r="AD24" s="84">
        <v>0.73737373737373746</v>
      </c>
      <c r="AE24" s="85">
        <v>1433</v>
      </c>
      <c r="AF24" s="84">
        <v>0.36736641221374056</v>
      </c>
      <c r="AG24" s="278">
        <v>827</v>
      </c>
      <c r="AH24" s="84">
        <v>0.24174174174174179</v>
      </c>
      <c r="AI24" s="85">
        <v>463</v>
      </c>
      <c r="AJ24" s="84">
        <v>0.7739463601532568</v>
      </c>
      <c r="AK24" s="85">
        <v>1290</v>
      </c>
      <c r="AL24" s="84">
        <v>0.39158576051779925</v>
      </c>
      <c r="AM24" s="278">
        <v>142</v>
      </c>
      <c r="AN24" s="84">
        <v>-4.0540540540540571E-2</v>
      </c>
      <c r="AO24" s="278">
        <v>12</v>
      </c>
      <c r="AP24" s="84">
        <v>0</v>
      </c>
      <c r="AQ24" s="85">
        <v>5</v>
      </c>
      <c r="AR24" s="84">
        <v>0.25</v>
      </c>
      <c r="AS24" s="85">
        <v>17</v>
      </c>
      <c r="AT24" s="84">
        <v>6.25E-2</v>
      </c>
    </row>
    <row r="25" spans="2:46" s="4" customFormat="1" ht="15" customHeight="1" outlineLevel="1" x14ac:dyDescent="0.25">
      <c r="B25" s="95" t="s">
        <v>59</v>
      </c>
      <c r="C25" s="278">
        <v>10340</v>
      </c>
      <c r="D25" s="84">
        <v>0.14140633624020316</v>
      </c>
      <c r="E25" s="85">
        <v>4075</v>
      </c>
      <c r="F25" s="84">
        <v>-3.3444022770398485E-2</v>
      </c>
      <c r="G25" s="85">
        <v>14415</v>
      </c>
      <c r="H25" s="84">
        <v>8.5875706214689318E-2</v>
      </c>
      <c r="I25" s="278">
        <v>8487</v>
      </c>
      <c r="J25" s="84">
        <v>0.10220779220779219</v>
      </c>
      <c r="K25" s="85">
        <v>3366</v>
      </c>
      <c r="L25" s="84">
        <v>-0.13868986693961105</v>
      </c>
      <c r="M25" s="85">
        <v>11853</v>
      </c>
      <c r="N25" s="84">
        <v>2.1106133700895979E-2</v>
      </c>
      <c r="O25" s="278">
        <v>1925</v>
      </c>
      <c r="P25" s="84">
        <v>0.34146341463414642</v>
      </c>
      <c r="Q25" s="85">
        <v>1730</v>
      </c>
      <c r="R25" s="84">
        <v>-0.29156429156429153</v>
      </c>
      <c r="S25" s="85">
        <v>3655</v>
      </c>
      <c r="T25" s="84">
        <v>-5.7260768635542969E-2</v>
      </c>
      <c r="U25" s="278">
        <v>3929</v>
      </c>
      <c r="V25" s="84">
        <v>8.9270862212364799E-2</v>
      </c>
      <c r="W25" s="85">
        <v>1088</v>
      </c>
      <c r="X25" s="84">
        <v>0.10681586978636837</v>
      </c>
      <c r="Y25" s="85">
        <v>5017</v>
      </c>
      <c r="Z25" s="84">
        <v>9.3028322440087186E-2</v>
      </c>
      <c r="AA25" s="278">
        <v>1700</v>
      </c>
      <c r="AB25" s="84">
        <v>0.38323840520748575</v>
      </c>
      <c r="AC25" s="85">
        <v>692</v>
      </c>
      <c r="AD25" s="84">
        <v>1.32996632996633</v>
      </c>
      <c r="AE25" s="85">
        <v>2392</v>
      </c>
      <c r="AF25" s="84">
        <v>0.56749672346002611</v>
      </c>
      <c r="AG25" s="278">
        <v>1500</v>
      </c>
      <c r="AH25" s="84">
        <v>0.43540669856459324</v>
      </c>
      <c r="AI25" s="85">
        <v>617</v>
      </c>
      <c r="AJ25" s="84">
        <v>1.2355072463768115</v>
      </c>
      <c r="AK25" s="85">
        <v>2117</v>
      </c>
      <c r="AL25" s="84">
        <v>0.6025738077214231</v>
      </c>
      <c r="AM25" s="278">
        <v>149</v>
      </c>
      <c r="AN25" s="84">
        <v>0.20161290322580649</v>
      </c>
      <c r="AO25" s="278">
        <v>4</v>
      </c>
      <c r="AP25" s="84">
        <v>-0.33333333333333337</v>
      </c>
      <c r="AQ25" s="85">
        <v>17</v>
      </c>
      <c r="AR25" s="84">
        <v>0.54545454545454541</v>
      </c>
      <c r="AS25" s="85">
        <v>21</v>
      </c>
      <c r="AT25" s="84">
        <v>0.23529411764705888</v>
      </c>
    </row>
    <row r="26" spans="2:46" s="4" customFormat="1" ht="15" customHeight="1" outlineLevel="1" x14ac:dyDescent="0.25">
      <c r="B26" s="95" t="s">
        <v>60</v>
      </c>
      <c r="C26" s="278">
        <v>11056</v>
      </c>
      <c r="D26" s="84">
        <v>0.16403453358601805</v>
      </c>
      <c r="E26" s="85">
        <v>4163</v>
      </c>
      <c r="F26" s="84">
        <v>0.25960665658093807</v>
      </c>
      <c r="G26" s="85">
        <v>15219</v>
      </c>
      <c r="H26" s="84">
        <v>0.18870577208466766</v>
      </c>
      <c r="I26" s="278">
        <v>8534</v>
      </c>
      <c r="J26" s="84">
        <v>0.13786666666666658</v>
      </c>
      <c r="K26" s="85">
        <v>3642</v>
      </c>
      <c r="L26" s="84">
        <v>0.26854754440961348</v>
      </c>
      <c r="M26" s="85">
        <v>12176</v>
      </c>
      <c r="N26" s="84">
        <v>0.17404300453186772</v>
      </c>
      <c r="O26" s="278">
        <v>1970</v>
      </c>
      <c r="P26" s="84">
        <v>0.48120300751879697</v>
      </c>
      <c r="Q26" s="85">
        <v>2276</v>
      </c>
      <c r="R26" s="84">
        <v>0.44324667089410275</v>
      </c>
      <c r="S26" s="85">
        <v>4246</v>
      </c>
      <c r="T26" s="84">
        <v>0.46061231510147915</v>
      </c>
      <c r="U26" s="278">
        <v>3848</v>
      </c>
      <c r="V26" s="84">
        <v>7.2762754390855777E-2</v>
      </c>
      <c r="W26" s="85">
        <v>864</v>
      </c>
      <c r="X26" s="84">
        <v>0.15046604527296936</v>
      </c>
      <c r="Y26" s="85">
        <v>4712</v>
      </c>
      <c r="Z26" s="84">
        <v>8.6214845550945052E-2</v>
      </c>
      <c r="AA26" s="278">
        <v>2367</v>
      </c>
      <c r="AB26" s="84">
        <v>0.29840921557871636</v>
      </c>
      <c r="AC26" s="85">
        <v>506</v>
      </c>
      <c r="AD26" s="84">
        <v>0.17674418604651154</v>
      </c>
      <c r="AE26" s="85">
        <v>2873</v>
      </c>
      <c r="AF26" s="84">
        <v>0.27518863737239241</v>
      </c>
      <c r="AG26" s="278">
        <v>2036</v>
      </c>
      <c r="AH26" s="84">
        <v>0.24678505817513785</v>
      </c>
      <c r="AI26" s="85">
        <v>440</v>
      </c>
      <c r="AJ26" s="84">
        <v>0.12244897959183665</v>
      </c>
      <c r="AK26" s="85">
        <v>2476</v>
      </c>
      <c r="AL26" s="84">
        <v>0.22271604938271605</v>
      </c>
      <c r="AM26" s="278">
        <v>132</v>
      </c>
      <c r="AN26" s="84">
        <v>-0.24571428571428566</v>
      </c>
      <c r="AO26" s="278">
        <v>23</v>
      </c>
      <c r="AP26" s="84" t="s">
        <v>66</v>
      </c>
      <c r="AQ26" s="85">
        <v>15</v>
      </c>
      <c r="AR26" s="84">
        <v>2.75</v>
      </c>
      <c r="AS26" s="85">
        <v>38</v>
      </c>
      <c r="AT26" s="84">
        <v>8.5</v>
      </c>
    </row>
    <row r="27" spans="2:46" s="4" customFormat="1" ht="15" customHeight="1" outlineLevel="1" x14ac:dyDescent="0.25">
      <c r="B27" s="95" t="s">
        <v>61</v>
      </c>
      <c r="C27" s="278">
        <v>10081</v>
      </c>
      <c r="D27" s="84">
        <v>8.2814178302900165E-2</v>
      </c>
      <c r="E27" s="85">
        <v>4023</v>
      </c>
      <c r="F27" s="84">
        <v>0.42105263157894735</v>
      </c>
      <c r="G27" s="85">
        <v>14104</v>
      </c>
      <c r="H27" s="84">
        <v>0.16168355160200965</v>
      </c>
      <c r="I27" s="278">
        <v>8024</v>
      </c>
      <c r="J27" s="84">
        <v>9.0365538796032041E-2</v>
      </c>
      <c r="K27" s="85">
        <v>3461</v>
      </c>
      <c r="L27" s="84">
        <v>0.37395791980944826</v>
      </c>
      <c r="M27" s="85">
        <v>11485</v>
      </c>
      <c r="N27" s="84">
        <v>0.16268475399878524</v>
      </c>
      <c r="O27" s="278">
        <v>1794</v>
      </c>
      <c r="P27" s="84">
        <v>0.27505330490405111</v>
      </c>
      <c r="Q27" s="85">
        <v>2149</v>
      </c>
      <c r="R27" s="84">
        <v>0.6121530382595648</v>
      </c>
      <c r="S27" s="85">
        <v>3943</v>
      </c>
      <c r="T27" s="84">
        <v>0.43905109489051086</v>
      </c>
      <c r="U27" s="278">
        <v>3565</v>
      </c>
      <c r="V27" s="84">
        <v>5.3581500282007255E-3</v>
      </c>
      <c r="W27" s="85">
        <v>681</v>
      </c>
      <c r="X27" s="84">
        <v>-0.12355212355212353</v>
      </c>
      <c r="Y27" s="85">
        <v>4246</v>
      </c>
      <c r="Z27" s="84">
        <v>-1.7811704834605591E-2</v>
      </c>
      <c r="AA27" s="278">
        <v>1835</v>
      </c>
      <c r="AB27" s="84">
        <v>5.3386911595866726E-2</v>
      </c>
      <c r="AC27" s="85">
        <v>550</v>
      </c>
      <c r="AD27" s="84">
        <v>0.78571428571428581</v>
      </c>
      <c r="AE27" s="85">
        <v>2385</v>
      </c>
      <c r="AF27" s="84">
        <v>0.16341463414634139</v>
      </c>
      <c r="AG27" s="278">
        <v>1544</v>
      </c>
      <c r="AH27" s="84">
        <v>2.3194168323392939E-2</v>
      </c>
      <c r="AI27" s="85">
        <v>495</v>
      </c>
      <c r="AJ27" s="84">
        <v>0.76156583629893237</v>
      </c>
      <c r="AK27" s="85">
        <v>2039</v>
      </c>
      <c r="AL27" s="84">
        <v>0.13910614525139664</v>
      </c>
      <c r="AM27" s="278">
        <v>191</v>
      </c>
      <c r="AN27" s="84">
        <v>-5.4455445544554504E-2</v>
      </c>
      <c r="AO27" s="278">
        <v>31</v>
      </c>
      <c r="AP27" s="84">
        <v>3.4285714285714288</v>
      </c>
      <c r="AQ27" s="85">
        <v>12</v>
      </c>
      <c r="AR27" s="84">
        <v>2</v>
      </c>
      <c r="AS27" s="85">
        <v>43</v>
      </c>
      <c r="AT27" s="84">
        <v>2.9090909090909092</v>
      </c>
    </row>
    <row r="28" spans="2:46" s="4" customFormat="1" ht="15" customHeight="1" outlineLevel="1" x14ac:dyDescent="0.25">
      <c r="B28" s="95" t="s">
        <v>62</v>
      </c>
      <c r="C28" s="278">
        <v>9043</v>
      </c>
      <c r="D28" s="84">
        <v>5.0046446818392987E-2</v>
      </c>
      <c r="E28" s="85">
        <v>4222</v>
      </c>
      <c r="F28" s="84">
        <v>0.28250303766707163</v>
      </c>
      <c r="G28" s="85">
        <v>13265</v>
      </c>
      <c r="H28" s="84">
        <v>0.11433131720430101</v>
      </c>
      <c r="I28" s="278">
        <v>6823</v>
      </c>
      <c r="J28" s="84">
        <v>1.4421647338685784E-2</v>
      </c>
      <c r="K28" s="85">
        <v>3557</v>
      </c>
      <c r="L28" s="84">
        <v>0.25202393523407252</v>
      </c>
      <c r="M28" s="85">
        <v>10380</v>
      </c>
      <c r="N28" s="84">
        <v>8.4979617434932653E-2</v>
      </c>
      <c r="O28" s="278">
        <v>1781</v>
      </c>
      <c r="P28" s="84">
        <v>0.346182917611489</v>
      </c>
      <c r="Q28" s="85">
        <v>2249</v>
      </c>
      <c r="R28" s="84">
        <v>0.35563592525617849</v>
      </c>
      <c r="S28" s="85">
        <v>4030</v>
      </c>
      <c r="T28" s="84">
        <v>0.35144198524480208</v>
      </c>
      <c r="U28" s="278">
        <v>3148</v>
      </c>
      <c r="V28" s="84">
        <v>-2.0535158680771604E-2</v>
      </c>
      <c r="W28" s="85">
        <v>836</v>
      </c>
      <c r="X28" s="84">
        <v>1.5795868772782606E-2</v>
      </c>
      <c r="Y28" s="85">
        <v>3984</v>
      </c>
      <c r="Z28" s="84">
        <v>-1.312856081248448E-2</v>
      </c>
      <c r="AA28" s="278">
        <v>2014</v>
      </c>
      <c r="AB28" s="84">
        <v>0.18680023571007665</v>
      </c>
      <c r="AC28" s="85">
        <v>665</v>
      </c>
      <c r="AD28" s="84">
        <v>0.47450110864745021</v>
      </c>
      <c r="AE28" s="85">
        <v>2679</v>
      </c>
      <c r="AF28" s="84">
        <v>0.2472067039106145</v>
      </c>
      <c r="AG28" s="278">
        <v>1711</v>
      </c>
      <c r="AH28" s="84">
        <v>0.13990672884743494</v>
      </c>
      <c r="AI28" s="85">
        <v>598</v>
      </c>
      <c r="AJ28" s="84">
        <v>0.50251256281407031</v>
      </c>
      <c r="AK28" s="85">
        <v>2309</v>
      </c>
      <c r="AL28" s="84">
        <v>0.21590310689836767</v>
      </c>
      <c r="AM28" s="278">
        <v>167</v>
      </c>
      <c r="AN28" s="84">
        <v>-2.9069767441860517E-2</v>
      </c>
      <c r="AO28" s="278">
        <v>39</v>
      </c>
      <c r="AP28" s="84">
        <v>1.2941176470588234</v>
      </c>
      <c r="AQ28" s="85">
        <v>0</v>
      </c>
      <c r="AR28" s="84" t="s">
        <v>66</v>
      </c>
      <c r="AS28" s="85">
        <v>39</v>
      </c>
      <c r="AT28" s="84">
        <v>1.2941176470588234</v>
      </c>
    </row>
    <row r="29" spans="2:46" s="4" customFormat="1" ht="15" customHeight="1" outlineLevel="1" x14ac:dyDescent="0.25">
      <c r="B29" s="95" t="s">
        <v>63</v>
      </c>
      <c r="C29" s="278">
        <v>9793</v>
      </c>
      <c r="D29" s="84">
        <v>0.17690181468573485</v>
      </c>
      <c r="E29" s="85">
        <v>4419</v>
      </c>
      <c r="F29" s="84">
        <v>2.9110386585933901E-2</v>
      </c>
      <c r="G29" s="85">
        <v>14212</v>
      </c>
      <c r="H29" s="84">
        <v>0.12659532302814114</v>
      </c>
      <c r="I29" s="278">
        <v>7978</v>
      </c>
      <c r="J29" s="84">
        <v>0.19502696225284599</v>
      </c>
      <c r="K29" s="85">
        <v>3972</v>
      </c>
      <c r="L29" s="84">
        <v>4.5538299552513761E-2</v>
      </c>
      <c r="M29" s="85">
        <v>11950</v>
      </c>
      <c r="N29" s="84">
        <v>0.1408114558472553</v>
      </c>
      <c r="O29" s="278">
        <v>1783</v>
      </c>
      <c r="P29" s="84">
        <v>9.3194359288779838E-2</v>
      </c>
      <c r="Q29" s="85">
        <v>2613</v>
      </c>
      <c r="R29" s="84">
        <v>0.13313096270598446</v>
      </c>
      <c r="S29" s="85">
        <v>4396</v>
      </c>
      <c r="T29" s="84">
        <v>0.1165862331724663</v>
      </c>
      <c r="U29" s="278">
        <v>4085</v>
      </c>
      <c r="V29" s="84">
        <v>0.31223899775136532</v>
      </c>
      <c r="W29" s="85">
        <v>795</v>
      </c>
      <c r="X29" s="84">
        <v>-0.18711656441717794</v>
      </c>
      <c r="Y29" s="85">
        <v>4880</v>
      </c>
      <c r="Z29" s="84">
        <v>0.19286238083598151</v>
      </c>
      <c r="AA29" s="278">
        <v>1601</v>
      </c>
      <c r="AB29" s="84">
        <v>9.3579234972677616E-2</v>
      </c>
      <c r="AC29" s="85">
        <v>447</v>
      </c>
      <c r="AD29" s="84">
        <v>-4.6908315565031944E-2</v>
      </c>
      <c r="AE29" s="85">
        <v>2048</v>
      </c>
      <c r="AF29" s="84">
        <v>5.949301603724777E-2</v>
      </c>
      <c r="AG29" s="278">
        <v>1275</v>
      </c>
      <c r="AH29" s="84">
        <v>-4.5658682634730496E-2</v>
      </c>
      <c r="AI29" s="85">
        <v>400</v>
      </c>
      <c r="AJ29" s="84">
        <v>-3.6144578313253017E-2</v>
      </c>
      <c r="AK29" s="85">
        <v>1675</v>
      </c>
      <c r="AL29" s="84">
        <v>-4.3403769274700132E-2</v>
      </c>
      <c r="AM29" s="278">
        <v>193</v>
      </c>
      <c r="AN29" s="84">
        <v>0.32191780821917804</v>
      </c>
      <c r="AO29" s="278">
        <v>21</v>
      </c>
      <c r="AP29" s="84">
        <v>-0.4</v>
      </c>
      <c r="AQ29" s="85">
        <v>0</v>
      </c>
      <c r="AR29" s="84">
        <v>-1</v>
      </c>
      <c r="AS29" s="85">
        <v>21</v>
      </c>
      <c r="AT29" s="84">
        <v>-0.65573770491803285</v>
      </c>
    </row>
    <row r="30" spans="2:46" s="4" customFormat="1" ht="15" customHeight="1" outlineLevel="1" x14ac:dyDescent="0.25">
      <c r="B30" s="95" t="s">
        <v>64</v>
      </c>
      <c r="C30" s="278">
        <v>8814</v>
      </c>
      <c r="D30" s="84">
        <v>0.27259601501588215</v>
      </c>
      <c r="E30" s="85">
        <v>3552</v>
      </c>
      <c r="F30" s="84">
        <v>6.2836624775583383E-2</v>
      </c>
      <c r="G30" s="85">
        <v>12366</v>
      </c>
      <c r="H30" s="84">
        <v>0.20432411375146087</v>
      </c>
      <c r="I30" s="278">
        <v>7585</v>
      </c>
      <c r="J30" s="84">
        <v>0.30866114561766733</v>
      </c>
      <c r="K30" s="85">
        <v>3373</v>
      </c>
      <c r="L30" s="84">
        <v>0.10228758169934649</v>
      </c>
      <c r="M30" s="85">
        <v>10958</v>
      </c>
      <c r="N30" s="84">
        <v>0.23735320686540207</v>
      </c>
      <c r="O30" s="278">
        <v>1533</v>
      </c>
      <c r="P30" s="84">
        <v>0.31927710843373491</v>
      </c>
      <c r="Q30" s="85">
        <v>1929</v>
      </c>
      <c r="R30" s="84">
        <v>-2.5265285497726109E-2</v>
      </c>
      <c r="S30" s="85">
        <v>3462</v>
      </c>
      <c r="T30" s="84">
        <v>0.10219675262655215</v>
      </c>
      <c r="U30" s="278">
        <v>3834</v>
      </c>
      <c r="V30" s="84">
        <v>0.4451564266867698</v>
      </c>
      <c r="W30" s="85">
        <v>798</v>
      </c>
      <c r="X30" s="84">
        <v>0.18222222222222229</v>
      </c>
      <c r="Y30" s="85">
        <v>4632</v>
      </c>
      <c r="Z30" s="84">
        <v>0.39182692307692313</v>
      </c>
      <c r="AA30" s="278">
        <v>958</v>
      </c>
      <c r="AB30" s="84">
        <v>7.1588366890380284E-2</v>
      </c>
      <c r="AC30" s="85">
        <v>176</v>
      </c>
      <c r="AD30" s="84">
        <v>-0.34572490706319703</v>
      </c>
      <c r="AE30" s="85">
        <v>1134</v>
      </c>
      <c r="AF30" s="84">
        <v>-2.4935511607910521E-2</v>
      </c>
      <c r="AG30" s="278">
        <v>759</v>
      </c>
      <c r="AH30" s="84">
        <v>3.2653061224489743E-2</v>
      </c>
      <c r="AI30" s="85">
        <v>158</v>
      </c>
      <c r="AJ30" s="84">
        <v>-0.31004366812227069</v>
      </c>
      <c r="AK30" s="85">
        <v>917</v>
      </c>
      <c r="AL30" s="84">
        <v>-4.875518672199175E-2</v>
      </c>
      <c r="AM30" s="278">
        <v>234</v>
      </c>
      <c r="AN30" s="84">
        <v>9.3457943925233655E-2</v>
      </c>
      <c r="AO30" s="278">
        <v>37</v>
      </c>
      <c r="AP30" s="84">
        <v>0.68181818181818188</v>
      </c>
      <c r="AQ30" s="85">
        <v>3</v>
      </c>
      <c r="AR30" s="84">
        <v>-0.76923076923076916</v>
      </c>
      <c r="AS30" s="85">
        <v>40</v>
      </c>
      <c r="AT30" s="84">
        <v>0.14285714285714279</v>
      </c>
    </row>
    <row r="31" spans="2:46" s="4" customFormat="1" ht="15" customHeight="1" outlineLevel="1" x14ac:dyDescent="0.25">
      <c r="B31" s="95" t="s">
        <v>65</v>
      </c>
      <c r="C31" s="278">
        <v>8774</v>
      </c>
      <c r="D31" s="84">
        <v>0.19961717254580247</v>
      </c>
      <c r="E31" s="85">
        <v>3864</v>
      </c>
      <c r="F31" s="84">
        <v>0.11066398390342047</v>
      </c>
      <c r="G31" s="85">
        <v>12638</v>
      </c>
      <c r="H31" s="84">
        <v>0.1709441304549244</v>
      </c>
      <c r="I31" s="278">
        <v>7361</v>
      </c>
      <c r="J31" s="84">
        <v>0.20751312335957994</v>
      </c>
      <c r="K31" s="85">
        <v>3628</v>
      </c>
      <c r="L31" s="84">
        <v>0.17107811491284708</v>
      </c>
      <c r="M31" s="85">
        <v>10989</v>
      </c>
      <c r="N31" s="84">
        <v>0.19523602349358282</v>
      </c>
      <c r="O31" s="278">
        <v>1650</v>
      </c>
      <c r="P31" s="84">
        <v>0.33171912832929773</v>
      </c>
      <c r="Q31" s="85">
        <v>2018</v>
      </c>
      <c r="R31" s="84">
        <v>0.1969157769869514</v>
      </c>
      <c r="S31" s="85">
        <v>3668</v>
      </c>
      <c r="T31" s="84">
        <v>0.25401709401709405</v>
      </c>
      <c r="U31" s="278">
        <v>3663</v>
      </c>
      <c r="V31" s="84">
        <v>0.32000000000000006</v>
      </c>
      <c r="W31" s="85">
        <v>917</v>
      </c>
      <c r="X31" s="84">
        <v>9.427207637231505E-2</v>
      </c>
      <c r="Y31" s="85">
        <v>4580</v>
      </c>
      <c r="Z31" s="84">
        <v>0.26764461666205364</v>
      </c>
      <c r="AA31" s="278">
        <v>1056</v>
      </c>
      <c r="AB31" s="84">
        <v>8.0859774820880137E-2</v>
      </c>
      <c r="AC31" s="85">
        <v>221</v>
      </c>
      <c r="AD31" s="84">
        <v>-0.3928571428571429</v>
      </c>
      <c r="AE31" s="85">
        <v>1277</v>
      </c>
      <c r="AF31" s="84">
        <v>-4.7725577926920226E-2</v>
      </c>
      <c r="AG31" s="278">
        <v>869</v>
      </c>
      <c r="AH31" s="84">
        <v>7.8163771712158825E-2</v>
      </c>
      <c r="AI31" s="85">
        <v>190</v>
      </c>
      <c r="AJ31" s="84">
        <v>-0.40625</v>
      </c>
      <c r="AK31" s="85">
        <v>1059</v>
      </c>
      <c r="AL31" s="84">
        <v>-5.9502664298401453E-2</v>
      </c>
      <c r="AM31" s="278">
        <v>293</v>
      </c>
      <c r="AN31" s="84">
        <v>0.36279069767441863</v>
      </c>
      <c r="AO31" s="278">
        <v>64</v>
      </c>
      <c r="AP31" s="84">
        <v>1.4615384615384617</v>
      </c>
      <c r="AQ31" s="85">
        <v>15</v>
      </c>
      <c r="AR31" s="84">
        <v>-0.11764705882352944</v>
      </c>
      <c r="AS31" s="85">
        <v>79</v>
      </c>
      <c r="AT31" s="84">
        <v>0.83720930232558133</v>
      </c>
    </row>
    <row r="32" spans="2:46" s="4" customFormat="1" ht="15.75" x14ac:dyDescent="0.25">
      <c r="B32" s="21">
        <v>2017</v>
      </c>
      <c r="C32" s="288">
        <v>107659</v>
      </c>
      <c r="D32" s="23">
        <v>0.15634297498469429</v>
      </c>
      <c r="E32" s="22">
        <v>46030</v>
      </c>
      <c r="F32" s="23">
        <v>7.3135476651201792E-2</v>
      </c>
      <c r="G32" s="22">
        <v>153689</v>
      </c>
      <c r="H32" s="23">
        <v>0.13009941468866737</v>
      </c>
      <c r="I32" s="288">
        <v>88077</v>
      </c>
      <c r="J32" s="23">
        <v>0.15429073180960362</v>
      </c>
      <c r="K32" s="22">
        <v>40846</v>
      </c>
      <c r="L32" s="23">
        <v>4.617985298260896E-2</v>
      </c>
      <c r="M32" s="22">
        <v>128923</v>
      </c>
      <c r="N32" s="23">
        <v>0.11769703590037017</v>
      </c>
      <c r="O32" s="288">
        <v>19808</v>
      </c>
      <c r="P32" s="23">
        <v>0.21543842424986193</v>
      </c>
      <c r="Q32" s="22">
        <v>24020</v>
      </c>
      <c r="R32" s="23">
        <v>4.344048653344923E-2</v>
      </c>
      <c r="S32" s="22">
        <v>43828</v>
      </c>
      <c r="T32" s="23">
        <v>0.11473408449271316</v>
      </c>
      <c r="U32" s="288">
        <v>40412</v>
      </c>
      <c r="V32" s="23">
        <v>0.16373898519841035</v>
      </c>
      <c r="W32" s="22">
        <v>10199</v>
      </c>
      <c r="X32" s="23">
        <v>-6.5263978180400972E-3</v>
      </c>
      <c r="Y32" s="22">
        <v>50611</v>
      </c>
      <c r="Z32" s="23">
        <v>0.12488886913229025</v>
      </c>
      <c r="AA32" s="288">
        <v>16670</v>
      </c>
      <c r="AB32" s="23">
        <v>0.16369982547993023</v>
      </c>
      <c r="AC32" s="22">
        <v>5078</v>
      </c>
      <c r="AD32" s="23">
        <v>0.35305089261923794</v>
      </c>
      <c r="AE32" s="22">
        <v>21748</v>
      </c>
      <c r="AF32" s="23">
        <v>0.20300918243168486</v>
      </c>
      <c r="AG32" s="288">
        <v>13871</v>
      </c>
      <c r="AH32" s="23">
        <v>0.10959123270138393</v>
      </c>
      <c r="AI32" s="22">
        <v>4454</v>
      </c>
      <c r="AJ32" s="23">
        <v>0.32244655581947734</v>
      </c>
      <c r="AK32" s="22">
        <v>18325</v>
      </c>
      <c r="AL32" s="23">
        <v>0.15476715609049085</v>
      </c>
      <c r="AM32" s="288">
        <v>2575</v>
      </c>
      <c r="AN32" s="23">
        <v>0.12347294938917974</v>
      </c>
      <c r="AO32" s="288">
        <v>337</v>
      </c>
      <c r="AP32" s="23">
        <v>0.85164835164835173</v>
      </c>
      <c r="AQ32" s="22">
        <v>106</v>
      </c>
      <c r="AR32" s="23">
        <v>9.2783505154639068E-2</v>
      </c>
      <c r="AS32" s="22">
        <v>443</v>
      </c>
      <c r="AT32" s="23">
        <v>0.58781362007168458</v>
      </c>
    </row>
    <row r="33" spans="2:46" s="4" customFormat="1" ht="15" hidden="1" customHeight="1" outlineLevel="1" x14ac:dyDescent="0.25">
      <c r="B33" s="95" t="s">
        <v>54</v>
      </c>
      <c r="C33" s="278">
        <v>6857</v>
      </c>
      <c r="D33" s="84">
        <v>0.27406168710516532</v>
      </c>
      <c r="E33" s="85">
        <v>3074</v>
      </c>
      <c r="F33" s="84">
        <v>-5.4998382400517354E-3</v>
      </c>
      <c r="G33" s="85">
        <v>9931</v>
      </c>
      <c r="H33" s="84">
        <v>0.17207600613714158</v>
      </c>
      <c r="I33" s="278">
        <v>5565</v>
      </c>
      <c r="J33" s="84">
        <v>0.23529411764705888</v>
      </c>
      <c r="K33" s="85">
        <v>2870</v>
      </c>
      <c r="L33" s="84">
        <v>-4.2056074766355089E-2</v>
      </c>
      <c r="M33" s="85">
        <v>8435</v>
      </c>
      <c r="N33" s="84">
        <v>0.12451673110251971</v>
      </c>
      <c r="O33" s="278">
        <v>1167</v>
      </c>
      <c r="P33" s="84">
        <v>0.23231256599788797</v>
      </c>
      <c r="Q33" s="85">
        <v>1698</v>
      </c>
      <c r="R33" s="84">
        <v>0.52014324082363483</v>
      </c>
      <c r="S33" s="85">
        <v>2865</v>
      </c>
      <c r="T33" s="84">
        <v>0.38808139534883712</v>
      </c>
      <c r="U33" s="278">
        <v>2130</v>
      </c>
      <c r="V33" s="84">
        <v>-0.24814684080480054</v>
      </c>
      <c r="W33" s="85">
        <v>663</v>
      </c>
      <c r="X33" s="84">
        <v>-0.29766949152542377</v>
      </c>
      <c r="Y33" s="85">
        <v>2793</v>
      </c>
      <c r="Z33" s="84">
        <v>-0.26052422557585386</v>
      </c>
      <c r="AA33" s="278">
        <v>1095</v>
      </c>
      <c r="AB33" s="84">
        <v>0.6717557251908397</v>
      </c>
      <c r="AC33" s="85">
        <v>197</v>
      </c>
      <c r="AD33" s="84">
        <v>1.2386363636363638</v>
      </c>
      <c r="AE33" s="85">
        <v>1292</v>
      </c>
      <c r="AF33" s="84">
        <v>0.73889636608344555</v>
      </c>
      <c r="AG33" s="278">
        <v>935</v>
      </c>
      <c r="AH33" s="84">
        <v>0.79118773946360155</v>
      </c>
      <c r="AI33" s="85">
        <v>185</v>
      </c>
      <c r="AJ33" s="84">
        <v>1.3125</v>
      </c>
      <c r="AK33" s="85">
        <v>1120</v>
      </c>
      <c r="AL33" s="84">
        <v>0.86046511627906974</v>
      </c>
      <c r="AM33" s="278">
        <v>183</v>
      </c>
      <c r="AN33" s="84">
        <v>-3.6842105263157898E-2</v>
      </c>
      <c r="AO33" s="278">
        <v>14</v>
      </c>
      <c r="AP33" s="84">
        <v>-0.5625</v>
      </c>
      <c r="AQ33" s="85">
        <v>7</v>
      </c>
      <c r="AR33" s="84">
        <v>0</v>
      </c>
      <c r="AS33" s="85">
        <v>21</v>
      </c>
      <c r="AT33" s="84">
        <v>-0.46153846153846156</v>
      </c>
    </row>
    <row r="34" spans="2:46" s="4" customFormat="1" ht="15" hidden="1" customHeight="1" outlineLevel="1" x14ac:dyDescent="0.25">
      <c r="B34" s="95" t="s">
        <v>55</v>
      </c>
      <c r="C34" s="278">
        <v>6112</v>
      </c>
      <c r="D34" s="84">
        <v>0.32811820947414172</v>
      </c>
      <c r="E34" s="85">
        <v>3149</v>
      </c>
      <c r="F34" s="84">
        <v>5.7421087978509089E-2</v>
      </c>
      <c r="G34" s="85">
        <v>9261</v>
      </c>
      <c r="H34" s="84">
        <v>0.22176781002638513</v>
      </c>
      <c r="I34" s="278">
        <v>5019</v>
      </c>
      <c r="J34" s="84">
        <v>0.27872611464968156</v>
      </c>
      <c r="K34" s="85">
        <v>2958</v>
      </c>
      <c r="L34" s="84">
        <v>3.1021261763680696E-2</v>
      </c>
      <c r="M34" s="85">
        <v>7977</v>
      </c>
      <c r="N34" s="84">
        <v>0.1741242272593464</v>
      </c>
      <c r="O34" s="278">
        <v>1180</v>
      </c>
      <c r="P34" s="84">
        <v>0.50895140664961636</v>
      </c>
      <c r="Q34" s="85">
        <v>1751</v>
      </c>
      <c r="R34" s="84">
        <v>0.52260869565217383</v>
      </c>
      <c r="S34" s="85">
        <v>2931</v>
      </c>
      <c r="T34" s="84">
        <v>0.51708074534161486</v>
      </c>
      <c r="U34" s="278">
        <v>2101</v>
      </c>
      <c r="V34" s="84">
        <v>-0.21895910780669148</v>
      </c>
      <c r="W34" s="85">
        <v>677</v>
      </c>
      <c r="X34" s="84">
        <v>-0.18038740920096852</v>
      </c>
      <c r="Y34" s="85">
        <v>2778</v>
      </c>
      <c r="Z34" s="84">
        <v>-0.20989761092150172</v>
      </c>
      <c r="AA34" s="278">
        <v>822</v>
      </c>
      <c r="AB34" s="84">
        <v>0.657258064516129</v>
      </c>
      <c r="AC34" s="85">
        <v>189</v>
      </c>
      <c r="AD34" s="84">
        <v>0.73394495412844041</v>
      </c>
      <c r="AE34" s="85">
        <v>1011</v>
      </c>
      <c r="AF34" s="84">
        <v>0.6710743801652892</v>
      </c>
      <c r="AG34" s="278">
        <v>704</v>
      </c>
      <c r="AH34" s="84">
        <v>0.91304347826086962</v>
      </c>
      <c r="AI34" s="85">
        <v>178</v>
      </c>
      <c r="AJ34" s="84">
        <v>0.76237623762376239</v>
      </c>
      <c r="AK34" s="85">
        <v>882</v>
      </c>
      <c r="AL34" s="84">
        <v>0.88059701492537323</v>
      </c>
      <c r="AM34" s="278">
        <v>256</v>
      </c>
      <c r="AN34" s="84">
        <v>0.57055214723926384</v>
      </c>
      <c r="AO34" s="278">
        <v>15</v>
      </c>
      <c r="AP34" s="84">
        <v>-0.16666666666666663</v>
      </c>
      <c r="AQ34" s="85">
        <v>2</v>
      </c>
      <c r="AR34" s="84" t="s">
        <v>66</v>
      </c>
      <c r="AS34" s="85">
        <v>17</v>
      </c>
      <c r="AT34" s="84">
        <v>-5.555555555555558E-2</v>
      </c>
    </row>
    <row r="35" spans="2:46" s="4" customFormat="1" ht="15" hidden="1" customHeight="1" outlineLevel="1" x14ac:dyDescent="0.25">
      <c r="B35" s="95" t="s">
        <v>56</v>
      </c>
      <c r="C35" s="278">
        <v>7284</v>
      </c>
      <c r="D35" s="84">
        <v>0.50589208186892698</v>
      </c>
      <c r="E35" s="85">
        <v>3319</v>
      </c>
      <c r="F35" s="84">
        <v>6.7889317889317846E-2</v>
      </c>
      <c r="G35" s="85">
        <v>10603</v>
      </c>
      <c r="H35" s="84">
        <v>0.334550031466331</v>
      </c>
      <c r="I35" s="278">
        <v>5947</v>
      </c>
      <c r="J35" s="84">
        <v>0.40193305044790195</v>
      </c>
      <c r="K35" s="85">
        <v>3079</v>
      </c>
      <c r="L35" s="84">
        <v>4.3021680216802194E-2</v>
      </c>
      <c r="M35" s="85">
        <v>9026</v>
      </c>
      <c r="N35" s="84">
        <v>0.25465665832638318</v>
      </c>
      <c r="O35" s="278">
        <v>1600</v>
      </c>
      <c r="P35" s="84">
        <v>1.1828103683492497</v>
      </c>
      <c r="Q35" s="85">
        <v>1717</v>
      </c>
      <c r="R35" s="84">
        <v>0.35731225296442681</v>
      </c>
      <c r="S35" s="85">
        <v>3317</v>
      </c>
      <c r="T35" s="84">
        <v>0.6601601601601601</v>
      </c>
      <c r="U35" s="278">
        <v>2720</v>
      </c>
      <c r="V35" s="84">
        <v>-3.4090909090909061E-2</v>
      </c>
      <c r="W35" s="85">
        <v>851</v>
      </c>
      <c r="X35" s="84">
        <v>0.15782312925170072</v>
      </c>
      <c r="Y35" s="85">
        <v>3571</v>
      </c>
      <c r="Z35" s="84">
        <v>5.6322162771049733E-3</v>
      </c>
      <c r="AA35" s="278">
        <v>1049</v>
      </c>
      <c r="AB35" s="84">
        <v>1.357303370786517</v>
      </c>
      <c r="AC35" s="85">
        <v>235</v>
      </c>
      <c r="AD35" s="84">
        <v>0.50641025641025639</v>
      </c>
      <c r="AE35" s="85">
        <v>1284</v>
      </c>
      <c r="AF35" s="84">
        <v>1.1364392678868551</v>
      </c>
      <c r="AG35" s="278">
        <v>924</v>
      </c>
      <c r="AH35" s="84">
        <v>1.5040650406504064</v>
      </c>
      <c r="AI35" s="85">
        <v>200</v>
      </c>
      <c r="AJ35" s="84">
        <v>0.38888888888888884</v>
      </c>
      <c r="AK35" s="85">
        <v>1124</v>
      </c>
      <c r="AL35" s="84">
        <v>1.1910331384015596</v>
      </c>
      <c r="AM35" s="278">
        <v>274</v>
      </c>
      <c r="AN35" s="84">
        <v>0.98550724637681153</v>
      </c>
      <c r="AO35" s="278">
        <v>14</v>
      </c>
      <c r="AP35" s="84">
        <v>0.16666666666666674</v>
      </c>
      <c r="AQ35" s="85">
        <v>5</v>
      </c>
      <c r="AR35" s="84" t="s">
        <v>66</v>
      </c>
      <c r="AS35" s="85">
        <v>19</v>
      </c>
      <c r="AT35" s="84">
        <v>0.58333333333333326</v>
      </c>
    </row>
    <row r="36" spans="2:46" s="4" customFormat="1" ht="15" hidden="1" customHeight="1" outlineLevel="1" x14ac:dyDescent="0.25">
      <c r="B36" s="95" t="s">
        <v>57</v>
      </c>
      <c r="C36" s="278">
        <v>6677</v>
      </c>
      <c r="D36" s="84">
        <v>0.23510913799482047</v>
      </c>
      <c r="E36" s="85">
        <v>4643</v>
      </c>
      <c r="F36" s="84">
        <v>0.24543991416309008</v>
      </c>
      <c r="G36" s="85">
        <v>11320</v>
      </c>
      <c r="H36" s="84">
        <v>0.23932559667177578</v>
      </c>
      <c r="I36" s="278">
        <v>5698</v>
      </c>
      <c r="J36" s="84">
        <v>0.24166485073000654</v>
      </c>
      <c r="K36" s="85">
        <v>4392</v>
      </c>
      <c r="L36" s="84">
        <v>0.21898417985012486</v>
      </c>
      <c r="M36" s="85">
        <v>10090</v>
      </c>
      <c r="N36" s="84">
        <v>0.231689453125</v>
      </c>
      <c r="O36" s="278">
        <v>1383</v>
      </c>
      <c r="P36" s="84">
        <v>0.4213771839671121</v>
      </c>
      <c r="Q36" s="85">
        <v>2472</v>
      </c>
      <c r="R36" s="84">
        <v>0.4447691408533021</v>
      </c>
      <c r="S36" s="85">
        <v>3855</v>
      </c>
      <c r="T36" s="84">
        <v>0.43628912071535031</v>
      </c>
      <c r="U36" s="278">
        <v>2610</v>
      </c>
      <c r="V36" s="84">
        <v>-0.127382146439318</v>
      </c>
      <c r="W36" s="85">
        <v>1347</v>
      </c>
      <c r="X36" s="84">
        <v>0.24147465437788029</v>
      </c>
      <c r="Y36" s="85">
        <v>3957</v>
      </c>
      <c r="Z36" s="84">
        <v>-2.9195289499509336E-2</v>
      </c>
      <c r="AA36" s="278">
        <v>782</v>
      </c>
      <c r="AB36" s="84">
        <v>0.13169319826338644</v>
      </c>
      <c r="AC36" s="85">
        <v>247</v>
      </c>
      <c r="AD36" s="84">
        <v>0.97599999999999998</v>
      </c>
      <c r="AE36" s="85">
        <v>1029</v>
      </c>
      <c r="AF36" s="84">
        <v>0.26102941176470584</v>
      </c>
      <c r="AG36" s="278">
        <v>707</v>
      </c>
      <c r="AH36" s="84">
        <v>0.3492366412213741</v>
      </c>
      <c r="AI36" s="85">
        <v>233</v>
      </c>
      <c r="AJ36" s="84">
        <v>1.1574074074074074</v>
      </c>
      <c r="AK36" s="85">
        <v>940</v>
      </c>
      <c r="AL36" s="84">
        <v>0.48734177215189867</v>
      </c>
      <c r="AM36" s="278">
        <v>183</v>
      </c>
      <c r="AN36" s="84">
        <v>0.71028037383177578</v>
      </c>
      <c r="AO36" s="278">
        <v>14</v>
      </c>
      <c r="AP36" s="84">
        <v>-0.26315789473684215</v>
      </c>
      <c r="AQ36" s="85">
        <v>4</v>
      </c>
      <c r="AR36" s="84" t="s">
        <v>66</v>
      </c>
      <c r="AS36" s="85">
        <v>18</v>
      </c>
      <c r="AT36" s="84">
        <v>-5.2631578947368474E-2</v>
      </c>
    </row>
    <row r="37" spans="2:46" s="4" customFormat="1" ht="15" hidden="1" customHeight="1" outlineLevel="1" x14ac:dyDescent="0.25">
      <c r="B37" s="95" t="s">
        <v>58</v>
      </c>
      <c r="C37" s="278">
        <v>7133</v>
      </c>
      <c r="D37" s="84">
        <v>0.38639455782312915</v>
      </c>
      <c r="E37" s="85">
        <v>3949</v>
      </c>
      <c r="F37" s="84">
        <v>0.22373721722962503</v>
      </c>
      <c r="G37" s="85">
        <v>11082</v>
      </c>
      <c r="H37" s="84">
        <v>0.32369804108934552</v>
      </c>
      <c r="I37" s="278">
        <v>6222</v>
      </c>
      <c r="J37" s="84">
        <v>0.35673789795028354</v>
      </c>
      <c r="K37" s="85">
        <v>3648</v>
      </c>
      <c r="L37" s="84">
        <v>0.1875</v>
      </c>
      <c r="M37" s="85">
        <v>9870</v>
      </c>
      <c r="N37" s="84">
        <v>0.28884826325411339</v>
      </c>
      <c r="O37" s="278">
        <v>1440</v>
      </c>
      <c r="P37" s="84">
        <v>0.58940397350993368</v>
      </c>
      <c r="Q37" s="85">
        <v>2400</v>
      </c>
      <c r="R37" s="84">
        <v>0.90476190476190466</v>
      </c>
      <c r="S37" s="85">
        <v>3840</v>
      </c>
      <c r="T37" s="84">
        <v>0.77285318559556782</v>
      </c>
      <c r="U37" s="278">
        <v>2670</v>
      </c>
      <c r="V37" s="84">
        <v>-0.12113232389730089</v>
      </c>
      <c r="W37" s="85">
        <v>903</v>
      </c>
      <c r="X37" s="84">
        <v>-0.22820512820512817</v>
      </c>
      <c r="Y37" s="85">
        <v>3573</v>
      </c>
      <c r="Z37" s="84">
        <v>-0.15090304182509506</v>
      </c>
      <c r="AA37" s="278">
        <v>751</v>
      </c>
      <c r="AB37" s="84">
        <v>0.51411290322580649</v>
      </c>
      <c r="AC37" s="85">
        <v>297</v>
      </c>
      <c r="AD37" s="84">
        <v>0.91612903225806441</v>
      </c>
      <c r="AE37" s="85">
        <v>1048</v>
      </c>
      <c r="AF37" s="84">
        <v>0.60983102918586796</v>
      </c>
      <c r="AG37" s="278">
        <v>666</v>
      </c>
      <c r="AH37" s="84">
        <v>0.98805970149253741</v>
      </c>
      <c r="AI37" s="85">
        <v>261</v>
      </c>
      <c r="AJ37" s="84">
        <v>0.77551020408163263</v>
      </c>
      <c r="AK37" s="85">
        <v>927</v>
      </c>
      <c r="AL37" s="84">
        <v>0.92323651452282163</v>
      </c>
      <c r="AM37" s="278">
        <v>148</v>
      </c>
      <c r="AN37" s="84">
        <v>1.5517241379310347</v>
      </c>
      <c r="AO37" s="278">
        <v>12</v>
      </c>
      <c r="AP37" s="84">
        <v>1.4</v>
      </c>
      <c r="AQ37" s="85">
        <v>4</v>
      </c>
      <c r="AR37" s="84" t="s">
        <v>66</v>
      </c>
      <c r="AS37" s="85">
        <v>16</v>
      </c>
      <c r="AT37" s="84">
        <v>2.2000000000000002</v>
      </c>
    </row>
    <row r="38" spans="2:46" s="4" customFormat="1" ht="15" hidden="1" customHeight="1" outlineLevel="1" x14ac:dyDescent="0.25">
      <c r="B38" s="95" t="s">
        <v>59</v>
      </c>
      <c r="C38" s="278">
        <v>9059</v>
      </c>
      <c r="D38" s="84">
        <v>0.44205666985036607</v>
      </c>
      <c r="E38" s="85">
        <v>4216</v>
      </c>
      <c r="F38" s="84">
        <v>0.24219210371243372</v>
      </c>
      <c r="G38" s="85">
        <v>13275</v>
      </c>
      <c r="H38" s="84">
        <v>0.37195121951219523</v>
      </c>
      <c r="I38" s="278">
        <v>7700</v>
      </c>
      <c r="J38" s="84">
        <v>0.43149284253578735</v>
      </c>
      <c r="K38" s="85">
        <v>3908</v>
      </c>
      <c r="L38" s="84">
        <v>0.28005240746806415</v>
      </c>
      <c r="M38" s="85">
        <v>11608</v>
      </c>
      <c r="N38" s="84">
        <v>0.37666034155597727</v>
      </c>
      <c r="O38" s="278">
        <v>1435</v>
      </c>
      <c r="P38" s="84">
        <v>0.3918525703200777</v>
      </c>
      <c r="Q38" s="85">
        <v>2442</v>
      </c>
      <c r="R38" s="84">
        <v>1.0181818181818181</v>
      </c>
      <c r="S38" s="85">
        <v>3877</v>
      </c>
      <c r="T38" s="84">
        <v>0.73003123605533249</v>
      </c>
      <c r="U38" s="278">
        <v>3607</v>
      </c>
      <c r="V38" s="84">
        <v>-1.0153677277716766E-2</v>
      </c>
      <c r="W38" s="85">
        <v>983</v>
      </c>
      <c r="X38" s="84">
        <v>-0.18151540383014153</v>
      </c>
      <c r="Y38" s="85">
        <v>4590</v>
      </c>
      <c r="Z38" s="84">
        <v>-5.2631578947368474E-2</v>
      </c>
      <c r="AA38" s="278">
        <v>1229</v>
      </c>
      <c r="AB38" s="84">
        <v>0.56162642947903429</v>
      </c>
      <c r="AC38" s="85">
        <v>297</v>
      </c>
      <c r="AD38" s="84">
        <v>-9.1743119266055051E-2</v>
      </c>
      <c r="AE38" s="85">
        <v>1526</v>
      </c>
      <c r="AF38" s="84">
        <v>0.36983842010771983</v>
      </c>
      <c r="AG38" s="278">
        <v>1045</v>
      </c>
      <c r="AH38" s="84">
        <v>0.75041876046901179</v>
      </c>
      <c r="AI38" s="85">
        <v>276</v>
      </c>
      <c r="AJ38" s="84">
        <v>-0.10679611650485432</v>
      </c>
      <c r="AK38" s="85">
        <v>1321</v>
      </c>
      <c r="AL38" s="84">
        <v>0.45805739514348787</v>
      </c>
      <c r="AM38" s="278">
        <v>124</v>
      </c>
      <c r="AN38" s="84">
        <v>0.16981132075471694</v>
      </c>
      <c r="AO38" s="278">
        <v>6</v>
      </c>
      <c r="AP38" s="84">
        <v>-0.4</v>
      </c>
      <c r="AQ38" s="85">
        <v>11</v>
      </c>
      <c r="AR38" s="84">
        <v>-0.2142857142857143</v>
      </c>
      <c r="AS38" s="85">
        <v>17</v>
      </c>
      <c r="AT38" s="84">
        <v>-0.29166666666666663</v>
      </c>
    </row>
    <row r="39" spans="2:46" s="4" customFormat="1" ht="15" hidden="1" customHeight="1" outlineLevel="1" x14ac:dyDescent="0.25">
      <c r="B39" s="95" t="s">
        <v>60</v>
      </c>
      <c r="C39" s="278">
        <v>9498</v>
      </c>
      <c r="D39" s="84">
        <v>0.16956039896564468</v>
      </c>
      <c r="E39" s="85">
        <v>3305</v>
      </c>
      <c r="F39" s="84">
        <v>-0.2886353852776582</v>
      </c>
      <c r="G39" s="85">
        <v>12803</v>
      </c>
      <c r="H39" s="84">
        <v>2.8197697188063753E-3</v>
      </c>
      <c r="I39" s="278">
        <v>7500</v>
      </c>
      <c r="J39" s="84">
        <v>5.9322033898305149E-2</v>
      </c>
      <c r="K39" s="85">
        <v>2871</v>
      </c>
      <c r="L39" s="84">
        <v>-0.34196653678661471</v>
      </c>
      <c r="M39" s="85">
        <v>10371</v>
      </c>
      <c r="N39" s="84">
        <v>-9.3681726819889843E-2</v>
      </c>
      <c r="O39" s="278">
        <v>1330</v>
      </c>
      <c r="P39" s="84">
        <v>-5.9405940594059459E-2</v>
      </c>
      <c r="Q39" s="85">
        <v>1577</v>
      </c>
      <c r="R39" s="84">
        <v>-2.5941939468807851E-2</v>
      </c>
      <c r="S39" s="85">
        <v>2907</v>
      </c>
      <c r="T39" s="84">
        <v>-4.1543026706231445E-2</v>
      </c>
      <c r="U39" s="278">
        <v>3587</v>
      </c>
      <c r="V39" s="84">
        <v>5.7800058979652125E-2</v>
      </c>
      <c r="W39" s="85">
        <v>751</v>
      </c>
      <c r="X39" s="84">
        <v>-0.44900953778429931</v>
      </c>
      <c r="Y39" s="85">
        <v>4338</v>
      </c>
      <c r="Z39" s="84">
        <v>-8.7505258729490998E-2</v>
      </c>
      <c r="AA39" s="278">
        <v>1823</v>
      </c>
      <c r="AB39" s="84">
        <v>1.0077092511013217</v>
      </c>
      <c r="AC39" s="85">
        <v>430</v>
      </c>
      <c r="AD39" s="84">
        <v>0.55797101449275366</v>
      </c>
      <c r="AE39" s="85">
        <v>2253</v>
      </c>
      <c r="AF39" s="84">
        <v>0.90287162162162171</v>
      </c>
      <c r="AG39" s="278">
        <v>1633</v>
      </c>
      <c r="AH39" s="84">
        <v>1.0618686868686869</v>
      </c>
      <c r="AI39" s="85">
        <v>392</v>
      </c>
      <c r="AJ39" s="84">
        <v>0.56175298804780871</v>
      </c>
      <c r="AK39" s="85">
        <v>2025</v>
      </c>
      <c r="AL39" s="84">
        <v>0.94151486097794823</v>
      </c>
      <c r="AM39" s="278">
        <v>175</v>
      </c>
      <c r="AN39" s="84">
        <v>0.41129032258064524</v>
      </c>
      <c r="AO39" s="278">
        <v>0</v>
      </c>
      <c r="AP39" s="84">
        <v>-1</v>
      </c>
      <c r="AQ39" s="85">
        <v>4</v>
      </c>
      <c r="AR39" s="84">
        <v>-0.4285714285714286</v>
      </c>
      <c r="AS39" s="85">
        <v>4</v>
      </c>
      <c r="AT39" s="84">
        <v>-0.75</v>
      </c>
    </row>
    <row r="40" spans="2:46" s="4" customFormat="1" ht="15" hidden="1" customHeight="1" outlineLevel="1" x14ac:dyDescent="0.25">
      <c r="B40" s="95" t="s">
        <v>61</v>
      </c>
      <c r="C40" s="278">
        <v>9310</v>
      </c>
      <c r="D40" s="84">
        <v>0.31683168316831689</v>
      </c>
      <c r="E40" s="85">
        <v>2831</v>
      </c>
      <c r="F40" s="84">
        <v>-7.3625654450261813E-2</v>
      </c>
      <c r="G40" s="85">
        <v>12141</v>
      </c>
      <c r="H40" s="84">
        <v>0.19899269207979464</v>
      </c>
      <c r="I40" s="278">
        <v>7359</v>
      </c>
      <c r="J40" s="84">
        <v>0.24014155712841245</v>
      </c>
      <c r="K40" s="85">
        <v>2519</v>
      </c>
      <c r="L40" s="84">
        <v>-0.12076788830715535</v>
      </c>
      <c r="M40" s="85">
        <v>9878</v>
      </c>
      <c r="N40" s="84">
        <v>0.12262757131492208</v>
      </c>
      <c r="O40" s="278">
        <v>1407</v>
      </c>
      <c r="P40" s="84">
        <v>0.32236842105263164</v>
      </c>
      <c r="Q40" s="85">
        <v>1333</v>
      </c>
      <c r="R40" s="84">
        <v>0.31071779744346117</v>
      </c>
      <c r="S40" s="85">
        <v>2740</v>
      </c>
      <c r="T40" s="84">
        <v>0.31667467563671314</v>
      </c>
      <c r="U40" s="278">
        <v>3546</v>
      </c>
      <c r="V40" s="84">
        <v>0.10398505603985053</v>
      </c>
      <c r="W40" s="85">
        <v>777</v>
      </c>
      <c r="X40" s="84">
        <v>-5.2439024390243949E-2</v>
      </c>
      <c r="Y40" s="85">
        <v>4323</v>
      </c>
      <c r="Z40" s="84">
        <v>7.2172619047619069E-2</v>
      </c>
      <c r="AA40" s="278">
        <v>1742</v>
      </c>
      <c r="AB40" s="84">
        <v>0.71456692913385833</v>
      </c>
      <c r="AC40" s="85">
        <v>308</v>
      </c>
      <c r="AD40" s="84">
        <v>0.61256544502617793</v>
      </c>
      <c r="AE40" s="85">
        <v>2050</v>
      </c>
      <c r="AF40" s="84">
        <v>0.6984258492129245</v>
      </c>
      <c r="AG40" s="278">
        <v>1509</v>
      </c>
      <c r="AH40" s="84">
        <v>0.98814229249011865</v>
      </c>
      <c r="AI40" s="85">
        <v>281</v>
      </c>
      <c r="AJ40" s="84">
        <v>0.61494252873563227</v>
      </c>
      <c r="AK40" s="85">
        <v>1790</v>
      </c>
      <c r="AL40" s="84">
        <v>0.91854233654876749</v>
      </c>
      <c r="AM40" s="278">
        <v>202</v>
      </c>
      <c r="AN40" s="84">
        <v>0.81981981981981988</v>
      </c>
      <c r="AO40" s="278">
        <v>7</v>
      </c>
      <c r="AP40" s="84">
        <v>-0.22222222222222221</v>
      </c>
      <c r="AQ40" s="85">
        <v>4</v>
      </c>
      <c r="AR40" s="84" t="s">
        <v>66</v>
      </c>
      <c r="AS40" s="85">
        <v>11</v>
      </c>
      <c r="AT40" s="84">
        <v>0.22222222222222232</v>
      </c>
    </row>
    <row r="41" spans="2:46" s="4" customFormat="1" ht="15" hidden="1" customHeight="1" outlineLevel="1" x14ac:dyDescent="0.25">
      <c r="B41" s="95" t="s">
        <v>62</v>
      </c>
      <c r="C41" s="278">
        <v>8612</v>
      </c>
      <c r="D41" s="84">
        <v>0.21329952099182869</v>
      </c>
      <c r="E41" s="85">
        <v>3292</v>
      </c>
      <c r="F41" s="84">
        <v>-6.9381598793363253E-3</v>
      </c>
      <c r="G41" s="85">
        <v>11904</v>
      </c>
      <c r="H41" s="84">
        <v>0.14318640161336793</v>
      </c>
      <c r="I41" s="278">
        <v>6726</v>
      </c>
      <c r="J41" s="84">
        <v>0.1448510638297873</v>
      </c>
      <c r="K41" s="85">
        <v>2841</v>
      </c>
      <c r="L41" s="84">
        <v>-6.8524590163934418E-2</v>
      </c>
      <c r="M41" s="85">
        <v>9567</v>
      </c>
      <c r="N41" s="84">
        <v>7.193277310924362E-2</v>
      </c>
      <c r="O41" s="278">
        <v>1323</v>
      </c>
      <c r="P41" s="84">
        <v>3.5211267605633756E-2</v>
      </c>
      <c r="Q41" s="85">
        <v>1659</v>
      </c>
      <c r="R41" s="84">
        <v>0.16995768688293378</v>
      </c>
      <c r="S41" s="85">
        <v>2982</v>
      </c>
      <c r="T41" s="84">
        <v>0.10608308605341255</v>
      </c>
      <c r="U41" s="278">
        <v>3214</v>
      </c>
      <c r="V41" s="84">
        <v>7.348029392117561E-2</v>
      </c>
      <c r="W41" s="85">
        <v>823</v>
      </c>
      <c r="X41" s="84">
        <v>-2.7186761229314405E-2</v>
      </c>
      <c r="Y41" s="85">
        <v>4037</v>
      </c>
      <c r="Z41" s="84">
        <v>5.1302083333333304E-2</v>
      </c>
      <c r="AA41" s="278">
        <v>1697</v>
      </c>
      <c r="AB41" s="84">
        <v>0.55260750228728273</v>
      </c>
      <c r="AC41" s="85">
        <v>451</v>
      </c>
      <c r="AD41" s="84">
        <v>0.70188679245283025</v>
      </c>
      <c r="AE41" s="85">
        <v>2148</v>
      </c>
      <c r="AF41" s="84">
        <v>0.58173784977908682</v>
      </c>
      <c r="AG41" s="278">
        <v>1501</v>
      </c>
      <c r="AH41" s="84">
        <v>0.61051502145922742</v>
      </c>
      <c r="AI41" s="85">
        <v>398</v>
      </c>
      <c r="AJ41" s="84">
        <v>0.59839357429718865</v>
      </c>
      <c r="AK41" s="85">
        <v>1899</v>
      </c>
      <c r="AL41" s="84">
        <v>0.60795935647756139</v>
      </c>
      <c r="AM41" s="278">
        <v>172</v>
      </c>
      <c r="AN41" s="84">
        <v>0.44537815126050417</v>
      </c>
      <c r="AO41" s="278">
        <v>17</v>
      </c>
      <c r="AP41" s="84">
        <v>0.54545454545454541</v>
      </c>
      <c r="AQ41" s="85">
        <v>0</v>
      </c>
      <c r="AR41" s="84" t="s">
        <v>66</v>
      </c>
      <c r="AS41" s="85">
        <v>17</v>
      </c>
      <c r="AT41" s="84">
        <v>0.54545454545454541</v>
      </c>
    </row>
    <row r="42" spans="2:46" s="4" customFormat="1" ht="15" hidden="1" customHeight="1" outlineLevel="1" x14ac:dyDescent="0.25">
      <c r="B42" s="95" t="s">
        <v>63</v>
      </c>
      <c r="C42" s="278">
        <v>8321</v>
      </c>
      <c r="D42" s="84">
        <v>0.14645907963626348</v>
      </c>
      <c r="E42" s="85">
        <v>4294</v>
      </c>
      <c r="F42" s="84">
        <v>7.835258663987954E-2</v>
      </c>
      <c r="G42" s="85">
        <v>12615</v>
      </c>
      <c r="H42" s="84">
        <v>0.12233096085409256</v>
      </c>
      <c r="I42" s="278">
        <v>6676</v>
      </c>
      <c r="J42" s="84">
        <v>7.6079948420374022E-2</v>
      </c>
      <c r="K42" s="85">
        <v>3799</v>
      </c>
      <c r="L42" s="84">
        <v>2.786796536796543E-2</v>
      </c>
      <c r="M42" s="85">
        <v>10475</v>
      </c>
      <c r="N42" s="84">
        <v>5.8080808080808177E-2</v>
      </c>
      <c r="O42" s="278">
        <v>1631</v>
      </c>
      <c r="P42" s="84">
        <v>0.23373676248108932</v>
      </c>
      <c r="Q42" s="85">
        <v>2306</v>
      </c>
      <c r="R42" s="84">
        <v>0.30725623582766448</v>
      </c>
      <c r="S42" s="85">
        <v>3937</v>
      </c>
      <c r="T42" s="84">
        <v>0.2757615035644847</v>
      </c>
      <c r="U42" s="278">
        <v>3113</v>
      </c>
      <c r="V42" s="84">
        <v>-9.2948717948717952E-2</v>
      </c>
      <c r="W42" s="85">
        <v>978</v>
      </c>
      <c r="X42" s="84">
        <v>-0.1517779705117086</v>
      </c>
      <c r="Y42" s="85">
        <v>4091</v>
      </c>
      <c r="Z42" s="84">
        <v>-0.10774263904034898</v>
      </c>
      <c r="AA42" s="278">
        <v>1464</v>
      </c>
      <c r="AB42" s="84">
        <v>0.5394321766561514</v>
      </c>
      <c r="AC42" s="85">
        <v>469</v>
      </c>
      <c r="AD42" s="84">
        <v>0.65724381625441697</v>
      </c>
      <c r="AE42" s="85">
        <v>1933</v>
      </c>
      <c r="AF42" s="84">
        <v>0.56645056726094012</v>
      </c>
      <c r="AG42" s="278">
        <v>1336</v>
      </c>
      <c r="AH42" s="84">
        <v>0.72387096774193549</v>
      </c>
      <c r="AI42" s="85">
        <v>415</v>
      </c>
      <c r="AJ42" s="84">
        <v>0.56015037593984962</v>
      </c>
      <c r="AK42" s="85">
        <v>1751</v>
      </c>
      <c r="AL42" s="84">
        <v>0.68203650336215182</v>
      </c>
      <c r="AM42" s="278">
        <v>146</v>
      </c>
      <c r="AN42" s="84">
        <v>0.58695652173913038</v>
      </c>
      <c r="AO42" s="278">
        <v>35</v>
      </c>
      <c r="AP42" s="84">
        <v>2.1818181818181817</v>
      </c>
      <c r="AQ42" s="85">
        <v>26</v>
      </c>
      <c r="AR42" s="84">
        <v>7.6666666666666661</v>
      </c>
      <c r="AS42" s="85">
        <v>61</v>
      </c>
      <c r="AT42" s="84">
        <v>3.3571428571428568</v>
      </c>
    </row>
    <row r="43" spans="2:46" s="4" customFormat="1" ht="15" hidden="1" customHeight="1" outlineLevel="1" x14ac:dyDescent="0.25">
      <c r="B43" s="95" t="s">
        <v>64</v>
      </c>
      <c r="C43" s="278">
        <v>6926</v>
      </c>
      <c r="D43" s="84">
        <v>0.12380334252798963</v>
      </c>
      <c r="E43" s="85">
        <v>3342</v>
      </c>
      <c r="F43" s="84">
        <v>-0.1428571428571429</v>
      </c>
      <c r="G43" s="85">
        <v>10268</v>
      </c>
      <c r="H43" s="84">
        <v>2.0473066984694865E-2</v>
      </c>
      <c r="I43" s="278">
        <v>5796</v>
      </c>
      <c r="J43" s="84">
        <v>0.14636075949367089</v>
      </c>
      <c r="K43" s="85">
        <v>3060</v>
      </c>
      <c r="L43" s="84">
        <v>-0.17497977891614991</v>
      </c>
      <c r="M43" s="85">
        <v>8856</v>
      </c>
      <c r="N43" s="84">
        <v>1.0382201939532321E-2</v>
      </c>
      <c r="O43" s="278">
        <v>1162</v>
      </c>
      <c r="P43" s="84">
        <v>0.47275031685678082</v>
      </c>
      <c r="Q43" s="85">
        <v>1979</v>
      </c>
      <c r="R43" s="84">
        <v>4.4327176781002731E-2</v>
      </c>
      <c r="S43" s="85">
        <v>3141</v>
      </c>
      <c r="T43" s="84">
        <v>0.17026825633383003</v>
      </c>
      <c r="U43" s="278">
        <v>2653</v>
      </c>
      <c r="V43" s="84">
        <v>-9.1127098321342914E-2</v>
      </c>
      <c r="W43" s="85">
        <v>675</v>
      </c>
      <c r="X43" s="84">
        <v>-0.28419936373276777</v>
      </c>
      <c r="Y43" s="85">
        <v>3328</v>
      </c>
      <c r="Z43" s="84">
        <v>-0.13827032625582603</v>
      </c>
      <c r="AA43" s="278">
        <v>894</v>
      </c>
      <c r="AB43" s="84">
        <v>6.7567567567567988E-3</v>
      </c>
      <c r="AC43" s="85">
        <v>269</v>
      </c>
      <c r="AD43" s="84">
        <v>0.5112359550561798</v>
      </c>
      <c r="AE43" s="85">
        <v>1163</v>
      </c>
      <c r="AF43" s="84">
        <v>9.0994371482176373E-2</v>
      </c>
      <c r="AG43" s="278">
        <v>735</v>
      </c>
      <c r="AH43" s="84">
        <v>9.5380029806259259E-2</v>
      </c>
      <c r="AI43" s="85">
        <v>229</v>
      </c>
      <c r="AJ43" s="84">
        <v>0.3550295857988166</v>
      </c>
      <c r="AK43" s="85">
        <v>964</v>
      </c>
      <c r="AL43" s="84">
        <v>0.14761904761904754</v>
      </c>
      <c r="AM43" s="278">
        <v>214</v>
      </c>
      <c r="AN43" s="84">
        <v>1.904761904761898E-2</v>
      </c>
      <c r="AO43" s="278">
        <v>22</v>
      </c>
      <c r="AP43" s="84">
        <v>1.4444444444444446</v>
      </c>
      <c r="AQ43" s="85">
        <v>13</v>
      </c>
      <c r="AR43" s="84">
        <v>8.3333333333333259E-2</v>
      </c>
      <c r="AS43" s="85">
        <v>35</v>
      </c>
      <c r="AT43" s="84">
        <v>0.66666666666666674</v>
      </c>
    </row>
    <row r="44" spans="2:46" s="4" customFormat="1" ht="15" hidden="1" customHeight="1" outlineLevel="1" x14ac:dyDescent="0.25">
      <c r="B44" s="95" t="s">
        <v>65</v>
      </c>
      <c r="C44" s="278">
        <v>7314</v>
      </c>
      <c r="D44" s="84">
        <v>0.25670103092783503</v>
      </c>
      <c r="E44" s="85">
        <v>3479</v>
      </c>
      <c r="F44" s="84">
        <v>-0.10404326551635334</v>
      </c>
      <c r="G44" s="85">
        <v>10793</v>
      </c>
      <c r="H44" s="84">
        <v>0.112336390806967</v>
      </c>
      <c r="I44" s="278">
        <v>6096</v>
      </c>
      <c r="J44" s="84">
        <v>0.33684210526315783</v>
      </c>
      <c r="K44" s="85">
        <v>3098</v>
      </c>
      <c r="L44" s="84">
        <v>-0.15585831062670297</v>
      </c>
      <c r="M44" s="85">
        <v>9194</v>
      </c>
      <c r="N44" s="84">
        <v>0.11713244228432562</v>
      </c>
      <c r="O44" s="278">
        <v>1239</v>
      </c>
      <c r="P44" s="84">
        <v>0.28928199791883458</v>
      </c>
      <c r="Q44" s="85">
        <v>1686</v>
      </c>
      <c r="R44" s="84">
        <v>2.2437841115827695E-2</v>
      </c>
      <c r="S44" s="85">
        <v>2925</v>
      </c>
      <c r="T44" s="84">
        <v>0.1206896551724137</v>
      </c>
      <c r="U44" s="278">
        <v>2775</v>
      </c>
      <c r="V44" s="84">
        <v>0.35896180215475026</v>
      </c>
      <c r="W44" s="85">
        <v>838</v>
      </c>
      <c r="X44" s="84">
        <v>0</v>
      </c>
      <c r="Y44" s="85">
        <v>3613</v>
      </c>
      <c r="Z44" s="84">
        <v>0.25451388888888893</v>
      </c>
      <c r="AA44" s="278">
        <v>977</v>
      </c>
      <c r="AB44" s="84">
        <v>-5.7859209257473454E-2</v>
      </c>
      <c r="AC44" s="85">
        <v>364</v>
      </c>
      <c r="AD44" s="84">
        <v>0.76699029126213603</v>
      </c>
      <c r="AE44" s="85">
        <v>1341</v>
      </c>
      <c r="AF44" s="84">
        <v>7.8841512469830954E-2</v>
      </c>
      <c r="AG44" s="278">
        <v>806</v>
      </c>
      <c r="AH44" s="84">
        <v>-5.0647820965842194E-2</v>
      </c>
      <c r="AI44" s="85">
        <v>320</v>
      </c>
      <c r="AJ44" s="84">
        <v>0.64102564102564097</v>
      </c>
      <c r="AK44" s="85">
        <v>1126</v>
      </c>
      <c r="AL44" s="84">
        <v>7.8544061302681989E-2</v>
      </c>
      <c r="AM44" s="278">
        <v>215</v>
      </c>
      <c r="AN44" s="84">
        <v>2.8708133971291794E-2</v>
      </c>
      <c r="AO44" s="278">
        <v>26</v>
      </c>
      <c r="AP44" s="84">
        <v>0.85714285714285721</v>
      </c>
      <c r="AQ44" s="85">
        <v>17</v>
      </c>
      <c r="AR44" s="84">
        <v>1.4285714285714284</v>
      </c>
      <c r="AS44" s="85">
        <v>43</v>
      </c>
      <c r="AT44" s="84">
        <v>1.0476190476190474</v>
      </c>
    </row>
    <row r="45" spans="2:46" s="4" customFormat="1" ht="15.75" collapsed="1" x14ac:dyDescent="0.25">
      <c r="B45" s="21">
        <v>2016</v>
      </c>
      <c r="C45" s="288">
        <v>93103</v>
      </c>
      <c r="D45" s="23">
        <v>0.27217697857455181</v>
      </c>
      <c r="E45" s="22">
        <v>42893</v>
      </c>
      <c r="F45" s="23">
        <v>1.3851135745857723E-2</v>
      </c>
      <c r="G45" s="22">
        <v>135996</v>
      </c>
      <c r="H45" s="23">
        <v>0.17754630230927093</v>
      </c>
      <c r="I45" s="288">
        <v>76304</v>
      </c>
      <c r="J45" s="23">
        <v>0.23200129167675798</v>
      </c>
      <c r="K45" s="22">
        <v>39043</v>
      </c>
      <c r="L45" s="23">
        <v>-2.1429645596270475E-2</v>
      </c>
      <c r="M45" s="22">
        <v>115347</v>
      </c>
      <c r="N45" s="23">
        <v>0.13270747203755162</v>
      </c>
      <c r="O45" s="288">
        <v>16297</v>
      </c>
      <c r="P45" s="23">
        <v>0.3358196721311475</v>
      </c>
      <c r="Q45" s="22">
        <v>23020</v>
      </c>
      <c r="R45" s="23">
        <v>0.3481698389458272</v>
      </c>
      <c r="S45" s="22">
        <v>39317</v>
      </c>
      <c r="T45" s="23">
        <v>0.34302305721605464</v>
      </c>
      <c r="U45" s="288">
        <v>34726</v>
      </c>
      <c r="V45" s="23">
        <v>-3.544247541803236E-2</v>
      </c>
      <c r="W45" s="22">
        <v>10266</v>
      </c>
      <c r="X45" s="23">
        <v>-0.13904729956390471</v>
      </c>
      <c r="Y45" s="22">
        <v>44992</v>
      </c>
      <c r="Z45" s="23">
        <v>-6.1219379877310853E-2</v>
      </c>
      <c r="AA45" s="288">
        <v>14325</v>
      </c>
      <c r="AB45" s="23">
        <v>0.51379055267885443</v>
      </c>
      <c r="AC45" s="22">
        <v>3753</v>
      </c>
      <c r="AD45" s="23">
        <v>0.59092835947435352</v>
      </c>
      <c r="AE45" s="22">
        <v>18078</v>
      </c>
      <c r="AF45" s="23">
        <v>0.5291828793774318</v>
      </c>
      <c r="AG45" s="288">
        <v>12501</v>
      </c>
      <c r="AH45" s="23">
        <v>0.66835713332443625</v>
      </c>
      <c r="AI45" s="22">
        <v>3368</v>
      </c>
      <c r="AJ45" s="23">
        <v>0.53579571363429102</v>
      </c>
      <c r="AK45" s="22">
        <v>15869</v>
      </c>
      <c r="AL45" s="23">
        <v>0.63834400165186866</v>
      </c>
      <c r="AM45" s="288">
        <v>2292</v>
      </c>
      <c r="AN45" s="23">
        <v>0.40872771972956357</v>
      </c>
      <c r="AO45" s="288">
        <v>182</v>
      </c>
      <c r="AP45" s="23">
        <v>0.14465408805031443</v>
      </c>
      <c r="AQ45" s="22">
        <v>97</v>
      </c>
      <c r="AR45" s="23">
        <v>0.94</v>
      </c>
      <c r="AS45" s="22">
        <v>279</v>
      </c>
      <c r="AT45" s="23">
        <v>0.33492822966507174</v>
      </c>
    </row>
    <row r="46" spans="2:46" s="4" customFormat="1" ht="15" hidden="1" customHeight="1" outlineLevel="1" x14ac:dyDescent="0.25">
      <c r="B46" s="95" t="s">
        <v>54</v>
      </c>
      <c r="C46" s="278">
        <v>5382</v>
      </c>
      <c r="D46" s="84">
        <v>-4.4219499200852441E-2</v>
      </c>
      <c r="E46" s="85">
        <v>3091</v>
      </c>
      <c r="F46" s="84">
        <v>0.17394606912267374</v>
      </c>
      <c r="G46" s="85">
        <v>8473</v>
      </c>
      <c r="H46" s="84">
        <v>2.5290416263310744E-2</v>
      </c>
      <c r="I46" s="278">
        <v>4505</v>
      </c>
      <c r="J46" s="84">
        <v>-7.9673135852911137E-2</v>
      </c>
      <c r="K46" s="85">
        <v>2996</v>
      </c>
      <c r="L46" s="84">
        <v>0.17444139553116433</v>
      </c>
      <c r="M46" s="85">
        <v>7501</v>
      </c>
      <c r="N46" s="84">
        <v>7.3865162503357062E-3</v>
      </c>
      <c r="O46" s="278">
        <v>947</v>
      </c>
      <c r="P46" s="84">
        <v>-0.20885547201336674</v>
      </c>
      <c r="Q46" s="85">
        <v>1117</v>
      </c>
      <c r="R46" s="84">
        <v>0.54923717059639388</v>
      </c>
      <c r="S46" s="85">
        <v>2064</v>
      </c>
      <c r="T46" s="84">
        <v>7.6120959332638183E-2</v>
      </c>
      <c r="U46" s="278">
        <v>2833</v>
      </c>
      <c r="V46" s="84">
        <v>4.2538107054235219E-3</v>
      </c>
      <c r="W46" s="85">
        <v>944</v>
      </c>
      <c r="X46" s="84">
        <v>-0.14337568058076222</v>
      </c>
      <c r="Y46" s="85">
        <v>3777</v>
      </c>
      <c r="Z46" s="84">
        <v>-3.7216416008157061E-2</v>
      </c>
      <c r="AA46" s="278">
        <v>655</v>
      </c>
      <c r="AB46" s="84">
        <v>0.30738522954091807</v>
      </c>
      <c r="AC46" s="85">
        <v>88</v>
      </c>
      <c r="AD46" s="84">
        <v>0.11392405063291133</v>
      </c>
      <c r="AE46" s="85">
        <v>743</v>
      </c>
      <c r="AF46" s="84">
        <v>0.28103448275862064</v>
      </c>
      <c r="AG46" s="278">
        <v>522</v>
      </c>
      <c r="AH46" s="84">
        <v>0.41081081081081083</v>
      </c>
      <c r="AI46" s="85">
        <v>80</v>
      </c>
      <c r="AJ46" s="84">
        <v>0.14285714285714279</v>
      </c>
      <c r="AK46" s="85">
        <v>602</v>
      </c>
      <c r="AL46" s="84">
        <v>0.36818181818181817</v>
      </c>
      <c r="AM46" s="278">
        <v>190</v>
      </c>
      <c r="AN46" s="84">
        <v>-0.10377358490566035</v>
      </c>
      <c r="AO46" s="278">
        <v>32</v>
      </c>
      <c r="AP46" s="84">
        <v>0.39130434782608692</v>
      </c>
      <c r="AQ46" s="85">
        <v>7</v>
      </c>
      <c r="AR46" s="84">
        <v>1.3333333333333335</v>
      </c>
      <c r="AS46" s="85">
        <v>39</v>
      </c>
      <c r="AT46" s="84">
        <v>0.5</v>
      </c>
    </row>
    <row r="47" spans="2:46" s="4" customFormat="1" ht="15" hidden="1" customHeight="1" outlineLevel="1" x14ac:dyDescent="0.25">
      <c r="B47" s="95" t="s">
        <v>55</v>
      </c>
      <c r="C47" s="278">
        <v>4602</v>
      </c>
      <c r="D47" s="84">
        <v>-9.8883884863912308E-2</v>
      </c>
      <c r="E47" s="85">
        <v>2978</v>
      </c>
      <c r="F47" s="84">
        <v>4.3813529617946045E-2</v>
      </c>
      <c r="G47" s="85">
        <v>7580</v>
      </c>
      <c r="H47" s="84">
        <v>-4.7738693467336724E-2</v>
      </c>
      <c r="I47" s="278">
        <v>3925</v>
      </c>
      <c r="J47" s="84">
        <v>-9.8322995635194088E-2</v>
      </c>
      <c r="K47" s="85">
        <v>2869</v>
      </c>
      <c r="L47" s="84">
        <v>4.100145137880995E-2</v>
      </c>
      <c r="M47" s="85">
        <v>6794</v>
      </c>
      <c r="N47" s="84">
        <v>-4.4310029540019724E-2</v>
      </c>
      <c r="O47" s="278">
        <v>782</v>
      </c>
      <c r="P47" s="84">
        <v>-0.39426800929512007</v>
      </c>
      <c r="Q47" s="85">
        <v>1150</v>
      </c>
      <c r="R47" s="84">
        <v>2.6155187445509043E-3</v>
      </c>
      <c r="S47" s="85">
        <v>1932</v>
      </c>
      <c r="T47" s="84">
        <v>-0.20754716981132071</v>
      </c>
      <c r="U47" s="278">
        <v>2690</v>
      </c>
      <c r="V47" s="84">
        <v>0.12223612849395082</v>
      </c>
      <c r="W47" s="85">
        <v>826</v>
      </c>
      <c r="X47" s="84">
        <v>8.1151832460732987E-2</v>
      </c>
      <c r="Y47" s="85">
        <v>3516</v>
      </c>
      <c r="Z47" s="84">
        <v>0.11230623220499836</v>
      </c>
      <c r="AA47" s="278">
        <v>496</v>
      </c>
      <c r="AB47" s="84">
        <v>2.0202020202020332E-3</v>
      </c>
      <c r="AC47" s="85">
        <v>109</v>
      </c>
      <c r="AD47" s="84">
        <v>0.12371134020618557</v>
      </c>
      <c r="AE47" s="85">
        <v>605</v>
      </c>
      <c r="AF47" s="84">
        <v>2.1959459459459429E-2</v>
      </c>
      <c r="AG47" s="278">
        <v>368</v>
      </c>
      <c r="AH47" s="84">
        <v>1.098901098901095E-2</v>
      </c>
      <c r="AI47" s="85">
        <v>101</v>
      </c>
      <c r="AJ47" s="84">
        <v>0.10989010989010994</v>
      </c>
      <c r="AK47" s="85">
        <v>469</v>
      </c>
      <c r="AL47" s="84">
        <v>3.076923076923066E-2</v>
      </c>
      <c r="AM47" s="278">
        <v>163</v>
      </c>
      <c r="AN47" s="84">
        <v>-0.30932203389830504</v>
      </c>
      <c r="AO47" s="278">
        <v>18</v>
      </c>
      <c r="AP47" s="84">
        <v>-0.21739130434782605</v>
      </c>
      <c r="AQ47" s="85">
        <v>0</v>
      </c>
      <c r="AR47" s="84" t="s">
        <v>66</v>
      </c>
      <c r="AS47" s="85">
        <v>18</v>
      </c>
      <c r="AT47" s="84">
        <v>-0.21739130434782605</v>
      </c>
    </row>
    <row r="48" spans="2:46" s="4" customFormat="1" ht="15" hidden="1" customHeight="1" outlineLevel="1" x14ac:dyDescent="0.25">
      <c r="B48" s="95" t="s">
        <v>56</v>
      </c>
      <c r="C48" s="278">
        <v>4837</v>
      </c>
      <c r="D48" s="84">
        <v>4.1559000861326467E-2</v>
      </c>
      <c r="E48" s="85">
        <v>3108</v>
      </c>
      <c r="F48" s="84">
        <v>-6.7114093959731447E-3</v>
      </c>
      <c r="G48" s="85">
        <v>7945</v>
      </c>
      <c r="H48" s="84">
        <v>2.2127878553968916E-2</v>
      </c>
      <c r="I48" s="278">
        <v>4242</v>
      </c>
      <c r="J48" s="84">
        <v>8.1591024987251348E-2</v>
      </c>
      <c r="K48" s="85">
        <v>2952</v>
      </c>
      <c r="L48" s="84">
        <v>4.4232732221844984E-3</v>
      </c>
      <c r="M48" s="85">
        <v>7194</v>
      </c>
      <c r="N48" s="84">
        <v>4.8535198950590219E-2</v>
      </c>
      <c r="O48" s="278">
        <v>733</v>
      </c>
      <c r="P48" s="84">
        <v>-0.17547806524184473</v>
      </c>
      <c r="Q48" s="85">
        <v>1265</v>
      </c>
      <c r="R48" s="84">
        <v>0.11749116607773846</v>
      </c>
      <c r="S48" s="85">
        <v>1998</v>
      </c>
      <c r="T48" s="84">
        <v>-1.1380504700643224E-2</v>
      </c>
      <c r="U48" s="278">
        <v>2816</v>
      </c>
      <c r="V48" s="84">
        <v>9.9141295862607448E-2</v>
      </c>
      <c r="W48" s="85">
        <v>735</v>
      </c>
      <c r="X48" s="84">
        <v>-0.30921052631578949</v>
      </c>
      <c r="Y48" s="85">
        <v>3551</v>
      </c>
      <c r="Z48" s="84">
        <v>-2.0683949255377865E-2</v>
      </c>
      <c r="AA48" s="278">
        <v>445</v>
      </c>
      <c r="AB48" s="84">
        <v>-0.19819819819819817</v>
      </c>
      <c r="AC48" s="85">
        <v>156</v>
      </c>
      <c r="AD48" s="84">
        <v>-0.17894736842105263</v>
      </c>
      <c r="AE48" s="85">
        <v>601</v>
      </c>
      <c r="AF48" s="84">
        <v>-0.19328859060402681</v>
      </c>
      <c r="AG48" s="278">
        <v>369</v>
      </c>
      <c r="AH48" s="84">
        <v>-0.13380281690140849</v>
      </c>
      <c r="AI48" s="85">
        <v>144</v>
      </c>
      <c r="AJ48" s="84">
        <v>-0.18181818181818177</v>
      </c>
      <c r="AK48" s="85">
        <v>513</v>
      </c>
      <c r="AL48" s="84">
        <v>-0.14784053156146182</v>
      </c>
      <c r="AM48" s="278">
        <v>138</v>
      </c>
      <c r="AN48" s="84">
        <v>-0.12101910828025475</v>
      </c>
      <c r="AO48" s="278">
        <v>12</v>
      </c>
      <c r="AP48" s="84">
        <v>0.19999999999999996</v>
      </c>
      <c r="AQ48" s="85">
        <v>0</v>
      </c>
      <c r="AR48" s="84" t="s">
        <v>66</v>
      </c>
      <c r="AS48" s="85">
        <v>12</v>
      </c>
      <c r="AT48" s="84">
        <v>0.19999999999999996</v>
      </c>
    </row>
    <row r="49" spans="2:46" s="4" customFormat="1" ht="15" hidden="1" customHeight="1" outlineLevel="1" x14ac:dyDescent="0.25">
      <c r="B49" s="95" t="s">
        <v>57</v>
      </c>
      <c r="C49" s="278">
        <v>5406</v>
      </c>
      <c r="D49" s="84">
        <v>0.12180950404648261</v>
      </c>
      <c r="E49" s="85">
        <v>3728</v>
      </c>
      <c r="F49" s="84">
        <v>0.35023542194856927</v>
      </c>
      <c r="G49" s="85">
        <v>9134</v>
      </c>
      <c r="H49" s="84">
        <v>0.20501319261213724</v>
      </c>
      <c r="I49" s="278">
        <v>4589</v>
      </c>
      <c r="J49" s="84">
        <v>8.0273069679849263E-2</v>
      </c>
      <c r="K49" s="85">
        <v>3603</v>
      </c>
      <c r="L49" s="84">
        <v>0.38630242400923431</v>
      </c>
      <c r="M49" s="85">
        <v>8192</v>
      </c>
      <c r="N49" s="84">
        <v>0.19643639550167946</v>
      </c>
      <c r="O49" s="278">
        <v>973</v>
      </c>
      <c r="P49" s="84">
        <v>0.26857887874837028</v>
      </c>
      <c r="Q49" s="85">
        <v>1711</v>
      </c>
      <c r="R49" s="84">
        <v>0.51282051282051277</v>
      </c>
      <c r="S49" s="85">
        <v>2684</v>
      </c>
      <c r="T49" s="84">
        <v>0.41412012644889362</v>
      </c>
      <c r="U49" s="278">
        <v>2991</v>
      </c>
      <c r="V49" s="84">
        <v>0.1032829214312061</v>
      </c>
      <c r="W49" s="85">
        <v>1085</v>
      </c>
      <c r="X49" s="84">
        <v>0.27198124267291912</v>
      </c>
      <c r="Y49" s="85">
        <v>4076</v>
      </c>
      <c r="Z49" s="84">
        <v>0.143658810325477</v>
      </c>
      <c r="AA49" s="278">
        <v>691</v>
      </c>
      <c r="AB49" s="84">
        <v>0.58850574712643677</v>
      </c>
      <c r="AC49" s="85">
        <v>125</v>
      </c>
      <c r="AD49" s="84">
        <v>-0.21875</v>
      </c>
      <c r="AE49" s="85">
        <v>816</v>
      </c>
      <c r="AF49" s="84">
        <v>0.37142857142857144</v>
      </c>
      <c r="AG49" s="278">
        <v>524</v>
      </c>
      <c r="AH49" s="84">
        <v>0.5276967930029155</v>
      </c>
      <c r="AI49" s="85">
        <v>108</v>
      </c>
      <c r="AJ49" s="84">
        <v>-0.29870129870129869</v>
      </c>
      <c r="AK49" s="85">
        <v>632</v>
      </c>
      <c r="AL49" s="84">
        <v>0.27162977867203209</v>
      </c>
      <c r="AM49" s="278">
        <v>107</v>
      </c>
      <c r="AN49" s="84">
        <v>-0.12295081967213117</v>
      </c>
      <c r="AO49" s="278">
        <v>19</v>
      </c>
      <c r="AP49" s="84">
        <v>0.35714285714285721</v>
      </c>
      <c r="AQ49" s="85">
        <v>0</v>
      </c>
      <c r="AR49" s="84">
        <v>-1</v>
      </c>
      <c r="AS49" s="85">
        <v>19</v>
      </c>
      <c r="AT49" s="84">
        <v>0.1875</v>
      </c>
    </row>
    <row r="50" spans="2:46" s="4" customFormat="1" ht="15" hidden="1" customHeight="1" outlineLevel="1" x14ac:dyDescent="0.25">
      <c r="B50" s="95" t="s">
        <v>58</v>
      </c>
      <c r="C50" s="278">
        <v>5145</v>
      </c>
      <c r="D50" s="84">
        <v>5.3439803439803368E-2</v>
      </c>
      <c r="E50" s="85">
        <v>3227</v>
      </c>
      <c r="F50" s="84">
        <v>-2.0042514424536861E-2</v>
      </c>
      <c r="G50" s="85">
        <v>8372</v>
      </c>
      <c r="H50" s="84">
        <v>2.3847376788553198E-2</v>
      </c>
      <c r="I50" s="278">
        <v>4586</v>
      </c>
      <c r="J50" s="84">
        <v>2.9636281993713487E-2</v>
      </c>
      <c r="K50" s="85">
        <v>3072</v>
      </c>
      <c r="L50" s="84">
        <v>-2.321144674085851E-2</v>
      </c>
      <c r="M50" s="85">
        <v>7658</v>
      </c>
      <c r="N50" s="84">
        <v>7.7641794973022371E-3</v>
      </c>
      <c r="O50" s="278">
        <v>906</v>
      </c>
      <c r="P50" s="84">
        <v>0.34023668639053262</v>
      </c>
      <c r="Q50" s="85">
        <v>1260</v>
      </c>
      <c r="R50" s="84">
        <v>0.1527904849039341</v>
      </c>
      <c r="S50" s="85">
        <v>2166</v>
      </c>
      <c r="T50" s="84">
        <v>0.22442057659694736</v>
      </c>
      <c r="U50" s="278">
        <v>3038</v>
      </c>
      <c r="V50" s="84">
        <v>-3.371501272264632E-2</v>
      </c>
      <c r="W50" s="85">
        <v>1170</v>
      </c>
      <c r="X50" s="84">
        <v>-8.2352941176470629E-2</v>
      </c>
      <c r="Y50" s="85">
        <v>4208</v>
      </c>
      <c r="Z50" s="84">
        <v>-4.7748359357320691E-2</v>
      </c>
      <c r="AA50" s="278">
        <v>496</v>
      </c>
      <c r="AB50" s="84">
        <v>0.3121693121693121</v>
      </c>
      <c r="AC50" s="85">
        <v>155</v>
      </c>
      <c r="AD50" s="84">
        <v>4.7297297297297369E-2</v>
      </c>
      <c r="AE50" s="85">
        <v>651</v>
      </c>
      <c r="AF50" s="84">
        <v>0.23764258555133089</v>
      </c>
      <c r="AG50" s="278">
        <v>335</v>
      </c>
      <c r="AH50" s="84">
        <v>0.68341708542713575</v>
      </c>
      <c r="AI50" s="85">
        <v>147</v>
      </c>
      <c r="AJ50" s="84">
        <v>2.7972027972027913E-2</v>
      </c>
      <c r="AK50" s="85">
        <v>482</v>
      </c>
      <c r="AL50" s="84">
        <v>0.40935672514619892</v>
      </c>
      <c r="AM50" s="278">
        <v>58</v>
      </c>
      <c r="AN50" s="84">
        <v>0.56756756756756754</v>
      </c>
      <c r="AO50" s="278">
        <v>5</v>
      </c>
      <c r="AP50" s="84">
        <v>-0.66666666666666674</v>
      </c>
      <c r="AQ50" s="85">
        <v>0</v>
      </c>
      <c r="AR50" s="84" t="s">
        <v>66</v>
      </c>
      <c r="AS50" s="85">
        <v>5</v>
      </c>
      <c r="AT50" s="84">
        <v>-0.66666666666666674</v>
      </c>
    </row>
    <row r="51" spans="2:46" s="4" customFormat="1" ht="15" hidden="1" customHeight="1" outlineLevel="1" x14ac:dyDescent="0.25">
      <c r="B51" s="95" t="s">
        <v>59</v>
      </c>
      <c r="C51" s="278">
        <v>6282</v>
      </c>
      <c r="D51" s="84">
        <v>0.12600824520523402</v>
      </c>
      <c r="E51" s="85">
        <v>3394</v>
      </c>
      <c r="F51" s="84">
        <v>3.2552479464557305E-2</v>
      </c>
      <c r="G51" s="85">
        <v>9676</v>
      </c>
      <c r="H51" s="84">
        <v>9.1360252650575235E-2</v>
      </c>
      <c r="I51" s="278">
        <v>5379</v>
      </c>
      <c r="J51" s="84">
        <v>0.20686560466681625</v>
      </c>
      <c r="K51" s="85">
        <v>3053</v>
      </c>
      <c r="L51" s="84">
        <v>3.63204344874406E-2</v>
      </c>
      <c r="M51" s="85">
        <v>8432</v>
      </c>
      <c r="N51" s="84">
        <v>0.13899770363366204</v>
      </c>
      <c r="O51" s="278">
        <v>1031</v>
      </c>
      <c r="P51" s="84">
        <v>1.0058365758754864</v>
      </c>
      <c r="Q51" s="85">
        <v>1210</v>
      </c>
      <c r="R51" s="84">
        <v>0.10907424381301567</v>
      </c>
      <c r="S51" s="85">
        <v>2241</v>
      </c>
      <c r="T51" s="84">
        <v>0.39626168224299074</v>
      </c>
      <c r="U51" s="278">
        <v>3644</v>
      </c>
      <c r="V51" s="84">
        <v>0.14771653543307095</v>
      </c>
      <c r="W51" s="85">
        <v>1201</v>
      </c>
      <c r="X51" s="84">
        <v>1.0942760942761032E-2</v>
      </c>
      <c r="Y51" s="85">
        <v>4845</v>
      </c>
      <c r="Z51" s="84">
        <v>0.11047444418977759</v>
      </c>
      <c r="AA51" s="278">
        <v>787</v>
      </c>
      <c r="AB51" s="84">
        <v>-0.23369036027263879</v>
      </c>
      <c r="AC51" s="85">
        <v>327</v>
      </c>
      <c r="AD51" s="84">
        <v>-4.1055718475073277E-2</v>
      </c>
      <c r="AE51" s="85">
        <v>1114</v>
      </c>
      <c r="AF51" s="84">
        <v>-0.18567251461988299</v>
      </c>
      <c r="AG51" s="278">
        <v>597</v>
      </c>
      <c r="AH51" s="84">
        <v>-0.16269284712482468</v>
      </c>
      <c r="AI51" s="85">
        <v>309</v>
      </c>
      <c r="AJ51" s="84">
        <v>-6.6465256797583083E-2</v>
      </c>
      <c r="AK51" s="85">
        <v>906</v>
      </c>
      <c r="AL51" s="84">
        <v>-0.13218390804597702</v>
      </c>
      <c r="AM51" s="278">
        <v>106</v>
      </c>
      <c r="AN51" s="84">
        <v>0.32499999999999996</v>
      </c>
      <c r="AO51" s="278">
        <v>10</v>
      </c>
      <c r="AP51" s="84">
        <v>-0.33333333333333337</v>
      </c>
      <c r="AQ51" s="85">
        <v>14</v>
      </c>
      <c r="AR51" s="84" t="s">
        <v>66</v>
      </c>
      <c r="AS51" s="85">
        <v>24</v>
      </c>
      <c r="AT51" s="84">
        <v>0.60000000000000009</v>
      </c>
    </row>
    <row r="52" spans="2:46" s="4" customFormat="1" ht="15" hidden="1" customHeight="1" outlineLevel="1" x14ac:dyDescent="0.25">
      <c r="B52" s="95" t="s">
        <v>60</v>
      </c>
      <c r="C52" s="278">
        <v>8121</v>
      </c>
      <c r="D52" s="84">
        <v>0.12168508287292812</v>
      </c>
      <c r="E52" s="85">
        <v>4646</v>
      </c>
      <c r="F52" s="84">
        <v>0.23959445037353255</v>
      </c>
      <c r="G52" s="85">
        <v>12767</v>
      </c>
      <c r="H52" s="84">
        <v>0.16190389515835446</v>
      </c>
      <c r="I52" s="278">
        <v>7080</v>
      </c>
      <c r="J52" s="84">
        <v>0.23280515410064417</v>
      </c>
      <c r="K52" s="85">
        <v>4363</v>
      </c>
      <c r="L52" s="84">
        <v>0.25445658424381823</v>
      </c>
      <c r="M52" s="85">
        <v>11443</v>
      </c>
      <c r="N52" s="84">
        <v>0.24097169504392157</v>
      </c>
      <c r="O52" s="278">
        <v>1414</v>
      </c>
      <c r="P52" s="84">
        <v>0.92380952380952386</v>
      </c>
      <c r="Q52" s="85">
        <v>1619</v>
      </c>
      <c r="R52" s="84">
        <v>0.35708298407376371</v>
      </c>
      <c r="S52" s="85">
        <v>3033</v>
      </c>
      <c r="T52" s="84">
        <v>0.57313278008298751</v>
      </c>
      <c r="U52" s="278">
        <v>3391</v>
      </c>
      <c r="V52" s="84">
        <v>-0.19815559233861435</v>
      </c>
      <c r="W52" s="85">
        <v>1363</v>
      </c>
      <c r="X52" s="84">
        <v>0.13868003341687563</v>
      </c>
      <c r="Y52" s="85">
        <v>4754</v>
      </c>
      <c r="Z52" s="84">
        <v>-0.12384813859196464</v>
      </c>
      <c r="AA52" s="278">
        <v>908</v>
      </c>
      <c r="AB52" s="84">
        <v>-0.34816941852117733</v>
      </c>
      <c r="AC52" s="85">
        <v>276</v>
      </c>
      <c r="AD52" s="84">
        <v>0.10400000000000009</v>
      </c>
      <c r="AE52" s="85">
        <v>1184</v>
      </c>
      <c r="AF52" s="84">
        <v>-0.27936701156421184</v>
      </c>
      <c r="AG52" s="278">
        <v>792</v>
      </c>
      <c r="AH52" s="84">
        <v>-0.2435530085959885</v>
      </c>
      <c r="AI52" s="85">
        <v>251</v>
      </c>
      <c r="AJ52" s="84">
        <v>5.4621848739495826E-2</v>
      </c>
      <c r="AK52" s="85">
        <v>1043</v>
      </c>
      <c r="AL52" s="84">
        <v>-0.18832684824902723</v>
      </c>
      <c r="AM52" s="278">
        <v>124</v>
      </c>
      <c r="AN52" s="84">
        <v>0.34782608695652173</v>
      </c>
      <c r="AO52" s="278">
        <v>9</v>
      </c>
      <c r="AP52" s="84">
        <v>-0.25</v>
      </c>
      <c r="AQ52" s="85">
        <v>7</v>
      </c>
      <c r="AR52" s="84">
        <v>-0.65</v>
      </c>
      <c r="AS52" s="85">
        <v>16</v>
      </c>
      <c r="AT52" s="84">
        <v>-0.5</v>
      </c>
    </row>
    <row r="53" spans="2:46" s="4" customFormat="1" ht="15" hidden="1" customHeight="1" outlineLevel="1" x14ac:dyDescent="0.25">
      <c r="B53" s="95" t="s">
        <v>61</v>
      </c>
      <c r="C53" s="278">
        <v>7070</v>
      </c>
      <c r="D53" s="84">
        <v>0.18843503109766346</v>
      </c>
      <c r="E53" s="85">
        <v>3056</v>
      </c>
      <c r="F53" s="84">
        <v>-3.3217336285985444E-2</v>
      </c>
      <c r="G53" s="85">
        <v>10126</v>
      </c>
      <c r="H53" s="84">
        <v>0.11152579582875966</v>
      </c>
      <c r="I53" s="278">
        <v>5934</v>
      </c>
      <c r="J53" s="84">
        <v>0.18537754694366759</v>
      </c>
      <c r="K53" s="85">
        <v>2865</v>
      </c>
      <c r="L53" s="84">
        <v>-2.7824906684764117E-2</v>
      </c>
      <c r="M53" s="85">
        <v>8799</v>
      </c>
      <c r="N53" s="84">
        <v>0.10637495284798182</v>
      </c>
      <c r="O53" s="278">
        <v>1064</v>
      </c>
      <c r="P53" s="84">
        <v>0.78823529411764715</v>
      </c>
      <c r="Q53" s="85">
        <v>1017</v>
      </c>
      <c r="R53" s="84">
        <v>-0.11411149825783973</v>
      </c>
      <c r="S53" s="85">
        <v>2081</v>
      </c>
      <c r="T53" s="84">
        <v>0.1939185312679288</v>
      </c>
      <c r="U53" s="278">
        <v>3212</v>
      </c>
      <c r="V53" s="84">
        <v>-7.4351585014409194E-2</v>
      </c>
      <c r="W53" s="85">
        <v>820</v>
      </c>
      <c r="X53" s="84">
        <v>-0.27111111111111108</v>
      </c>
      <c r="Y53" s="85">
        <v>4032</v>
      </c>
      <c r="Z53" s="84">
        <v>-0.12252448313384112</v>
      </c>
      <c r="AA53" s="278">
        <v>1016</v>
      </c>
      <c r="AB53" s="84">
        <v>0.17321016166281744</v>
      </c>
      <c r="AC53" s="85">
        <v>191</v>
      </c>
      <c r="AD53" s="84">
        <v>-0.10747663551401865</v>
      </c>
      <c r="AE53" s="85">
        <v>1207</v>
      </c>
      <c r="AF53" s="84">
        <v>0.11759259259259269</v>
      </c>
      <c r="AG53" s="278">
        <v>759</v>
      </c>
      <c r="AH53" s="84">
        <v>0.26711185308848084</v>
      </c>
      <c r="AI53" s="85">
        <v>174</v>
      </c>
      <c r="AJ53" s="84">
        <v>-0.15121951219512197</v>
      </c>
      <c r="AK53" s="85">
        <v>933</v>
      </c>
      <c r="AL53" s="84">
        <v>0.16044776119402981</v>
      </c>
      <c r="AM53" s="278">
        <v>111</v>
      </c>
      <c r="AN53" s="84">
        <v>0.52054794520547953</v>
      </c>
      <c r="AO53" s="278">
        <v>9</v>
      </c>
      <c r="AP53" s="84">
        <v>1.25</v>
      </c>
      <c r="AQ53" s="85">
        <v>0</v>
      </c>
      <c r="AR53" s="84" t="s">
        <v>66</v>
      </c>
      <c r="AS53" s="85">
        <v>9</v>
      </c>
      <c r="AT53" s="84">
        <v>1.25</v>
      </c>
    </row>
    <row r="54" spans="2:46" s="4" customFormat="1" ht="15" hidden="1" customHeight="1" outlineLevel="1" x14ac:dyDescent="0.25">
      <c r="B54" s="95" t="s">
        <v>62</v>
      </c>
      <c r="C54" s="278">
        <v>7098</v>
      </c>
      <c r="D54" s="84">
        <v>0.13531669865643003</v>
      </c>
      <c r="E54" s="85">
        <v>3315</v>
      </c>
      <c r="F54" s="84">
        <v>-9.1282894736842146E-2</v>
      </c>
      <c r="G54" s="85">
        <v>10413</v>
      </c>
      <c r="H54" s="84">
        <v>5.1818181818181763E-2</v>
      </c>
      <c r="I54" s="278">
        <v>5875</v>
      </c>
      <c r="J54" s="84">
        <v>0.1883090614886731</v>
      </c>
      <c r="K54" s="85">
        <v>3050</v>
      </c>
      <c r="L54" s="84">
        <v>-9.7098875074008273E-2</v>
      </c>
      <c r="M54" s="85">
        <v>8925</v>
      </c>
      <c r="N54" s="84">
        <v>7.2458543619322358E-2</v>
      </c>
      <c r="O54" s="278">
        <v>1278</v>
      </c>
      <c r="P54" s="84">
        <v>1.2579505300353357</v>
      </c>
      <c r="Q54" s="85">
        <v>1418</v>
      </c>
      <c r="R54" s="84">
        <v>0.31906976744186055</v>
      </c>
      <c r="S54" s="85">
        <v>2696</v>
      </c>
      <c r="T54" s="84">
        <v>0.64290067032297382</v>
      </c>
      <c r="U54" s="278">
        <v>2994</v>
      </c>
      <c r="V54" s="84">
        <v>-3.7608486017357778E-2</v>
      </c>
      <c r="W54" s="85">
        <v>846</v>
      </c>
      <c r="X54" s="84">
        <v>-0.42527173913043481</v>
      </c>
      <c r="Y54" s="85">
        <v>3840</v>
      </c>
      <c r="Z54" s="84">
        <v>-0.16212088151865589</v>
      </c>
      <c r="AA54" s="278">
        <v>1093</v>
      </c>
      <c r="AB54" s="84">
        <v>0.18546637744034711</v>
      </c>
      <c r="AC54" s="85">
        <v>265</v>
      </c>
      <c r="AD54" s="84">
        <v>-1.851851851851849E-2</v>
      </c>
      <c r="AE54" s="85">
        <v>1358</v>
      </c>
      <c r="AF54" s="84">
        <v>0.13926174496644306</v>
      </c>
      <c r="AG54" s="278">
        <v>932</v>
      </c>
      <c r="AH54" s="84">
        <v>0.3605839416058394</v>
      </c>
      <c r="AI54" s="85">
        <v>249</v>
      </c>
      <c r="AJ54" s="84">
        <v>-2.352941176470591E-2</v>
      </c>
      <c r="AK54" s="85">
        <v>1181</v>
      </c>
      <c r="AL54" s="84">
        <v>0.25638297872340421</v>
      </c>
      <c r="AM54" s="278">
        <v>119</v>
      </c>
      <c r="AN54" s="84">
        <v>-0.68435013262599464</v>
      </c>
      <c r="AO54" s="278">
        <v>11</v>
      </c>
      <c r="AP54" s="84">
        <v>0.22222222222222232</v>
      </c>
      <c r="AQ54" s="85">
        <v>0</v>
      </c>
      <c r="AR54" s="84" t="s">
        <v>66</v>
      </c>
      <c r="AS54" s="85">
        <v>11</v>
      </c>
      <c r="AT54" s="84">
        <v>0.22222222222222232</v>
      </c>
    </row>
    <row r="55" spans="2:46" s="4" customFormat="1" ht="15" hidden="1" customHeight="1" outlineLevel="1" x14ac:dyDescent="0.25">
      <c r="B55" s="95" t="s">
        <v>63</v>
      </c>
      <c r="C55" s="278">
        <v>7258</v>
      </c>
      <c r="D55" s="84">
        <v>0.17710022705157313</v>
      </c>
      <c r="E55" s="85">
        <v>3982</v>
      </c>
      <c r="F55" s="84">
        <v>7.2159396876682713E-2</v>
      </c>
      <c r="G55" s="85">
        <v>11240</v>
      </c>
      <c r="H55" s="84">
        <v>0.13765182186234814</v>
      </c>
      <c r="I55" s="278">
        <v>6204</v>
      </c>
      <c r="J55" s="84">
        <v>0.21385247505380556</v>
      </c>
      <c r="K55" s="85">
        <v>3696</v>
      </c>
      <c r="L55" s="84">
        <v>3.937007874015741E-2</v>
      </c>
      <c r="M55" s="85">
        <v>9900</v>
      </c>
      <c r="N55" s="84">
        <v>0.14226375908618905</v>
      </c>
      <c r="O55" s="278">
        <v>1322</v>
      </c>
      <c r="P55" s="84">
        <v>0.56449704142011825</v>
      </c>
      <c r="Q55" s="85">
        <v>1764</v>
      </c>
      <c r="R55" s="84">
        <v>0.1432274789371355</v>
      </c>
      <c r="S55" s="85">
        <v>3086</v>
      </c>
      <c r="T55" s="84">
        <v>0.29229480737018432</v>
      </c>
      <c r="U55" s="278">
        <v>3432</v>
      </c>
      <c r="V55" s="84">
        <v>-3.5684180949704936E-2</v>
      </c>
      <c r="W55" s="85">
        <v>1153</v>
      </c>
      <c r="X55" s="84">
        <v>-8.6370839936608546E-2</v>
      </c>
      <c r="Y55" s="85">
        <v>4585</v>
      </c>
      <c r="Z55" s="84">
        <v>-4.895249948143543E-2</v>
      </c>
      <c r="AA55" s="278">
        <v>951</v>
      </c>
      <c r="AB55" s="84">
        <v>5.0828729281767959E-2</v>
      </c>
      <c r="AC55" s="85">
        <v>283</v>
      </c>
      <c r="AD55" s="84">
        <v>0.8741721854304636</v>
      </c>
      <c r="AE55" s="85">
        <v>1234</v>
      </c>
      <c r="AF55" s="84">
        <v>0.16856060606060597</v>
      </c>
      <c r="AG55" s="278">
        <v>775</v>
      </c>
      <c r="AH55" s="84">
        <v>3.6096256684492012E-2</v>
      </c>
      <c r="AI55" s="85">
        <v>266</v>
      </c>
      <c r="AJ55" s="84">
        <v>0.82191780821917804</v>
      </c>
      <c r="AK55" s="85">
        <v>1041</v>
      </c>
      <c r="AL55" s="84">
        <v>0.16442953020134232</v>
      </c>
      <c r="AM55" s="278">
        <v>92</v>
      </c>
      <c r="AN55" s="84">
        <v>-0.23333333333333328</v>
      </c>
      <c r="AO55" s="278">
        <v>11</v>
      </c>
      <c r="AP55" s="84">
        <v>-0.6333333333333333</v>
      </c>
      <c r="AQ55" s="85">
        <v>3</v>
      </c>
      <c r="AR55" s="84">
        <v>-0.5714285714285714</v>
      </c>
      <c r="AS55" s="85">
        <v>14</v>
      </c>
      <c r="AT55" s="84">
        <v>-0.6216216216216216</v>
      </c>
    </row>
    <row r="56" spans="2:46" s="4" customFormat="1" ht="15" hidden="1" customHeight="1" outlineLevel="1" x14ac:dyDescent="0.25">
      <c r="B56" s="95" t="s">
        <v>64</v>
      </c>
      <c r="C56" s="278">
        <v>6163</v>
      </c>
      <c r="D56" s="84">
        <v>0.1811038712150248</v>
      </c>
      <c r="E56" s="85">
        <v>3899</v>
      </c>
      <c r="F56" s="84">
        <v>0.3575905292479109</v>
      </c>
      <c r="G56" s="85">
        <v>10062</v>
      </c>
      <c r="H56" s="84">
        <v>0.24375772558714459</v>
      </c>
      <c r="I56" s="278">
        <v>5056</v>
      </c>
      <c r="J56" s="84">
        <v>0.15697940503432495</v>
      </c>
      <c r="K56" s="85">
        <v>3709</v>
      </c>
      <c r="L56" s="84">
        <v>0.33657657657657647</v>
      </c>
      <c r="M56" s="85">
        <v>8765</v>
      </c>
      <c r="N56" s="84">
        <v>0.22673198040587828</v>
      </c>
      <c r="O56" s="278">
        <v>789</v>
      </c>
      <c r="P56" s="84">
        <v>0.22325581395348837</v>
      </c>
      <c r="Q56" s="85">
        <v>1895</v>
      </c>
      <c r="R56" s="84">
        <v>0.58710217755443894</v>
      </c>
      <c r="S56" s="85">
        <v>2684</v>
      </c>
      <c r="T56" s="84">
        <v>0.45948885263730288</v>
      </c>
      <c r="U56" s="278">
        <v>2919</v>
      </c>
      <c r="V56" s="84">
        <v>-0.10597243491577335</v>
      </c>
      <c r="W56" s="85">
        <v>943</v>
      </c>
      <c r="X56" s="84">
        <v>-0.12033582089552242</v>
      </c>
      <c r="Y56" s="85">
        <v>3862</v>
      </c>
      <c r="Z56" s="84">
        <v>-0.10952271155176385</v>
      </c>
      <c r="AA56" s="278">
        <v>888</v>
      </c>
      <c r="AB56" s="84">
        <v>0.47508305647840521</v>
      </c>
      <c r="AC56" s="85">
        <v>178</v>
      </c>
      <c r="AD56" s="84">
        <v>0.8350515463917525</v>
      </c>
      <c r="AE56" s="85">
        <v>1066</v>
      </c>
      <c r="AF56" s="84">
        <v>0.52503576537911312</v>
      </c>
      <c r="AG56" s="278">
        <v>671</v>
      </c>
      <c r="AH56" s="84">
        <v>0.31568627450980391</v>
      </c>
      <c r="AI56" s="85">
        <v>169</v>
      </c>
      <c r="AJ56" s="84">
        <v>0.85714285714285721</v>
      </c>
      <c r="AK56" s="85">
        <v>840</v>
      </c>
      <c r="AL56" s="84">
        <v>0.39767054908485866</v>
      </c>
      <c r="AM56" s="278">
        <v>210</v>
      </c>
      <c r="AN56" s="84">
        <v>7.1428571428571397E-2</v>
      </c>
      <c r="AO56" s="278">
        <v>9</v>
      </c>
      <c r="AP56" s="84">
        <v>-0.82000000000000006</v>
      </c>
      <c r="AQ56" s="85">
        <v>12</v>
      </c>
      <c r="AR56" s="84" t="s">
        <v>66</v>
      </c>
      <c r="AS56" s="85">
        <v>21</v>
      </c>
      <c r="AT56" s="84">
        <v>-0.58000000000000007</v>
      </c>
    </row>
    <row r="57" spans="2:46" s="4" customFormat="1" ht="15" hidden="1" customHeight="1" outlineLevel="1" x14ac:dyDescent="0.25">
      <c r="B57" s="95" t="s">
        <v>65</v>
      </c>
      <c r="C57" s="278">
        <v>5820</v>
      </c>
      <c r="D57" s="84">
        <v>9.811320754716979E-2</v>
      </c>
      <c r="E57" s="85">
        <v>3883</v>
      </c>
      <c r="F57" s="84">
        <v>0.33253260123541528</v>
      </c>
      <c r="G57" s="85">
        <v>9703</v>
      </c>
      <c r="H57" s="84">
        <v>0.18127587046505966</v>
      </c>
      <c r="I57" s="278">
        <v>4560</v>
      </c>
      <c r="J57" s="84">
        <v>1.626922219745941E-2</v>
      </c>
      <c r="K57" s="85">
        <v>3670</v>
      </c>
      <c r="L57" s="84">
        <v>0.32347637937252083</v>
      </c>
      <c r="M57" s="85">
        <v>8230</v>
      </c>
      <c r="N57" s="84">
        <v>0.13360881542699721</v>
      </c>
      <c r="O57" s="278">
        <v>961</v>
      </c>
      <c r="P57" s="84">
        <v>0.16909975669099753</v>
      </c>
      <c r="Q57" s="85">
        <v>1649</v>
      </c>
      <c r="R57" s="84">
        <v>0.45542806707855243</v>
      </c>
      <c r="S57" s="85">
        <v>2610</v>
      </c>
      <c r="T57" s="84">
        <v>0.3350383631713556</v>
      </c>
      <c r="U57" s="278">
        <v>2042</v>
      </c>
      <c r="V57" s="84">
        <v>-0.3367976615784346</v>
      </c>
      <c r="W57" s="85">
        <v>838</v>
      </c>
      <c r="X57" s="84">
        <v>-0.11974789915966388</v>
      </c>
      <c r="Y57" s="85">
        <v>2880</v>
      </c>
      <c r="Z57" s="84">
        <v>-0.28553708757132223</v>
      </c>
      <c r="AA57" s="278">
        <v>1037</v>
      </c>
      <c r="AB57" s="84">
        <v>0.84519572953736666</v>
      </c>
      <c r="AC57" s="85">
        <v>206</v>
      </c>
      <c r="AD57" s="84">
        <v>0.53731343283582089</v>
      </c>
      <c r="AE57" s="85">
        <v>1243</v>
      </c>
      <c r="AF57" s="84">
        <v>0.78591954022988508</v>
      </c>
      <c r="AG57" s="278">
        <v>849</v>
      </c>
      <c r="AH57" s="84">
        <v>0.70140280561122248</v>
      </c>
      <c r="AI57" s="85">
        <v>195</v>
      </c>
      <c r="AJ57" s="84">
        <v>0.69565217391304346</v>
      </c>
      <c r="AK57" s="85">
        <v>1044</v>
      </c>
      <c r="AL57" s="84">
        <v>0.70032573289902289</v>
      </c>
      <c r="AM57" s="278">
        <v>209</v>
      </c>
      <c r="AN57" s="84">
        <v>-0.10300429184549353</v>
      </c>
      <c r="AO57" s="278">
        <v>14</v>
      </c>
      <c r="AP57" s="84">
        <v>-0.22222222222222221</v>
      </c>
      <c r="AQ57" s="85">
        <v>7</v>
      </c>
      <c r="AR57" s="84">
        <v>0</v>
      </c>
      <c r="AS57" s="85">
        <v>21</v>
      </c>
      <c r="AT57" s="84">
        <v>-0.16000000000000003</v>
      </c>
    </row>
    <row r="58" spans="2:46" s="4" customFormat="1" ht="15.75" collapsed="1" x14ac:dyDescent="0.25">
      <c r="B58" s="21">
        <v>2015</v>
      </c>
      <c r="C58" s="288">
        <v>73184</v>
      </c>
      <c r="D58" s="23">
        <v>9.5749300034436713E-2</v>
      </c>
      <c r="E58" s="22">
        <v>42307</v>
      </c>
      <c r="F58" s="23">
        <v>0.11296135532580953</v>
      </c>
      <c r="G58" s="22">
        <v>115491</v>
      </c>
      <c r="H58" s="23">
        <v>0.10199232839067962</v>
      </c>
      <c r="I58" s="288">
        <v>61935</v>
      </c>
      <c r="J58" s="23">
        <v>0.10617967494195391</v>
      </c>
      <c r="K58" s="22">
        <v>39898</v>
      </c>
      <c r="L58" s="23">
        <v>0.11313227129425552</v>
      </c>
      <c r="M58" s="22">
        <v>101833</v>
      </c>
      <c r="N58" s="23">
        <v>0.10889331721712248</v>
      </c>
      <c r="O58" s="288">
        <v>12200</v>
      </c>
      <c r="P58" s="23">
        <v>0.27855795430727315</v>
      </c>
      <c r="Q58" s="22">
        <v>17075</v>
      </c>
      <c r="R58" s="23">
        <v>0.25542239541210199</v>
      </c>
      <c r="S58" s="22">
        <v>29275</v>
      </c>
      <c r="T58" s="23">
        <v>0.26496132739921352</v>
      </c>
      <c r="U58" s="288">
        <v>36002</v>
      </c>
      <c r="V58" s="23">
        <v>-4.0535138448418273E-2</v>
      </c>
      <c r="W58" s="22">
        <v>11924</v>
      </c>
      <c r="X58" s="23">
        <v>-0.10520786432537899</v>
      </c>
      <c r="Y58" s="22">
        <v>47926</v>
      </c>
      <c r="Z58" s="23">
        <v>-5.7483922987669356E-2</v>
      </c>
      <c r="AA58" s="288">
        <v>9463</v>
      </c>
      <c r="AB58" s="23">
        <v>9.5127878717740977E-2</v>
      </c>
      <c r="AC58" s="22">
        <v>2359</v>
      </c>
      <c r="AD58" s="23">
        <v>0.10699202252463635</v>
      </c>
      <c r="AE58" s="22">
        <v>11822</v>
      </c>
      <c r="AF58" s="23">
        <v>9.7474935016709896E-2</v>
      </c>
      <c r="AG58" s="288">
        <v>7493</v>
      </c>
      <c r="AH58" s="23">
        <v>0.15223742887897895</v>
      </c>
      <c r="AI58" s="22">
        <v>2193</v>
      </c>
      <c r="AJ58" s="23">
        <v>8.8337468982630174E-2</v>
      </c>
      <c r="AK58" s="22">
        <v>9686</v>
      </c>
      <c r="AL58" s="23">
        <v>0.137121389997652</v>
      </c>
      <c r="AM58" s="288">
        <v>1627</v>
      </c>
      <c r="AN58" s="23">
        <v>-0.15917312661498706</v>
      </c>
      <c r="AO58" s="288">
        <v>159</v>
      </c>
      <c r="AP58" s="23">
        <v>-0.28699551569506732</v>
      </c>
      <c r="AQ58" s="22">
        <v>50</v>
      </c>
      <c r="AR58" s="23">
        <v>0.28205128205128216</v>
      </c>
      <c r="AS58" s="22">
        <v>209</v>
      </c>
      <c r="AT58" s="23">
        <v>-0.20229007633587781</v>
      </c>
    </row>
    <row r="59" spans="2:46" s="4" customFormat="1" ht="15" hidden="1" customHeight="1" outlineLevel="1" x14ac:dyDescent="0.25">
      <c r="B59" s="95" t="s">
        <v>54</v>
      </c>
      <c r="C59" s="278">
        <v>5631</v>
      </c>
      <c r="D59" s="84">
        <v>0.34007615421227988</v>
      </c>
      <c r="E59" s="85">
        <v>2633</v>
      </c>
      <c r="F59" s="84">
        <v>0.12810625535561271</v>
      </c>
      <c r="G59" s="85">
        <v>8264</v>
      </c>
      <c r="H59" s="84">
        <v>0.26438188494492043</v>
      </c>
      <c r="I59" s="278">
        <v>4895</v>
      </c>
      <c r="J59" s="84">
        <v>0.30428990141220358</v>
      </c>
      <c r="K59" s="85">
        <v>2551</v>
      </c>
      <c r="L59" s="84">
        <v>0.13833110218652389</v>
      </c>
      <c r="M59" s="85">
        <v>7446</v>
      </c>
      <c r="N59" s="84">
        <v>0.24224224224224233</v>
      </c>
      <c r="O59" s="278">
        <v>1197</v>
      </c>
      <c r="P59" s="84">
        <v>0.68591549295774645</v>
      </c>
      <c r="Q59" s="85">
        <v>721</v>
      </c>
      <c r="R59" s="84">
        <v>0.10076335877862586</v>
      </c>
      <c r="S59" s="85">
        <v>1918</v>
      </c>
      <c r="T59" s="84">
        <v>0.40512820512820502</v>
      </c>
      <c r="U59" s="278">
        <v>2821</v>
      </c>
      <c r="V59" s="84">
        <v>0.10066328521264145</v>
      </c>
      <c r="W59" s="85">
        <v>1102</v>
      </c>
      <c r="X59" s="84">
        <v>-0.11057304277643265</v>
      </c>
      <c r="Y59" s="85">
        <v>3923</v>
      </c>
      <c r="Z59" s="84">
        <v>3.1825355076275708E-2</v>
      </c>
      <c r="AA59" s="278">
        <v>501</v>
      </c>
      <c r="AB59" s="84">
        <v>2.3851351351351351</v>
      </c>
      <c r="AC59" s="85">
        <v>79</v>
      </c>
      <c r="AD59" s="84">
        <v>-0.15053763440860213</v>
      </c>
      <c r="AE59" s="85">
        <v>580</v>
      </c>
      <c r="AF59" s="84">
        <v>1.4066390041493775</v>
      </c>
      <c r="AG59" s="278">
        <v>370</v>
      </c>
      <c r="AH59" s="84">
        <v>3.0659340659340657</v>
      </c>
      <c r="AI59" s="85">
        <v>70</v>
      </c>
      <c r="AJ59" s="84">
        <v>-0.18604651162790697</v>
      </c>
      <c r="AK59" s="85">
        <v>440</v>
      </c>
      <c r="AL59" s="84">
        <v>1.4858757062146895</v>
      </c>
      <c r="AM59" s="278">
        <v>212</v>
      </c>
      <c r="AN59" s="84">
        <v>-0.27397260273972601</v>
      </c>
      <c r="AO59" s="278">
        <v>23</v>
      </c>
      <c r="AP59" s="84">
        <v>1.5555555555555554</v>
      </c>
      <c r="AQ59" s="85">
        <v>3</v>
      </c>
      <c r="AR59" s="84" t="s">
        <v>66</v>
      </c>
      <c r="AS59" s="85">
        <v>26</v>
      </c>
      <c r="AT59" s="84">
        <v>1.8888888888888888</v>
      </c>
    </row>
    <row r="60" spans="2:46" s="4" customFormat="1" ht="15" hidden="1" customHeight="1" outlineLevel="1" x14ac:dyDescent="0.25">
      <c r="B60" s="95" t="s">
        <v>55</v>
      </c>
      <c r="C60" s="278">
        <v>5107</v>
      </c>
      <c r="D60" s="84">
        <v>0.25881192999753511</v>
      </c>
      <c r="E60" s="85">
        <v>2853</v>
      </c>
      <c r="F60" s="84">
        <v>0.30214513920584207</v>
      </c>
      <c r="G60" s="85">
        <v>7960</v>
      </c>
      <c r="H60" s="84">
        <v>0.27400768245838658</v>
      </c>
      <c r="I60" s="278">
        <v>4353</v>
      </c>
      <c r="J60" s="84">
        <v>0.2676179382644146</v>
      </c>
      <c r="K60" s="85">
        <v>2756</v>
      </c>
      <c r="L60" s="84">
        <v>0.28785046728971952</v>
      </c>
      <c r="M60" s="85">
        <v>7109</v>
      </c>
      <c r="N60" s="84">
        <v>0.27538571941155365</v>
      </c>
      <c r="O60" s="278">
        <v>1291</v>
      </c>
      <c r="P60" s="84">
        <v>0.78068965517241384</v>
      </c>
      <c r="Q60" s="85">
        <v>1147</v>
      </c>
      <c r="R60" s="84">
        <v>0.93097643097643101</v>
      </c>
      <c r="S60" s="85">
        <v>2438</v>
      </c>
      <c r="T60" s="84">
        <v>0.84836997725549668</v>
      </c>
      <c r="U60" s="278">
        <v>2397</v>
      </c>
      <c r="V60" s="84">
        <v>0.21121778676099034</v>
      </c>
      <c r="W60" s="85">
        <v>764</v>
      </c>
      <c r="X60" s="84">
        <v>-0.28397375820056237</v>
      </c>
      <c r="Y60" s="85">
        <v>3161</v>
      </c>
      <c r="Z60" s="84">
        <v>3.7754432042022223E-2</v>
      </c>
      <c r="AA60" s="278">
        <v>495</v>
      </c>
      <c r="AB60" s="84">
        <v>1.3571428571428572</v>
      </c>
      <c r="AC60" s="85">
        <v>97</v>
      </c>
      <c r="AD60" s="84">
        <v>0.90196078431372539</v>
      </c>
      <c r="AE60" s="85">
        <v>592</v>
      </c>
      <c r="AF60" s="84">
        <v>1.2681992337164751</v>
      </c>
      <c r="AG60" s="278">
        <v>364</v>
      </c>
      <c r="AH60" s="84">
        <v>1.5277777777777777</v>
      </c>
      <c r="AI60" s="85">
        <v>91</v>
      </c>
      <c r="AJ60" s="84">
        <v>0.82000000000000006</v>
      </c>
      <c r="AK60" s="85">
        <v>455</v>
      </c>
      <c r="AL60" s="84">
        <v>1.3453608247422681</v>
      </c>
      <c r="AM60" s="278">
        <v>236</v>
      </c>
      <c r="AN60" s="84">
        <v>-0.40703517587939697</v>
      </c>
      <c r="AO60" s="278">
        <v>23</v>
      </c>
      <c r="AP60" s="84">
        <v>0.53333333333333344</v>
      </c>
      <c r="AQ60" s="85">
        <v>0</v>
      </c>
      <c r="AR60" s="84" t="s">
        <v>66</v>
      </c>
      <c r="AS60" s="85">
        <v>23</v>
      </c>
      <c r="AT60" s="84">
        <v>0.53333333333333344</v>
      </c>
    </row>
    <row r="61" spans="2:46" s="4" customFormat="1" ht="15" hidden="1" customHeight="1" outlineLevel="1" x14ac:dyDescent="0.25">
      <c r="B61" s="95" t="s">
        <v>56</v>
      </c>
      <c r="C61" s="278">
        <v>4644</v>
      </c>
      <c r="D61" s="84">
        <v>-6.5593561368209263E-2</v>
      </c>
      <c r="E61" s="85">
        <v>3129</v>
      </c>
      <c r="F61" s="84">
        <v>0.17720090293453716</v>
      </c>
      <c r="G61" s="85">
        <v>7773</v>
      </c>
      <c r="H61" s="84">
        <v>1.900891452543263E-2</v>
      </c>
      <c r="I61" s="278">
        <v>3922</v>
      </c>
      <c r="J61" s="84">
        <v>-0.1376429199648197</v>
      </c>
      <c r="K61" s="85">
        <v>2939</v>
      </c>
      <c r="L61" s="84">
        <v>0.13256262042389211</v>
      </c>
      <c r="M61" s="85">
        <v>6861</v>
      </c>
      <c r="N61" s="84">
        <v>-3.9479210415791721E-2</v>
      </c>
      <c r="O61" s="278">
        <v>889</v>
      </c>
      <c r="P61" s="84">
        <v>0.22451790633608826</v>
      </c>
      <c r="Q61" s="85">
        <v>1132</v>
      </c>
      <c r="R61" s="84">
        <v>0.89614740368509205</v>
      </c>
      <c r="S61" s="85">
        <v>2021</v>
      </c>
      <c r="T61" s="84">
        <v>0.52758881330309904</v>
      </c>
      <c r="U61" s="278">
        <v>2562</v>
      </c>
      <c r="V61" s="84">
        <v>-0.28793774319066145</v>
      </c>
      <c r="W61" s="85">
        <v>1064</v>
      </c>
      <c r="X61" s="84">
        <v>-0.34643734643734647</v>
      </c>
      <c r="Y61" s="85">
        <v>3626</v>
      </c>
      <c r="Z61" s="84">
        <v>-0.30616150019135091</v>
      </c>
      <c r="AA61" s="278">
        <v>555</v>
      </c>
      <c r="AB61" s="84">
        <v>1.3717948717948718</v>
      </c>
      <c r="AC61" s="85">
        <v>190</v>
      </c>
      <c r="AD61" s="84">
        <v>2.0158730158730158</v>
      </c>
      <c r="AE61" s="85">
        <v>745</v>
      </c>
      <c r="AF61" s="84">
        <v>1.5084175084175082</v>
      </c>
      <c r="AG61" s="278">
        <v>426</v>
      </c>
      <c r="AH61" s="84">
        <v>1.21875</v>
      </c>
      <c r="AI61" s="85">
        <v>176</v>
      </c>
      <c r="AJ61" s="84">
        <v>2.2592592592592591</v>
      </c>
      <c r="AK61" s="85">
        <v>602</v>
      </c>
      <c r="AL61" s="84">
        <v>1.4471544715447155</v>
      </c>
      <c r="AM61" s="278">
        <v>157</v>
      </c>
      <c r="AN61" s="84">
        <v>-6.5476190476190466E-2</v>
      </c>
      <c r="AO61" s="278">
        <v>10</v>
      </c>
      <c r="AP61" s="84">
        <v>-0.5</v>
      </c>
      <c r="AQ61" s="85">
        <v>0</v>
      </c>
      <c r="AR61" s="84" t="s">
        <v>66</v>
      </c>
      <c r="AS61" s="85">
        <v>10</v>
      </c>
      <c r="AT61" s="84">
        <v>-0.5</v>
      </c>
    </row>
    <row r="62" spans="2:46" s="4" customFormat="1" ht="15" hidden="1" customHeight="1" outlineLevel="1" x14ac:dyDescent="0.25">
      <c r="B62" s="95" t="s">
        <v>57</v>
      </c>
      <c r="C62" s="278">
        <v>4819</v>
      </c>
      <c r="D62" s="84">
        <v>-0.13653467120587703</v>
      </c>
      <c r="E62" s="85">
        <v>2761</v>
      </c>
      <c r="F62" s="84">
        <v>-3.6205648081100161E-4</v>
      </c>
      <c r="G62" s="85">
        <v>7580</v>
      </c>
      <c r="H62" s="84">
        <v>-9.1453913460386005E-2</v>
      </c>
      <c r="I62" s="278">
        <v>4248</v>
      </c>
      <c r="J62" s="84">
        <v>-0.16852613035819142</v>
      </c>
      <c r="K62" s="85">
        <v>2599</v>
      </c>
      <c r="L62" s="84">
        <v>-3.4905310063126582E-2</v>
      </c>
      <c r="M62" s="85">
        <v>6847</v>
      </c>
      <c r="N62" s="84">
        <v>-0.12240451166367594</v>
      </c>
      <c r="O62" s="278">
        <v>767</v>
      </c>
      <c r="P62" s="84">
        <v>-0.13916947250280587</v>
      </c>
      <c r="Q62" s="85">
        <v>1131</v>
      </c>
      <c r="R62" s="84">
        <v>1.0638686131386863</v>
      </c>
      <c r="S62" s="85">
        <v>1898</v>
      </c>
      <c r="T62" s="84">
        <v>0.31897150799166085</v>
      </c>
      <c r="U62" s="278">
        <v>2711</v>
      </c>
      <c r="V62" s="84">
        <v>-0.26211213935764832</v>
      </c>
      <c r="W62" s="85">
        <v>853</v>
      </c>
      <c r="X62" s="84">
        <v>-0.48019500304692264</v>
      </c>
      <c r="Y62" s="85">
        <v>3564</v>
      </c>
      <c r="Z62" s="84">
        <v>-0.32944496707431792</v>
      </c>
      <c r="AA62" s="278">
        <v>435</v>
      </c>
      <c r="AB62" s="84">
        <v>1.0232558139534884</v>
      </c>
      <c r="AC62" s="85">
        <v>160</v>
      </c>
      <c r="AD62" s="84">
        <v>1.318840579710145</v>
      </c>
      <c r="AE62" s="85">
        <v>595</v>
      </c>
      <c r="AF62" s="84">
        <v>1.0950704225352115</v>
      </c>
      <c r="AG62" s="278">
        <v>343</v>
      </c>
      <c r="AH62" s="84">
        <v>1.1572327044025159</v>
      </c>
      <c r="AI62" s="85">
        <v>154</v>
      </c>
      <c r="AJ62" s="84">
        <v>1.2985074626865671</v>
      </c>
      <c r="AK62" s="85">
        <v>497</v>
      </c>
      <c r="AL62" s="84">
        <v>1.1991150442477876</v>
      </c>
      <c r="AM62" s="278">
        <v>122</v>
      </c>
      <c r="AN62" s="84">
        <v>-0.50204081632653064</v>
      </c>
      <c r="AO62" s="278">
        <v>14</v>
      </c>
      <c r="AP62" s="84">
        <v>0.16666666666666674</v>
      </c>
      <c r="AQ62" s="85">
        <v>2</v>
      </c>
      <c r="AR62" s="84" t="s">
        <v>66</v>
      </c>
      <c r="AS62" s="85">
        <v>16</v>
      </c>
      <c r="AT62" s="84">
        <v>0.33333333333333326</v>
      </c>
    </row>
    <row r="63" spans="2:46" s="4" customFormat="1" ht="15" hidden="1" customHeight="1" outlineLevel="1" x14ac:dyDescent="0.25">
      <c r="B63" s="95" t="s">
        <v>58</v>
      </c>
      <c r="C63" s="278">
        <v>4884</v>
      </c>
      <c r="D63" s="84">
        <v>-1.9080136573609185E-2</v>
      </c>
      <c r="E63" s="85">
        <v>3293</v>
      </c>
      <c r="F63" s="84">
        <v>-0.14667012179321071</v>
      </c>
      <c r="G63" s="85">
        <v>8177</v>
      </c>
      <c r="H63" s="84">
        <v>-7.479067662367056E-2</v>
      </c>
      <c r="I63" s="278">
        <v>4454</v>
      </c>
      <c r="J63" s="84">
        <v>-1.4165559982293074E-2</v>
      </c>
      <c r="K63" s="85">
        <v>3145</v>
      </c>
      <c r="L63" s="84">
        <v>-0.1732386961093586</v>
      </c>
      <c r="M63" s="85">
        <v>7599</v>
      </c>
      <c r="N63" s="84">
        <v>-8.6878154289834142E-2</v>
      </c>
      <c r="O63" s="278">
        <v>676</v>
      </c>
      <c r="P63" s="84">
        <v>-0.21759259259259256</v>
      </c>
      <c r="Q63" s="85">
        <v>1093</v>
      </c>
      <c r="R63" s="84">
        <v>0.80661157024793395</v>
      </c>
      <c r="S63" s="85">
        <v>1769</v>
      </c>
      <c r="T63" s="84">
        <v>0.20422055820285911</v>
      </c>
      <c r="U63" s="278">
        <v>3144</v>
      </c>
      <c r="V63" s="84">
        <v>-2.1170610211706076E-2</v>
      </c>
      <c r="W63" s="85">
        <v>1275</v>
      </c>
      <c r="X63" s="84">
        <v>-0.40999537251272555</v>
      </c>
      <c r="Y63" s="85">
        <v>4419</v>
      </c>
      <c r="Z63" s="84">
        <v>-0.17755443886097155</v>
      </c>
      <c r="AA63" s="278">
        <v>378</v>
      </c>
      <c r="AB63" s="84">
        <v>0.34519572953736666</v>
      </c>
      <c r="AC63" s="85">
        <v>148</v>
      </c>
      <c r="AD63" s="84">
        <v>1.6909090909090909</v>
      </c>
      <c r="AE63" s="85">
        <v>526</v>
      </c>
      <c r="AF63" s="84">
        <v>0.56547619047619047</v>
      </c>
      <c r="AG63" s="278">
        <v>199</v>
      </c>
      <c r="AH63" s="84">
        <v>-0.17083333333333328</v>
      </c>
      <c r="AI63" s="85">
        <v>143</v>
      </c>
      <c r="AJ63" s="84">
        <v>1.6981132075471699</v>
      </c>
      <c r="AK63" s="85">
        <v>342</v>
      </c>
      <c r="AL63" s="84">
        <v>0.16723549488054612</v>
      </c>
      <c r="AM63" s="278">
        <v>37</v>
      </c>
      <c r="AN63" s="84">
        <v>-0.78362573099415211</v>
      </c>
      <c r="AO63" s="278">
        <v>15</v>
      </c>
      <c r="AP63" s="84">
        <v>0.66666666666666674</v>
      </c>
      <c r="AQ63" s="85">
        <v>0</v>
      </c>
      <c r="AR63" s="84" t="s">
        <v>66</v>
      </c>
      <c r="AS63" s="85">
        <v>15</v>
      </c>
      <c r="AT63" s="84">
        <v>0.66666666666666674</v>
      </c>
    </row>
    <row r="64" spans="2:46" s="4" customFormat="1" ht="15" hidden="1" customHeight="1" outlineLevel="1" x14ac:dyDescent="0.25">
      <c r="B64" s="95" t="s">
        <v>59</v>
      </c>
      <c r="C64" s="278">
        <v>5579</v>
      </c>
      <c r="D64" s="84">
        <v>-0.11345939933259175</v>
      </c>
      <c r="E64" s="85">
        <v>3287</v>
      </c>
      <c r="F64" s="84">
        <v>1.9540942928039762E-2</v>
      </c>
      <c r="G64" s="85">
        <v>8866</v>
      </c>
      <c r="H64" s="84">
        <v>-6.8403908794788304E-2</v>
      </c>
      <c r="I64" s="278">
        <v>4457</v>
      </c>
      <c r="J64" s="84">
        <v>-0.22432996867386013</v>
      </c>
      <c r="K64" s="85">
        <v>2946</v>
      </c>
      <c r="L64" s="84">
        <v>-3.9765319426336321E-2</v>
      </c>
      <c r="M64" s="85">
        <v>7403</v>
      </c>
      <c r="N64" s="84">
        <v>-0.16008622645790782</v>
      </c>
      <c r="O64" s="278">
        <v>514</v>
      </c>
      <c r="P64" s="84">
        <v>-0.37009803921568629</v>
      </c>
      <c r="Q64" s="85">
        <v>1091</v>
      </c>
      <c r="R64" s="84">
        <v>0.5563480741797433</v>
      </c>
      <c r="S64" s="85">
        <v>1605</v>
      </c>
      <c r="T64" s="84">
        <v>5.8009228740935947E-2</v>
      </c>
      <c r="U64" s="278">
        <v>3175</v>
      </c>
      <c r="V64" s="84">
        <v>-0.25800420659032486</v>
      </c>
      <c r="W64" s="85">
        <v>1188</v>
      </c>
      <c r="X64" s="84">
        <v>-0.37341772151898733</v>
      </c>
      <c r="Y64" s="85">
        <v>4363</v>
      </c>
      <c r="Z64" s="84">
        <v>-0.29344129554655873</v>
      </c>
      <c r="AA64" s="278">
        <v>1027</v>
      </c>
      <c r="AB64" s="84">
        <v>2.084084084084084</v>
      </c>
      <c r="AC64" s="85">
        <v>341</v>
      </c>
      <c r="AD64" s="84">
        <v>1.5073529411764706</v>
      </c>
      <c r="AE64" s="85">
        <v>1368</v>
      </c>
      <c r="AF64" s="84">
        <v>1.9168443496801704</v>
      </c>
      <c r="AG64" s="278">
        <v>713</v>
      </c>
      <c r="AH64" s="84">
        <v>1.7213740458015265</v>
      </c>
      <c r="AI64" s="85">
        <v>331</v>
      </c>
      <c r="AJ64" s="84">
        <v>1.546153846153846</v>
      </c>
      <c r="AK64" s="85">
        <v>1044</v>
      </c>
      <c r="AL64" s="84">
        <v>1.6632653061224492</v>
      </c>
      <c r="AM64" s="278">
        <v>80</v>
      </c>
      <c r="AN64" s="84">
        <v>-0.60784313725490202</v>
      </c>
      <c r="AO64" s="278">
        <v>15</v>
      </c>
      <c r="AP64" s="84">
        <v>0.5</v>
      </c>
      <c r="AQ64" s="85">
        <v>0</v>
      </c>
      <c r="AR64" s="84">
        <v>-1</v>
      </c>
      <c r="AS64" s="85">
        <v>15</v>
      </c>
      <c r="AT64" s="84">
        <v>-0.5</v>
      </c>
    </row>
    <row r="65" spans="2:46" s="4" customFormat="1" ht="15" hidden="1" customHeight="1" outlineLevel="1" x14ac:dyDescent="0.25">
      <c r="B65" s="95" t="s">
        <v>60</v>
      </c>
      <c r="C65" s="278">
        <v>7240</v>
      </c>
      <c r="D65" s="84">
        <v>0.10889875938122229</v>
      </c>
      <c r="E65" s="85">
        <v>3748</v>
      </c>
      <c r="F65" s="84">
        <v>2.9435375970030542E-3</v>
      </c>
      <c r="G65" s="85">
        <v>10988</v>
      </c>
      <c r="H65" s="84">
        <v>7.0329242158581717E-2</v>
      </c>
      <c r="I65" s="278">
        <v>5743</v>
      </c>
      <c r="J65" s="84">
        <v>-1.7409470752094425E-4</v>
      </c>
      <c r="K65" s="85">
        <v>3478</v>
      </c>
      <c r="L65" s="84">
        <v>-2.7404921700223683E-2</v>
      </c>
      <c r="M65" s="85">
        <v>9221</v>
      </c>
      <c r="N65" s="84">
        <v>-1.0622317596566511E-2</v>
      </c>
      <c r="O65" s="278">
        <v>735</v>
      </c>
      <c r="P65" s="84">
        <v>-0.40389294403892939</v>
      </c>
      <c r="Q65" s="85">
        <v>1193</v>
      </c>
      <c r="R65" s="84">
        <v>0.63873626373626369</v>
      </c>
      <c r="S65" s="85">
        <v>1928</v>
      </c>
      <c r="T65" s="84">
        <v>-1.682814890362061E-2</v>
      </c>
      <c r="U65" s="278">
        <v>4229</v>
      </c>
      <c r="V65" s="84">
        <v>8.2416176094189941E-2</v>
      </c>
      <c r="W65" s="85">
        <v>1197</v>
      </c>
      <c r="X65" s="84">
        <v>-0.36700158646218928</v>
      </c>
      <c r="Y65" s="85">
        <v>5426</v>
      </c>
      <c r="Z65" s="84">
        <v>-6.4160055191445298E-2</v>
      </c>
      <c r="AA65" s="278">
        <v>1393</v>
      </c>
      <c r="AB65" s="84">
        <v>1.2323717948717947</v>
      </c>
      <c r="AC65" s="85">
        <v>250</v>
      </c>
      <c r="AD65" s="84">
        <v>0.55279503105590067</v>
      </c>
      <c r="AE65" s="85">
        <v>1643</v>
      </c>
      <c r="AF65" s="84">
        <v>1.0929936305732486</v>
      </c>
      <c r="AG65" s="278">
        <v>1047</v>
      </c>
      <c r="AH65" s="84">
        <v>0.94609665427509304</v>
      </c>
      <c r="AI65" s="85">
        <v>238</v>
      </c>
      <c r="AJ65" s="84">
        <v>0.56578947368421062</v>
      </c>
      <c r="AK65" s="85">
        <v>1285</v>
      </c>
      <c r="AL65" s="84">
        <v>0.8623188405797102</v>
      </c>
      <c r="AM65" s="278">
        <v>92</v>
      </c>
      <c r="AN65" s="84">
        <v>-0.40645161290322585</v>
      </c>
      <c r="AO65" s="278">
        <v>12</v>
      </c>
      <c r="AP65" s="84">
        <v>1</v>
      </c>
      <c r="AQ65" s="85">
        <v>20</v>
      </c>
      <c r="AR65" s="84" t="s">
        <v>66</v>
      </c>
      <c r="AS65" s="85">
        <v>32</v>
      </c>
      <c r="AT65" s="84">
        <v>4.333333333333333</v>
      </c>
    </row>
    <row r="66" spans="2:46" s="4" customFormat="1" ht="15" hidden="1" customHeight="1" outlineLevel="1" x14ac:dyDescent="0.25">
      <c r="B66" s="95" t="s">
        <v>61</v>
      </c>
      <c r="C66" s="278">
        <v>5949</v>
      </c>
      <c r="D66" s="84">
        <v>-7.4517734909769762E-2</v>
      </c>
      <c r="E66" s="85">
        <v>3161</v>
      </c>
      <c r="F66" s="84">
        <v>-0.29957899401728338</v>
      </c>
      <c r="G66" s="85">
        <v>9110</v>
      </c>
      <c r="H66" s="84">
        <v>-0.16735216159400423</v>
      </c>
      <c r="I66" s="278">
        <v>5006</v>
      </c>
      <c r="J66" s="84">
        <v>-0.1014180577993179</v>
      </c>
      <c r="K66" s="85">
        <v>2947</v>
      </c>
      <c r="L66" s="84">
        <v>-0.32532051282051277</v>
      </c>
      <c r="M66" s="85">
        <v>7953</v>
      </c>
      <c r="N66" s="84">
        <v>-0.19981889526109264</v>
      </c>
      <c r="O66" s="278">
        <v>595</v>
      </c>
      <c r="P66" s="84">
        <v>-0.38020833333333337</v>
      </c>
      <c r="Q66" s="85">
        <v>1148</v>
      </c>
      <c r="R66" s="84">
        <v>0.2344086021505376</v>
      </c>
      <c r="S66" s="85">
        <v>1743</v>
      </c>
      <c r="T66" s="84">
        <v>-7.7777777777777724E-2</v>
      </c>
      <c r="U66" s="278">
        <v>3470</v>
      </c>
      <c r="V66" s="84">
        <v>-0.13163163163163161</v>
      </c>
      <c r="W66" s="85">
        <v>1125</v>
      </c>
      <c r="X66" s="84">
        <v>-0.41800310398344542</v>
      </c>
      <c r="Y66" s="85">
        <v>4595</v>
      </c>
      <c r="Z66" s="84">
        <v>-0.22499578343734183</v>
      </c>
      <c r="AA66" s="278">
        <v>866</v>
      </c>
      <c r="AB66" s="84">
        <v>0.14550264550264558</v>
      </c>
      <c r="AC66" s="85">
        <v>214</v>
      </c>
      <c r="AD66" s="84">
        <v>0.4758620689655173</v>
      </c>
      <c r="AE66" s="85">
        <v>1080</v>
      </c>
      <c r="AF66" s="84">
        <v>0.19866814650388465</v>
      </c>
      <c r="AG66" s="278">
        <v>599</v>
      </c>
      <c r="AH66" s="84">
        <v>-3.3277870216306127E-3</v>
      </c>
      <c r="AI66" s="85">
        <v>205</v>
      </c>
      <c r="AJ66" s="84">
        <v>0.46428571428571419</v>
      </c>
      <c r="AK66" s="85">
        <v>804</v>
      </c>
      <c r="AL66" s="84">
        <v>8.5020242914979782E-2</v>
      </c>
      <c r="AM66" s="278">
        <v>73</v>
      </c>
      <c r="AN66" s="84">
        <v>-0.22340425531914898</v>
      </c>
      <c r="AO66" s="278">
        <v>4</v>
      </c>
      <c r="AP66" s="84">
        <v>-0.4285714285714286</v>
      </c>
      <c r="AQ66" s="85">
        <v>0</v>
      </c>
      <c r="AR66" s="84" t="s">
        <v>66</v>
      </c>
      <c r="AS66" s="85">
        <v>4</v>
      </c>
      <c r="AT66" s="84">
        <v>-0.4285714285714286</v>
      </c>
    </row>
    <row r="67" spans="2:46" s="4" customFormat="1" ht="15" hidden="1" customHeight="1" outlineLevel="1" x14ac:dyDescent="0.25">
      <c r="B67" s="95" t="s">
        <v>62</v>
      </c>
      <c r="C67" s="278">
        <v>6252</v>
      </c>
      <c r="D67" s="84">
        <v>6.3084509437170588E-2</v>
      </c>
      <c r="E67" s="85">
        <v>3648</v>
      </c>
      <c r="F67" s="84">
        <v>-0.15477293790546798</v>
      </c>
      <c r="G67" s="85">
        <v>9900</v>
      </c>
      <c r="H67" s="84">
        <v>-2.9126213592232997E-2</v>
      </c>
      <c r="I67" s="278">
        <v>4944</v>
      </c>
      <c r="J67" s="84">
        <v>8.3622272078318627E-3</v>
      </c>
      <c r="K67" s="85">
        <v>3378</v>
      </c>
      <c r="L67" s="84">
        <v>-0.18009708737864083</v>
      </c>
      <c r="M67" s="85">
        <v>8322</v>
      </c>
      <c r="N67" s="84">
        <v>-7.7690346891277851E-2</v>
      </c>
      <c r="O67" s="278">
        <v>566</v>
      </c>
      <c r="P67" s="84">
        <v>-0.24633821571238346</v>
      </c>
      <c r="Q67" s="85">
        <v>1075</v>
      </c>
      <c r="R67" s="84">
        <v>-0.15354330708661412</v>
      </c>
      <c r="S67" s="85">
        <v>1641</v>
      </c>
      <c r="T67" s="84">
        <v>-0.18802572983671451</v>
      </c>
      <c r="U67" s="278">
        <v>3111</v>
      </c>
      <c r="V67" s="84">
        <v>-7.0233114166168509E-2</v>
      </c>
      <c r="W67" s="85">
        <v>1472</v>
      </c>
      <c r="X67" s="84">
        <v>-0.17535014005602245</v>
      </c>
      <c r="Y67" s="85">
        <v>4583</v>
      </c>
      <c r="Z67" s="84">
        <v>-0.10680179302280257</v>
      </c>
      <c r="AA67" s="278">
        <v>922</v>
      </c>
      <c r="AB67" s="84">
        <v>2.7870680044593144E-2</v>
      </c>
      <c r="AC67" s="85">
        <v>270</v>
      </c>
      <c r="AD67" s="84">
        <v>0.37755102040816335</v>
      </c>
      <c r="AE67" s="85">
        <v>1192</v>
      </c>
      <c r="AF67" s="84">
        <v>9.0576395242451868E-2</v>
      </c>
      <c r="AG67" s="278">
        <v>685</v>
      </c>
      <c r="AH67" s="84">
        <v>0.22321428571428581</v>
      </c>
      <c r="AI67" s="85">
        <v>255</v>
      </c>
      <c r="AJ67" s="84">
        <v>0.36363636363636354</v>
      </c>
      <c r="AK67" s="85">
        <v>940</v>
      </c>
      <c r="AL67" s="84">
        <v>0.25836680053547534</v>
      </c>
      <c r="AM67" s="278">
        <v>377</v>
      </c>
      <c r="AN67" s="84">
        <v>5.5</v>
      </c>
      <c r="AO67" s="278">
        <v>9</v>
      </c>
      <c r="AP67" s="84">
        <v>-0.60869565217391308</v>
      </c>
      <c r="AQ67" s="85">
        <v>0</v>
      </c>
      <c r="AR67" s="84" t="s">
        <v>66</v>
      </c>
      <c r="AS67" s="85">
        <v>9</v>
      </c>
      <c r="AT67" s="84">
        <v>-0.60869565217391308</v>
      </c>
    </row>
    <row r="68" spans="2:46" s="4" customFormat="1" ht="15" hidden="1" customHeight="1" outlineLevel="1" x14ac:dyDescent="0.25">
      <c r="B68" s="95" t="s">
        <v>63</v>
      </c>
      <c r="C68" s="278">
        <v>6166</v>
      </c>
      <c r="D68" s="84">
        <v>5.5460458747004449E-2</v>
      </c>
      <c r="E68" s="85">
        <v>3714</v>
      </c>
      <c r="F68" s="84">
        <v>2.8239202657807327E-2</v>
      </c>
      <c r="G68" s="85">
        <v>9880</v>
      </c>
      <c r="H68" s="84">
        <v>4.5060291939919672E-2</v>
      </c>
      <c r="I68" s="278">
        <v>5111</v>
      </c>
      <c r="J68" s="84">
        <v>4.1997961264016226E-2</v>
      </c>
      <c r="K68" s="85">
        <v>3556</v>
      </c>
      <c r="L68" s="84">
        <v>5.0206733608978205E-2</v>
      </c>
      <c r="M68" s="85">
        <v>8667</v>
      </c>
      <c r="N68" s="84">
        <v>4.5350379930044538E-2</v>
      </c>
      <c r="O68" s="278">
        <v>845</v>
      </c>
      <c r="P68" s="84">
        <v>-0.18828049951969261</v>
      </c>
      <c r="Q68" s="85">
        <v>1543</v>
      </c>
      <c r="R68" s="84">
        <v>0.88400488400488397</v>
      </c>
      <c r="S68" s="85">
        <v>2388</v>
      </c>
      <c r="T68" s="84">
        <v>0.28387096774193554</v>
      </c>
      <c r="U68" s="278">
        <v>3559</v>
      </c>
      <c r="V68" s="84">
        <v>6.7486502699460216E-2</v>
      </c>
      <c r="W68" s="85">
        <v>1262</v>
      </c>
      <c r="X68" s="84">
        <v>-0.32908027644869753</v>
      </c>
      <c r="Y68" s="85">
        <v>4821</v>
      </c>
      <c r="Z68" s="84">
        <v>-7.5551294343240705E-2</v>
      </c>
      <c r="AA68" s="278">
        <v>905</v>
      </c>
      <c r="AB68" s="84">
        <v>0.14267676767676774</v>
      </c>
      <c r="AC68" s="85">
        <v>151</v>
      </c>
      <c r="AD68" s="84">
        <v>-0.33185840707964598</v>
      </c>
      <c r="AE68" s="85">
        <v>1056</v>
      </c>
      <c r="AF68" s="84">
        <v>3.7328094302554016E-2</v>
      </c>
      <c r="AG68" s="278">
        <v>748</v>
      </c>
      <c r="AH68" s="84">
        <v>-1.3351134846462109E-3</v>
      </c>
      <c r="AI68" s="85">
        <v>146</v>
      </c>
      <c r="AJ68" s="84">
        <v>-0.33027522935779818</v>
      </c>
      <c r="AK68" s="85">
        <v>894</v>
      </c>
      <c r="AL68" s="84">
        <v>-7.5491209927611158E-2</v>
      </c>
      <c r="AM68" s="278">
        <v>120</v>
      </c>
      <c r="AN68" s="84">
        <v>-7.6923076923076872E-2</v>
      </c>
      <c r="AO68" s="278">
        <v>30</v>
      </c>
      <c r="AP68" s="84">
        <v>1</v>
      </c>
      <c r="AQ68" s="85">
        <v>7</v>
      </c>
      <c r="AR68" s="84" t="s">
        <v>66</v>
      </c>
      <c r="AS68" s="85">
        <v>37</v>
      </c>
      <c r="AT68" s="84">
        <v>1.4666666666666668</v>
      </c>
    </row>
    <row r="69" spans="2:46" s="4" customFormat="1" ht="15" hidden="1" customHeight="1" outlineLevel="1" x14ac:dyDescent="0.25">
      <c r="B69" s="95" t="s">
        <v>64</v>
      </c>
      <c r="C69" s="278">
        <v>5218</v>
      </c>
      <c r="D69" s="84">
        <v>-9.9257724840324579E-2</v>
      </c>
      <c r="E69" s="85">
        <v>2872</v>
      </c>
      <c r="F69" s="84">
        <v>-5.0578512396694197E-2</v>
      </c>
      <c r="G69" s="85">
        <v>8090</v>
      </c>
      <c r="H69" s="84">
        <v>-8.2558403266046687E-2</v>
      </c>
      <c r="I69" s="278">
        <v>4370</v>
      </c>
      <c r="J69" s="84">
        <v>-0.16920152091254748</v>
      </c>
      <c r="K69" s="85">
        <v>2775</v>
      </c>
      <c r="L69" s="84">
        <v>-5.3547066848567582E-2</v>
      </c>
      <c r="M69" s="85">
        <v>7145</v>
      </c>
      <c r="N69" s="84">
        <v>-0.1278076171875</v>
      </c>
      <c r="O69" s="278">
        <v>645</v>
      </c>
      <c r="P69" s="84">
        <v>-0.42256042972247088</v>
      </c>
      <c r="Q69" s="85">
        <v>1194</v>
      </c>
      <c r="R69" s="84">
        <v>0.40470588235294125</v>
      </c>
      <c r="S69" s="85">
        <v>1839</v>
      </c>
      <c r="T69" s="84">
        <v>-6.5073716319267949E-2</v>
      </c>
      <c r="U69" s="278">
        <v>3265</v>
      </c>
      <c r="V69" s="84">
        <v>-0.1074357572443958</v>
      </c>
      <c r="W69" s="85">
        <v>1072</v>
      </c>
      <c r="X69" s="84">
        <v>-0.21407624633431088</v>
      </c>
      <c r="Y69" s="85">
        <v>4337</v>
      </c>
      <c r="Z69" s="84">
        <v>-0.13639984070091593</v>
      </c>
      <c r="AA69" s="278">
        <v>602</v>
      </c>
      <c r="AB69" s="84">
        <v>0.81873111782477337</v>
      </c>
      <c r="AC69" s="85">
        <v>97</v>
      </c>
      <c r="AD69" s="84">
        <v>4.3010752688172005E-2</v>
      </c>
      <c r="AE69" s="85">
        <v>699</v>
      </c>
      <c r="AF69" s="84">
        <v>0.64858490566037741</v>
      </c>
      <c r="AG69" s="278">
        <v>510</v>
      </c>
      <c r="AH69" s="84">
        <v>1.3287671232876712</v>
      </c>
      <c r="AI69" s="85">
        <v>91</v>
      </c>
      <c r="AJ69" s="84">
        <v>1.1111111111111072E-2</v>
      </c>
      <c r="AK69" s="85">
        <v>601</v>
      </c>
      <c r="AL69" s="84">
        <v>0.94498381877022664</v>
      </c>
      <c r="AM69" s="278">
        <v>196</v>
      </c>
      <c r="AN69" s="84">
        <v>0.18072289156626509</v>
      </c>
      <c r="AO69" s="278">
        <v>50</v>
      </c>
      <c r="AP69" s="84">
        <v>0.38888888888888884</v>
      </c>
      <c r="AQ69" s="85">
        <v>0</v>
      </c>
      <c r="AR69" s="84" t="s">
        <v>66</v>
      </c>
      <c r="AS69" s="85">
        <v>50</v>
      </c>
      <c r="AT69" s="84">
        <v>0.38888888888888884</v>
      </c>
    </row>
    <row r="70" spans="2:46" s="4" customFormat="1" ht="15" hidden="1" customHeight="1" outlineLevel="1" x14ac:dyDescent="0.25">
      <c r="B70" s="95" t="s">
        <v>65</v>
      </c>
      <c r="C70" s="278">
        <v>5300</v>
      </c>
      <c r="D70" s="84">
        <v>-8.8093599449414972E-2</v>
      </c>
      <c r="E70" s="85">
        <v>2914</v>
      </c>
      <c r="F70" s="84">
        <v>4.8201438848920919E-2</v>
      </c>
      <c r="G70" s="85">
        <v>8214</v>
      </c>
      <c r="H70" s="84">
        <v>-4.3994413407821176E-2</v>
      </c>
      <c r="I70" s="278">
        <v>4487</v>
      </c>
      <c r="J70" s="84">
        <v>-9.2067988668555256E-2</v>
      </c>
      <c r="K70" s="85">
        <v>2773</v>
      </c>
      <c r="L70" s="84">
        <v>5.0378787878787801E-2</v>
      </c>
      <c r="M70" s="85">
        <v>7260</v>
      </c>
      <c r="N70" s="84">
        <v>-4.2469005539435556E-2</v>
      </c>
      <c r="O70" s="278">
        <v>822</v>
      </c>
      <c r="P70" s="84">
        <v>-0.18127490039840632</v>
      </c>
      <c r="Q70" s="85">
        <v>1133</v>
      </c>
      <c r="R70" s="84">
        <v>0.3884803921568627</v>
      </c>
      <c r="S70" s="85">
        <v>1955</v>
      </c>
      <c r="T70" s="84">
        <v>7.4175824175824134E-2</v>
      </c>
      <c r="U70" s="278">
        <v>3079</v>
      </c>
      <c r="V70" s="84">
        <v>-6.5270188221007941E-2</v>
      </c>
      <c r="W70" s="85">
        <v>952</v>
      </c>
      <c r="X70" s="84">
        <v>-5.367793240556662E-2</v>
      </c>
      <c r="Y70" s="85">
        <v>4031</v>
      </c>
      <c r="Z70" s="84">
        <v>-6.2558139534883761E-2</v>
      </c>
      <c r="AA70" s="278">
        <v>562</v>
      </c>
      <c r="AB70" s="84">
        <v>-0.16863905325443784</v>
      </c>
      <c r="AC70" s="85">
        <v>134</v>
      </c>
      <c r="AD70" s="84">
        <v>-4.2857142857142816E-2</v>
      </c>
      <c r="AE70" s="85">
        <v>696</v>
      </c>
      <c r="AF70" s="84">
        <v>-0.1470588235294118</v>
      </c>
      <c r="AG70" s="278">
        <v>499</v>
      </c>
      <c r="AH70" s="84">
        <v>8.478260869565224E-2</v>
      </c>
      <c r="AI70" s="85">
        <v>115</v>
      </c>
      <c r="AJ70" s="84">
        <v>-0.11538461538461542</v>
      </c>
      <c r="AK70" s="85">
        <v>614</v>
      </c>
      <c r="AL70" s="84">
        <v>4.067796610169494E-2</v>
      </c>
      <c r="AM70" s="278">
        <v>233</v>
      </c>
      <c r="AN70" s="84">
        <v>0.42944785276073616</v>
      </c>
      <c r="AO70" s="278">
        <v>18</v>
      </c>
      <c r="AP70" s="84">
        <v>-0.41935483870967738</v>
      </c>
      <c r="AQ70" s="85">
        <v>7</v>
      </c>
      <c r="AR70" s="84" t="s">
        <v>66</v>
      </c>
      <c r="AS70" s="85">
        <v>25</v>
      </c>
      <c r="AT70" s="84">
        <v>-0.19354838709677424</v>
      </c>
    </row>
    <row r="71" spans="2:46" s="4" customFormat="1" ht="15.75" collapsed="1" x14ac:dyDescent="0.25">
      <c r="B71" s="21">
        <v>2014</v>
      </c>
      <c r="C71" s="288">
        <v>66789</v>
      </c>
      <c r="D71" s="23">
        <v>6.3585818253046877E-3</v>
      </c>
      <c r="E71" s="22">
        <v>38013</v>
      </c>
      <c r="F71" s="23">
        <v>-2.5582528004921667E-2</v>
      </c>
      <c r="G71" s="22">
        <v>104802</v>
      </c>
      <c r="H71" s="23">
        <v>-5.46603655411948E-3</v>
      </c>
      <c r="I71" s="288">
        <v>55990</v>
      </c>
      <c r="J71" s="23">
        <v>-4.1808567076823011E-2</v>
      </c>
      <c r="K71" s="22">
        <v>35843</v>
      </c>
      <c r="L71" s="23">
        <v>-4.5789739903628557E-2</v>
      </c>
      <c r="M71" s="22">
        <v>91833</v>
      </c>
      <c r="N71" s="23">
        <v>-4.3366390266261101E-2</v>
      </c>
      <c r="O71" s="288">
        <v>9542</v>
      </c>
      <c r="P71" s="23">
        <v>-0.11957925816571324</v>
      </c>
      <c r="Q71" s="22">
        <v>13601</v>
      </c>
      <c r="R71" s="23">
        <v>0.49248326566443534</v>
      </c>
      <c r="S71" s="22">
        <v>23143</v>
      </c>
      <c r="T71" s="23">
        <v>0.15999198035186213</v>
      </c>
      <c r="U71" s="288">
        <v>37523</v>
      </c>
      <c r="V71" s="23">
        <v>-8.121939275220369E-2</v>
      </c>
      <c r="W71" s="22">
        <v>13326</v>
      </c>
      <c r="X71" s="23">
        <v>-0.31633490662836039</v>
      </c>
      <c r="Y71" s="22">
        <v>50849</v>
      </c>
      <c r="Z71" s="23">
        <v>-0.15718026917721939</v>
      </c>
      <c r="AA71" s="288">
        <v>8641</v>
      </c>
      <c r="AB71" s="23">
        <v>0.57194833545570312</v>
      </c>
      <c r="AC71" s="22">
        <v>2131</v>
      </c>
      <c r="AD71" s="23">
        <v>0.49229691876750703</v>
      </c>
      <c r="AE71" s="22">
        <v>10772</v>
      </c>
      <c r="AF71" s="23">
        <v>0.55552346570397115</v>
      </c>
      <c r="AG71" s="288">
        <v>6503</v>
      </c>
      <c r="AH71" s="23">
        <v>0.54282325029655998</v>
      </c>
      <c r="AI71" s="22">
        <v>2015</v>
      </c>
      <c r="AJ71" s="23">
        <v>0.48489314664701544</v>
      </c>
      <c r="AK71" s="22">
        <v>8518</v>
      </c>
      <c r="AL71" s="23">
        <v>0.52871500358937551</v>
      </c>
      <c r="AM71" s="288">
        <v>1935</v>
      </c>
      <c r="AN71" s="23">
        <v>-0.13770053475935828</v>
      </c>
      <c r="AO71" s="288">
        <v>223</v>
      </c>
      <c r="AP71" s="23">
        <v>0.15544041450777213</v>
      </c>
      <c r="AQ71" s="22">
        <v>39</v>
      </c>
      <c r="AR71" s="23">
        <v>0.95</v>
      </c>
      <c r="AS71" s="22">
        <v>262</v>
      </c>
      <c r="AT71" s="23">
        <v>0.2300469483568075</v>
      </c>
    </row>
    <row r="72" spans="2:46" s="4" customFormat="1" ht="15" hidden="1" customHeight="1" outlineLevel="1" x14ac:dyDescent="0.25">
      <c r="B72" s="95" t="s">
        <v>54</v>
      </c>
      <c r="C72" s="278">
        <v>4202</v>
      </c>
      <c r="D72" s="84">
        <v>-0.22600847301528826</v>
      </c>
      <c r="E72" s="85">
        <v>2334</v>
      </c>
      <c r="F72" s="84">
        <v>-5.8491327148043615E-2</v>
      </c>
      <c r="G72" s="85">
        <v>6536</v>
      </c>
      <c r="H72" s="84">
        <v>-0.17349519473950425</v>
      </c>
      <c r="I72" s="278">
        <v>3753</v>
      </c>
      <c r="J72" s="84">
        <v>-0.26209201730239873</v>
      </c>
      <c r="K72" s="85">
        <v>2241</v>
      </c>
      <c r="L72" s="84">
        <v>-7.7398106216549967E-2</v>
      </c>
      <c r="M72" s="85">
        <v>5994</v>
      </c>
      <c r="N72" s="84">
        <v>-0.20239520958083834</v>
      </c>
      <c r="O72" s="278">
        <v>710</v>
      </c>
      <c r="P72" s="84">
        <v>-0.22319474835886211</v>
      </c>
      <c r="Q72" s="85">
        <v>655</v>
      </c>
      <c r="R72" s="84">
        <v>0.24761904761904763</v>
      </c>
      <c r="S72" s="85">
        <v>1365</v>
      </c>
      <c r="T72" s="84">
        <v>-5.1424600416956179E-2</v>
      </c>
      <c r="U72" s="278">
        <v>2563</v>
      </c>
      <c r="V72" s="84">
        <v>-0.27208179494461804</v>
      </c>
      <c r="W72" s="85">
        <v>1239</v>
      </c>
      <c r="X72" s="84">
        <v>-0.25135951661631417</v>
      </c>
      <c r="Y72" s="85">
        <v>3802</v>
      </c>
      <c r="Z72" s="84">
        <v>-0.26545595054095827</v>
      </c>
      <c r="AA72" s="278">
        <v>148</v>
      </c>
      <c r="AB72" s="84">
        <v>2.7777777777777679E-2</v>
      </c>
      <c r="AC72" s="85">
        <v>93</v>
      </c>
      <c r="AD72" s="84">
        <v>0.8600000000000001</v>
      </c>
      <c r="AE72" s="85">
        <v>241</v>
      </c>
      <c r="AF72" s="84">
        <v>0.24226804123711343</v>
      </c>
      <c r="AG72" s="278">
        <v>91</v>
      </c>
      <c r="AH72" s="84">
        <v>-0.14953271028037385</v>
      </c>
      <c r="AI72" s="85">
        <v>86</v>
      </c>
      <c r="AJ72" s="84">
        <v>0.86956521739130443</v>
      </c>
      <c r="AK72" s="85">
        <v>177</v>
      </c>
      <c r="AL72" s="84">
        <v>0.15686274509803932</v>
      </c>
      <c r="AM72" s="278">
        <v>292</v>
      </c>
      <c r="AN72" s="84">
        <v>0.69767441860465107</v>
      </c>
      <c r="AO72" s="278">
        <v>9</v>
      </c>
      <c r="AP72" s="84">
        <v>-0.66666666666666674</v>
      </c>
      <c r="AQ72" s="85">
        <v>0</v>
      </c>
      <c r="AR72" s="84" t="s">
        <v>66</v>
      </c>
      <c r="AS72" s="85">
        <v>9</v>
      </c>
      <c r="AT72" s="84">
        <v>-0.66666666666666674</v>
      </c>
    </row>
    <row r="73" spans="2:46" s="4" customFormat="1" ht="15" hidden="1" customHeight="1" outlineLevel="1" x14ac:dyDescent="0.25">
      <c r="B73" s="95" t="s">
        <v>55</v>
      </c>
      <c r="C73" s="278">
        <v>4057</v>
      </c>
      <c r="D73" s="84">
        <v>-7.5831702544031376E-3</v>
      </c>
      <c r="E73" s="85">
        <v>2191</v>
      </c>
      <c r="F73" s="84">
        <v>0.19923371647509569</v>
      </c>
      <c r="G73" s="85">
        <v>6248</v>
      </c>
      <c r="H73" s="84">
        <v>5.6297548605240832E-2</v>
      </c>
      <c r="I73" s="278">
        <v>3434</v>
      </c>
      <c r="J73" s="84">
        <v>-7.6881720430107547E-2</v>
      </c>
      <c r="K73" s="85">
        <v>2140</v>
      </c>
      <c r="L73" s="84">
        <v>0.19686800894854595</v>
      </c>
      <c r="M73" s="85">
        <v>5574</v>
      </c>
      <c r="N73" s="84">
        <v>1.1982570806100323E-2</v>
      </c>
      <c r="O73" s="278">
        <v>725</v>
      </c>
      <c r="P73" s="84">
        <v>-5.8441558441558406E-2</v>
      </c>
      <c r="Q73" s="85">
        <v>594</v>
      </c>
      <c r="R73" s="84">
        <v>0.23236514522821583</v>
      </c>
      <c r="S73" s="85">
        <v>1319</v>
      </c>
      <c r="T73" s="84">
        <v>5.3514376996805169E-2</v>
      </c>
      <c r="U73" s="278">
        <v>1979</v>
      </c>
      <c r="V73" s="84">
        <v>-0.14845094664371772</v>
      </c>
      <c r="W73" s="85">
        <v>1067</v>
      </c>
      <c r="X73" s="84">
        <v>4.3010752688172005E-2</v>
      </c>
      <c r="Y73" s="85">
        <v>3046</v>
      </c>
      <c r="Z73" s="84">
        <v>-8.9931281744846103E-2</v>
      </c>
      <c r="AA73" s="278">
        <v>210</v>
      </c>
      <c r="AB73" s="84">
        <v>0.14754098360655732</v>
      </c>
      <c r="AC73" s="85">
        <v>51</v>
      </c>
      <c r="AD73" s="84">
        <v>0.30769230769230771</v>
      </c>
      <c r="AE73" s="85">
        <v>261</v>
      </c>
      <c r="AF73" s="84">
        <v>0.17567567567567566</v>
      </c>
      <c r="AG73" s="278">
        <v>144</v>
      </c>
      <c r="AH73" s="84">
        <v>9.92366412213741E-2</v>
      </c>
      <c r="AI73" s="85">
        <v>50</v>
      </c>
      <c r="AJ73" s="84">
        <v>0.38888888888888884</v>
      </c>
      <c r="AK73" s="85">
        <v>194</v>
      </c>
      <c r="AL73" s="84">
        <v>0.16167664670658688</v>
      </c>
      <c r="AM73" s="278">
        <v>398</v>
      </c>
      <c r="AN73" s="84">
        <v>1.4874999999999998</v>
      </c>
      <c r="AO73" s="278">
        <v>15</v>
      </c>
      <c r="AP73" s="84">
        <v>-0.4</v>
      </c>
      <c r="AQ73" s="85">
        <v>0</v>
      </c>
      <c r="AR73" s="84" t="s">
        <v>66</v>
      </c>
      <c r="AS73" s="85">
        <v>15</v>
      </c>
      <c r="AT73" s="84">
        <v>-0.4</v>
      </c>
    </row>
    <row r="74" spans="2:46" s="4" customFormat="1" ht="15" hidden="1" customHeight="1" outlineLevel="1" x14ac:dyDescent="0.25">
      <c r="B74" s="95" t="s">
        <v>56</v>
      </c>
      <c r="C74" s="278">
        <v>4970</v>
      </c>
      <c r="D74" s="84">
        <v>-1.0050251256281673E-3</v>
      </c>
      <c r="E74" s="85">
        <v>2658</v>
      </c>
      <c r="F74" s="84">
        <v>-6.0777385159010655E-2</v>
      </c>
      <c r="G74" s="85">
        <v>7628</v>
      </c>
      <c r="H74" s="84">
        <v>-2.2677770659833452E-2</v>
      </c>
      <c r="I74" s="278">
        <v>4548</v>
      </c>
      <c r="J74" s="84">
        <v>-1.6861219195849597E-2</v>
      </c>
      <c r="K74" s="85">
        <v>2595</v>
      </c>
      <c r="L74" s="84">
        <v>-2.7361319340329815E-2</v>
      </c>
      <c r="M74" s="85">
        <v>7143</v>
      </c>
      <c r="N74" s="84">
        <v>-2.0701946805593674E-2</v>
      </c>
      <c r="O74" s="278">
        <v>726</v>
      </c>
      <c r="P74" s="84">
        <v>-0.36035242290748903</v>
      </c>
      <c r="Q74" s="85">
        <v>597</v>
      </c>
      <c r="R74" s="84">
        <v>-7.7279752704791371E-2</v>
      </c>
      <c r="S74" s="85">
        <v>1323</v>
      </c>
      <c r="T74" s="84">
        <v>-0.25757575757575757</v>
      </c>
      <c r="U74" s="278">
        <v>3598</v>
      </c>
      <c r="V74" s="84">
        <v>0.37223493516399686</v>
      </c>
      <c r="W74" s="85">
        <v>1628</v>
      </c>
      <c r="X74" s="84">
        <v>-4.795321637426897E-2</v>
      </c>
      <c r="Y74" s="85">
        <v>5226</v>
      </c>
      <c r="Z74" s="84">
        <v>0.20637119113573399</v>
      </c>
      <c r="AA74" s="278">
        <v>234</v>
      </c>
      <c r="AB74" s="84">
        <v>0.14146341463414625</v>
      </c>
      <c r="AC74" s="85">
        <v>63</v>
      </c>
      <c r="AD74" s="84">
        <v>-0.54014598540145986</v>
      </c>
      <c r="AE74" s="85">
        <v>297</v>
      </c>
      <c r="AF74" s="84">
        <v>-0.13157894736842102</v>
      </c>
      <c r="AG74" s="278">
        <v>192</v>
      </c>
      <c r="AH74" s="84">
        <v>0.19254658385093171</v>
      </c>
      <c r="AI74" s="85">
        <v>54</v>
      </c>
      <c r="AJ74" s="84">
        <v>-0.5714285714285714</v>
      </c>
      <c r="AK74" s="85">
        <v>246</v>
      </c>
      <c r="AL74" s="84">
        <v>-0.1428571428571429</v>
      </c>
      <c r="AM74" s="278">
        <v>168</v>
      </c>
      <c r="AN74" s="84">
        <v>0.22627737226277378</v>
      </c>
      <c r="AO74" s="278">
        <v>20</v>
      </c>
      <c r="AP74" s="84">
        <v>1.8571428571428572</v>
      </c>
      <c r="AQ74" s="85">
        <v>0</v>
      </c>
      <c r="AR74" s="84">
        <v>-1</v>
      </c>
      <c r="AS74" s="85">
        <v>20</v>
      </c>
      <c r="AT74" s="84">
        <v>-0.375</v>
      </c>
    </row>
    <row r="75" spans="2:46" s="4" customFormat="1" ht="15" hidden="1" customHeight="1" outlineLevel="1" x14ac:dyDescent="0.25">
      <c r="B75" s="95" t="s">
        <v>57</v>
      </c>
      <c r="C75" s="278">
        <v>5581</v>
      </c>
      <c r="D75" s="84">
        <v>5.1035781544256142E-2</v>
      </c>
      <c r="E75" s="85">
        <v>2762</v>
      </c>
      <c r="F75" s="84">
        <v>8.5265225933202293E-2</v>
      </c>
      <c r="G75" s="85">
        <v>8343</v>
      </c>
      <c r="H75" s="84">
        <v>6.2126034373010786E-2</v>
      </c>
      <c r="I75" s="278">
        <v>5109</v>
      </c>
      <c r="J75" s="84">
        <v>7.8986272439282024E-2</v>
      </c>
      <c r="K75" s="85">
        <v>2693</v>
      </c>
      <c r="L75" s="84">
        <v>9.6945010183299374E-2</v>
      </c>
      <c r="M75" s="85">
        <v>7802</v>
      </c>
      <c r="N75" s="84">
        <v>8.511821974965228E-2</v>
      </c>
      <c r="O75" s="278">
        <v>891</v>
      </c>
      <c r="P75" s="84">
        <v>0.16470588235294126</v>
      </c>
      <c r="Q75" s="85">
        <v>548</v>
      </c>
      <c r="R75" s="84">
        <v>-8.9700996677740896E-2</v>
      </c>
      <c r="S75" s="85">
        <v>1439</v>
      </c>
      <c r="T75" s="84">
        <v>5.2670080468178559E-2</v>
      </c>
      <c r="U75" s="278">
        <v>3674</v>
      </c>
      <c r="V75" s="84">
        <v>0.12976629766297654</v>
      </c>
      <c r="W75" s="85">
        <v>1641</v>
      </c>
      <c r="X75" s="84">
        <v>7.9852579852579542E-3</v>
      </c>
      <c r="Y75" s="85">
        <v>5315</v>
      </c>
      <c r="Z75" s="84">
        <v>8.9139344262294973E-2</v>
      </c>
      <c r="AA75" s="278">
        <v>215</v>
      </c>
      <c r="AB75" s="84">
        <v>-0.3960674157303371</v>
      </c>
      <c r="AC75" s="85">
        <v>69</v>
      </c>
      <c r="AD75" s="84">
        <v>-0.23333333333333328</v>
      </c>
      <c r="AE75" s="85">
        <v>284</v>
      </c>
      <c r="AF75" s="84">
        <v>-0.36322869955156956</v>
      </c>
      <c r="AG75" s="278">
        <v>159</v>
      </c>
      <c r="AH75" s="84">
        <v>-0.37401574803149606</v>
      </c>
      <c r="AI75" s="85">
        <v>67</v>
      </c>
      <c r="AJ75" s="84">
        <v>-0.18292682926829273</v>
      </c>
      <c r="AK75" s="85">
        <v>226</v>
      </c>
      <c r="AL75" s="84">
        <v>-0.32738095238095233</v>
      </c>
      <c r="AM75" s="278">
        <v>245</v>
      </c>
      <c r="AN75" s="84">
        <v>0.23737373737373746</v>
      </c>
      <c r="AO75" s="278">
        <v>12</v>
      </c>
      <c r="AP75" s="84">
        <v>-0.4285714285714286</v>
      </c>
      <c r="AQ75" s="85">
        <v>0</v>
      </c>
      <c r="AR75" s="84" t="s">
        <v>66</v>
      </c>
      <c r="AS75" s="85">
        <v>12</v>
      </c>
      <c r="AT75" s="84">
        <v>-0.4285714285714286</v>
      </c>
    </row>
    <row r="76" spans="2:46" s="4" customFormat="1" ht="15" hidden="1" customHeight="1" outlineLevel="1" x14ac:dyDescent="0.25">
      <c r="B76" s="95" t="s">
        <v>58</v>
      </c>
      <c r="C76" s="278">
        <v>4979</v>
      </c>
      <c r="D76" s="84">
        <v>-0.53705253370525341</v>
      </c>
      <c r="E76" s="85">
        <v>3859</v>
      </c>
      <c r="F76" s="84">
        <v>0.2795092838196287</v>
      </c>
      <c r="G76" s="85">
        <v>8838</v>
      </c>
      <c r="H76" s="84">
        <v>-0.35821654200856878</v>
      </c>
      <c r="I76" s="278">
        <v>4518</v>
      </c>
      <c r="J76" s="84">
        <v>-0.56165712622489572</v>
      </c>
      <c r="K76" s="85">
        <v>3804</v>
      </c>
      <c r="L76" s="84">
        <v>0.28687415426251683</v>
      </c>
      <c r="M76" s="85">
        <v>8322</v>
      </c>
      <c r="N76" s="84">
        <v>-0.37254014928749157</v>
      </c>
      <c r="O76" s="278">
        <v>864</v>
      </c>
      <c r="P76" s="84">
        <v>3.5971223021582732E-2</v>
      </c>
      <c r="Q76" s="85">
        <v>605</v>
      </c>
      <c r="R76" s="84">
        <v>-2.5764895330112725E-2</v>
      </c>
      <c r="S76" s="85">
        <v>1469</v>
      </c>
      <c r="T76" s="84">
        <v>9.6219931271477321E-3</v>
      </c>
      <c r="U76" s="278">
        <v>3212</v>
      </c>
      <c r="V76" s="84">
        <v>-0.62265037593984962</v>
      </c>
      <c r="W76" s="85">
        <v>2161</v>
      </c>
      <c r="X76" s="84">
        <v>0.11391752577319592</v>
      </c>
      <c r="Y76" s="85">
        <v>5373</v>
      </c>
      <c r="Z76" s="84">
        <v>-0.48593570608495984</v>
      </c>
      <c r="AA76" s="278">
        <v>281</v>
      </c>
      <c r="AB76" s="84">
        <v>-0.19484240687679089</v>
      </c>
      <c r="AC76" s="85">
        <v>55</v>
      </c>
      <c r="AD76" s="84">
        <v>-1.7857142857142905E-2</v>
      </c>
      <c r="AE76" s="85">
        <v>336</v>
      </c>
      <c r="AF76" s="84">
        <v>-0.17037037037037039</v>
      </c>
      <c r="AG76" s="278">
        <v>240</v>
      </c>
      <c r="AH76" s="84">
        <v>-5.8823529411764719E-2</v>
      </c>
      <c r="AI76" s="85">
        <v>53</v>
      </c>
      <c r="AJ76" s="84">
        <v>1.9230769230769162E-2</v>
      </c>
      <c r="AK76" s="85">
        <v>293</v>
      </c>
      <c r="AL76" s="84">
        <v>-4.5602605863192203E-2</v>
      </c>
      <c r="AM76" s="278">
        <v>171</v>
      </c>
      <c r="AN76" s="84">
        <v>0.87912087912087911</v>
      </c>
      <c r="AO76" s="278">
        <v>9</v>
      </c>
      <c r="AP76" s="84">
        <v>0.125</v>
      </c>
      <c r="AQ76" s="85">
        <v>0</v>
      </c>
      <c r="AR76" s="84">
        <v>-1</v>
      </c>
      <c r="AS76" s="85">
        <v>9</v>
      </c>
      <c r="AT76" s="84">
        <v>-0.25</v>
      </c>
    </row>
    <row r="77" spans="2:46" s="4" customFormat="1" ht="15" hidden="1" customHeight="1" outlineLevel="1" x14ac:dyDescent="0.25">
      <c r="B77" s="95" t="s">
        <v>59</v>
      </c>
      <c r="C77" s="278">
        <v>6293</v>
      </c>
      <c r="D77" s="84">
        <v>4.5001660577881131E-2</v>
      </c>
      <c r="E77" s="85">
        <v>3224</v>
      </c>
      <c r="F77" s="84">
        <v>-0.14049586776859502</v>
      </c>
      <c r="G77" s="85">
        <v>9517</v>
      </c>
      <c r="H77" s="84">
        <v>-2.6194617824618849E-2</v>
      </c>
      <c r="I77" s="278">
        <v>5746</v>
      </c>
      <c r="J77" s="84">
        <v>5.9365781710914556E-2</v>
      </c>
      <c r="K77" s="85">
        <v>3068</v>
      </c>
      <c r="L77" s="84">
        <v>-0.14229801509644957</v>
      </c>
      <c r="M77" s="85">
        <v>8814</v>
      </c>
      <c r="N77" s="84">
        <v>-2.0775469392289692E-2</v>
      </c>
      <c r="O77" s="278">
        <v>816</v>
      </c>
      <c r="P77" s="84">
        <v>-7.4829931972789088E-2</v>
      </c>
      <c r="Q77" s="85">
        <v>701</v>
      </c>
      <c r="R77" s="84">
        <v>-0.26673640167364021</v>
      </c>
      <c r="S77" s="85">
        <v>1517</v>
      </c>
      <c r="T77" s="84">
        <v>-0.17464635473340584</v>
      </c>
      <c r="U77" s="278">
        <v>4279</v>
      </c>
      <c r="V77" s="84">
        <v>0.19092680211522395</v>
      </c>
      <c r="W77" s="85">
        <v>1896</v>
      </c>
      <c r="X77" s="84">
        <v>-8.1840193704600495E-2</v>
      </c>
      <c r="Y77" s="85">
        <v>6175</v>
      </c>
      <c r="Z77" s="84">
        <v>9.1375044185224352E-2</v>
      </c>
      <c r="AA77" s="278">
        <v>333</v>
      </c>
      <c r="AB77" s="84">
        <v>-0.37051039697542532</v>
      </c>
      <c r="AC77" s="85">
        <v>136</v>
      </c>
      <c r="AD77" s="84">
        <v>-0.2183908045977011</v>
      </c>
      <c r="AE77" s="85">
        <v>469</v>
      </c>
      <c r="AF77" s="84">
        <v>-0.33285917496443818</v>
      </c>
      <c r="AG77" s="278">
        <v>262</v>
      </c>
      <c r="AH77" s="84">
        <v>-0.39631336405529949</v>
      </c>
      <c r="AI77" s="85">
        <v>130</v>
      </c>
      <c r="AJ77" s="84">
        <v>-0.19753086419753085</v>
      </c>
      <c r="AK77" s="85">
        <v>392</v>
      </c>
      <c r="AL77" s="84">
        <v>-0.34228187919463082</v>
      </c>
      <c r="AM77" s="278">
        <v>204</v>
      </c>
      <c r="AN77" s="84">
        <v>2.5789473684210527</v>
      </c>
      <c r="AO77" s="278">
        <v>10</v>
      </c>
      <c r="AP77" s="84">
        <v>-0.16666666666666663</v>
      </c>
      <c r="AQ77" s="85">
        <v>20</v>
      </c>
      <c r="AR77" s="84" t="s">
        <v>66</v>
      </c>
      <c r="AS77" s="85">
        <v>30</v>
      </c>
      <c r="AT77" s="84">
        <v>1.5</v>
      </c>
    </row>
    <row r="78" spans="2:46" s="4" customFormat="1" ht="15" hidden="1" customHeight="1" outlineLevel="1" x14ac:dyDescent="0.25">
      <c r="B78" s="95" t="s">
        <v>60</v>
      </c>
      <c r="C78" s="278">
        <v>6529</v>
      </c>
      <c r="D78" s="84">
        <v>-0.12138339389045893</v>
      </c>
      <c r="E78" s="85">
        <v>3737</v>
      </c>
      <c r="F78" s="84">
        <v>8.0995082441423172E-2</v>
      </c>
      <c r="G78" s="85">
        <v>10266</v>
      </c>
      <c r="H78" s="84">
        <v>-5.7127112417340142E-2</v>
      </c>
      <c r="I78" s="278">
        <v>5744</v>
      </c>
      <c r="J78" s="84">
        <v>-0.15405007363770251</v>
      </c>
      <c r="K78" s="85">
        <v>3576</v>
      </c>
      <c r="L78" s="84">
        <v>7.6459963877182346E-2</v>
      </c>
      <c r="M78" s="85">
        <v>9320</v>
      </c>
      <c r="N78" s="84">
        <v>-7.8322784810126556E-2</v>
      </c>
      <c r="O78" s="278">
        <v>1233</v>
      </c>
      <c r="P78" s="84">
        <v>-5.8778625954198471E-2</v>
      </c>
      <c r="Q78" s="85">
        <v>728</v>
      </c>
      <c r="R78" s="84">
        <v>-8.1967213114754078E-2</v>
      </c>
      <c r="S78" s="85">
        <v>1961</v>
      </c>
      <c r="T78" s="84">
        <v>-6.7522586780789373E-2</v>
      </c>
      <c r="U78" s="278">
        <v>3907</v>
      </c>
      <c r="V78" s="84">
        <v>-1.7601206939904412E-2</v>
      </c>
      <c r="W78" s="85">
        <v>1891</v>
      </c>
      <c r="X78" s="84">
        <v>-0.15542652970075932</v>
      </c>
      <c r="Y78" s="85">
        <v>5798</v>
      </c>
      <c r="Z78" s="84">
        <v>-6.7245817245817241E-2</v>
      </c>
      <c r="AA78" s="278">
        <v>624</v>
      </c>
      <c r="AB78" s="84">
        <v>0.33905579399141628</v>
      </c>
      <c r="AC78" s="85">
        <v>161</v>
      </c>
      <c r="AD78" s="84">
        <v>0.19259259259259265</v>
      </c>
      <c r="AE78" s="85">
        <v>785</v>
      </c>
      <c r="AF78" s="84">
        <v>0.30615640599001659</v>
      </c>
      <c r="AG78" s="278">
        <v>538</v>
      </c>
      <c r="AH78" s="84">
        <v>0.39018087855297168</v>
      </c>
      <c r="AI78" s="85">
        <v>152</v>
      </c>
      <c r="AJ78" s="84">
        <v>1.1714285714285713</v>
      </c>
      <c r="AK78" s="85">
        <v>690</v>
      </c>
      <c r="AL78" s="84">
        <v>0.50984682713347929</v>
      </c>
      <c r="AM78" s="278">
        <v>155</v>
      </c>
      <c r="AN78" s="84">
        <v>6.4935064935065512E-3</v>
      </c>
      <c r="AO78" s="278">
        <v>6</v>
      </c>
      <c r="AP78" s="84">
        <v>-0.7142857142857143</v>
      </c>
      <c r="AQ78" s="85">
        <v>0</v>
      </c>
      <c r="AR78" s="84" t="s">
        <v>66</v>
      </c>
      <c r="AS78" s="85">
        <v>6</v>
      </c>
      <c r="AT78" s="84">
        <v>-0.7142857142857143</v>
      </c>
    </row>
    <row r="79" spans="2:46" s="4" customFormat="1" ht="15" hidden="1" customHeight="1" outlineLevel="1" x14ac:dyDescent="0.25">
      <c r="B79" s="95" t="s">
        <v>61</v>
      </c>
      <c r="C79" s="278">
        <v>6428</v>
      </c>
      <c r="D79" s="84">
        <v>-2.05698613438976E-2</v>
      </c>
      <c r="E79" s="85">
        <v>4513</v>
      </c>
      <c r="F79" s="84">
        <v>0.13591744273848483</v>
      </c>
      <c r="G79" s="85">
        <v>10941</v>
      </c>
      <c r="H79" s="84">
        <v>3.8439635535307604E-2</v>
      </c>
      <c r="I79" s="278">
        <v>5571</v>
      </c>
      <c r="J79" s="84">
        <v>-1.188364668322095E-2</v>
      </c>
      <c r="K79" s="85">
        <v>4368</v>
      </c>
      <c r="L79" s="84">
        <v>0.15098814229249014</v>
      </c>
      <c r="M79" s="85">
        <v>9939</v>
      </c>
      <c r="N79" s="84">
        <v>5.3641471430085907E-2</v>
      </c>
      <c r="O79" s="278">
        <v>960</v>
      </c>
      <c r="P79" s="84">
        <v>-6.8865179437439417E-2</v>
      </c>
      <c r="Q79" s="85">
        <v>930</v>
      </c>
      <c r="R79" s="84">
        <v>0.23670212765957444</v>
      </c>
      <c r="S79" s="85">
        <v>1890</v>
      </c>
      <c r="T79" s="84">
        <v>6.0011217049915855E-2</v>
      </c>
      <c r="U79" s="278">
        <v>3996</v>
      </c>
      <c r="V79" s="84">
        <v>0.12913252331167002</v>
      </c>
      <c r="W79" s="85">
        <v>1933</v>
      </c>
      <c r="X79" s="84">
        <v>-0.14203284509542835</v>
      </c>
      <c r="Y79" s="85">
        <v>5929</v>
      </c>
      <c r="Z79" s="84">
        <v>2.3653314917126966E-2</v>
      </c>
      <c r="AA79" s="278">
        <v>756</v>
      </c>
      <c r="AB79" s="84">
        <v>0.21348314606741581</v>
      </c>
      <c r="AC79" s="85">
        <v>145</v>
      </c>
      <c r="AD79" s="84">
        <v>-0.1853932584269663</v>
      </c>
      <c r="AE79" s="85">
        <v>901</v>
      </c>
      <c r="AF79" s="84">
        <v>0.12484394506866425</v>
      </c>
      <c r="AG79" s="278">
        <v>601</v>
      </c>
      <c r="AH79" s="84">
        <v>5.6239015817223237E-2</v>
      </c>
      <c r="AI79" s="85">
        <v>140</v>
      </c>
      <c r="AJ79" s="84">
        <v>-0.17647058823529416</v>
      </c>
      <c r="AK79" s="85">
        <v>741</v>
      </c>
      <c r="AL79" s="84">
        <v>2.7063599458727605E-3</v>
      </c>
      <c r="AM79" s="278">
        <v>94</v>
      </c>
      <c r="AN79" s="84">
        <v>-0.6701754385964912</v>
      </c>
      <c r="AO79" s="278">
        <v>7</v>
      </c>
      <c r="AP79" s="84">
        <v>-0.58823529411764708</v>
      </c>
      <c r="AQ79" s="85">
        <v>0</v>
      </c>
      <c r="AR79" s="84" t="s">
        <v>66</v>
      </c>
      <c r="AS79" s="85">
        <v>7</v>
      </c>
      <c r="AT79" s="84">
        <v>-0.58823529411764708</v>
      </c>
    </row>
    <row r="80" spans="2:46" s="4" customFormat="1" ht="15" hidden="1" customHeight="1" outlineLevel="1" x14ac:dyDescent="0.25">
      <c r="B80" s="95" t="s">
        <v>62</v>
      </c>
      <c r="C80" s="278">
        <v>5881</v>
      </c>
      <c r="D80" s="84">
        <v>-0.13730379932521641</v>
      </c>
      <c r="E80" s="85">
        <v>4316</v>
      </c>
      <c r="F80" s="84">
        <v>0.18441273326015373</v>
      </c>
      <c r="G80" s="85">
        <v>10197</v>
      </c>
      <c r="H80" s="84">
        <v>-2.5236593059936863E-2</v>
      </c>
      <c r="I80" s="278">
        <v>4903</v>
      </c>
      <c r="J80" s="84">
        <v>-0.22604577742699294</v>
      </c>
      <c r="K80" s="85">
        <v>4120</v>
      </c>
      <c r="L80" s="84">
        <v>0.19075144508670516</v>
      </c>
      <c r="M80" s="85">
        <v>9023</v>
      </c>
      <c r="N80" s="84">
        <v>-7.8815722307299607E-2</v>
      </c>
      <c r="O80" s="278">
        <v>751</v>
      </c>
      <c r="P80" s="84">
        <v>-0.24217961654894049</v>
      </c>
      <c r="Q80" s="85">
        <v>1270</v>
      </c>
      <c r="R80" s="84">
        <v>1.247787610619469</v>
      </c>
      <c r="S80" s="85">
        <v>2021</v>
      </c>
      <c r="T80" s="84">
        <v>0.29884318766066831</v>
      </c>
      <c r="U80" s="278">
        <v>3346</v>
      </c>
      <c r="V80" s="84">
        <v>-0.23062773051276153</v>
      </c>
      <c r="W80" s="85">
        <v>1785</v>
      </c>
      <c r="X80" s="84">
        <v>-0.27878787878787881</v>
      </c>
      <c r="Y80" s="85">
        <v>5131</v>
      </c>
      <c r="Z80" s="84">
        <v>-0.24809495896834699</v>
      </c>
      <c r="AA80" s="278">
        <v>897</v>
      </c>
      <c r="AB80" s="84">
        <v>1.9218241042345277</v>
      </c>
      <c r="AC80" s="85">
        <v>196</v>
      </c>
      <c r="AD80" s="84">
        <v>6.5217391304347894E-2</v>
      </c>
      <c r="AE80" s="85">
        <v>1093</v>
      </c>
      <c r="AF80" s="84">
        <v>1.2260692464358454</v>
      </c>
      <c r="AG80" s="278">
        <v>560</v>
      </c>
      <c r="AH80" s="84">
        <v>2.1284916201117317</v>
      </c>
      <c r="AI80" s="85">
        <v>187</v>
      </c>
      <c r="AJ80" s="84">
        <v>6.8571428571428505E-2</v>
      </c>
      <c r="AK80" s="85">
        <v>747</v>
      </c>
      <c r="AL80" s="84">
        <v>1.1101694915254239</v>
      </c>
      <c r="AM80" s="278">
        <v>58</v>
      </c>
      <c r="AN80" s="84">
        <v>-0.62091503267973858</v>
      </c>
      <c r="AO80" s="278">
        <v>23</v>
      </c>
      <c r="AP80" s="84">
        <v>4.5454545454545414E-2</v>
      </c>
      <c r="AQ80" s="85">
        <v>0</v>
      </c>
      <c r="AR80" s="84" t="s">
        <v>66</v>
      </c>
      <c r="AS80" s="85">
        <v>23</v>
      </c>
      <c r="AT80" s="84">
        <v>4.5454545454545414E-2</v>
      </c>
    </row>
    <row r="81" spans="2:46" s="4" customFormat="1" ht="15" hidden="1" customHeight="1" outlineLevel="1" x14ac:dyDescent="0.25">
      <c r="B81" s="95" t="s">
        <v>63</v>
      </c>
      <c r="C81" s="278">
        <v>5842</v>
      </c>
      <c r="D81" s="84">
        <v>-9.1163658991910368E-2</v>
      </c>
      <c r="E81" s="85">
        <v>3612</v>
      </c>
      <c r="F81" s="84">
        <v>-4.6210720887245871E-2</v>
      </c>
      <c r="G81" s="85">
        <v>9454</v>
      </c>
      <c r="H81" s="84">
        <v>-7.4498286833088567E-2</v>
      </c>
      <c r="I81" s="278">
        <v>4905</v>
      </c>
      <c r="J81" s="84">
        <v>-0.13962462725837577</v>
      </c>
      <c r="K81" s="85">
        <v>3386</v>
      </c>
      <c r="L81" s="84">
        <v>-8.4617464179507995E-2</v>
      </c>
      <c r="M81" s="85">
        <v>8291</v>
      </c>
      <c r="N81" s="84">
        <v>-0.1179787234042553</v>
      </c>
      <c r="O81" s="278">
        <v>1041</v>
      </c>
      <c r="P81" s="84">
        <v>0.11695278969957079</v>
      </c>
      <c r="Q81" s="85">
        <v>819</v>
      </c>
      <c r="R81" s="84">
        <v>-0.2458563535911602</v>
      </c>
      <c r="S81" s="85">
        <v>1860</v>
      </c>
      <c r="T81" s="84">
        <v>-7.8295341922695716E-2</v>
      </c>
      <c r="U81" s="278">
        <v>3334</v>
      </c>
      <c r="V81" s="84">
        <v>-0.11798941798941798</v>
      </c>
      <c r="W81" s="85">
        <v>1881</v>
      </c>
      <c r="X81" s="84">
        <v>-5.0000000000000044E-2</v>
      </c>
      <c r="Y81" s="85">
        <v>5215</v>
      </c>
      <c r="Z81" s="84">
        <v>-9.461805555555558E-2</v>
      </c>
      <c r="AA81" s="278">
        <v>792</v>
      </c>
      <c r="AB81" s="84">
        <v>1.0101522842639592</v>
      </c>
      <c r="AC81" s="85">
        <v>226</v>
      </c>
      <c r="AD81" s="84">
        <v>1.6904761904761907</v>
      </c>
      <c r="AE81" s="85">
        <v>1018</v>
      </c>
      <c r="AF81" s="84">
        <v>1.1297071129707112</v>
      </c>
      <c r="AG81" s="278">
        <v>749</v>
      </c>
      <c r="AH81" s="84">
        <v>1.0576923076923075</v>
      </c>
      <c r="AI81" s="85">
        <v>218</v>
      </c>
      <c r="AJ81" s="84">
        <v>1.831168831168831</v>
      </c>
      <c r="AK81" s="85">
        <v>967</v>
      </c>
      <c r="AL81" s="84">
        <v>1.1927437641723357</v>
      </c>
      <c r="AM81" s="278">
        <v>130</v>
      </c>
      <c r="AN81" s="84">
        <v>-0.60365853658536583</v>
      </c>
      <c r="AO81" s="278">
        <v>15</v>
      </c>
      <c r="AP81" s="84">
        <v>2</v>
      </c>
      <c r="AQ81" s="85">
        <v>0</v>
      </c>
      <c r="AR81" s="84">
        <v>-1</v>
      </c>
      <c r="AS81" s="85">
        <v>15</v>
      </c>
      <c r="AT81" s="84">
        <v>0.66666666666666674</v>
      </c>
    </row>
    <row r="82" spans="2:46" s="4" customFormat="1" ht="15" hidden="1" customHeight="1" outlineLevel="1" x14ac:dyDescent="0.25">
      <c r="B82" s="95" t="s">
        <v>64</v>
      </c>
      <c r="C82" s="278">
        <v>5793</v>
      </c>
      <c r="D82" s="84">
        <v>0.11168681635002886</v>
      </c>
      <c r="E82" s="85">
        <v>3025</v>
      </c>
      <c r="F82" s="84">
        <v>5.9173669467787127E-2</v>
      </c>
      <c r="G82" s="85">
        <v>8818</v>
      </c>
      <c r="H82" s="84">
        <v>9.3095326639395015E-2</v>
      </c>
      <c r="I82" s="278">
        <v>5260</v>
      </c>
      <c r="J82" s="84">
        <v>6.9540463603090741E-2</v>
      </c>
      <c r="K82" s="85">
        <v>2932</v>
      </c>
      <c r="L82" s="84">
        <v>6.6181818181818119E-2</v>
      </c>
      <c r="M82" s="85">
        <v>8192</v>
      </c>
      <c r="N82" s="84">
        <v>6.8335941575378145E-2</v>
      </c>
      <c r="O82" s="278">
        <v>1117</v>
      </c>
      <c r="P82" s="84">
        <v>0.53013698630136985</v>
      </c>
      <c r="Q82" s="85">
        <v>850</v>
      </c>
      <c r="R82" s="84">
        <v>0.21428571428571419</v>
      </c>
      <c r="S82" s="85">
        <v>1967</v>
      </c>
      <c r="T82" s="84">
        <v>0.37552447552447554</v>
      </c>
      <c r="U82" s="278">
        <v>3658</v>
      </c>
      <c r="V82" s="84">
        <v>2.5511634426689023E-2</v>
      </c>
      <c r="W82" s="85">
        <v>1364</v>
      </c>
      <c r="X82" s="84">
        <v>-2.7797576621525266E-2</v>
      </c>
      <c r="Y82" s="85">
        <v>5022</v>
      </c>
      <c r="Z82" s="84">
        <v>1.0462776659959649E-2</v>
      </c>
      <c r="AA82" s="278">
        <v>331</v>
      </c>
      <c r="AB82" s="84">
        <v>0.71502590673575139</v>
      </c>
      <c r="AC82" s="85">
        <v>93</v>
      </c>
      <c r="AD82" s="84">
        <v>-0.12264150943396224</v>
      </c>
      <c r="AE82" s="85">
        <v>424</v>
      </c>
      <c r="AF82" s="84">
        <v>0.41806020066889626</v>
      </c>
      <c r="AG82" s="278">
        <v>219</v>
      </c>
      <c r="AH82" s="84">
        <v>0.48979591836734704</v>
      </c>
      <c r="AI82" s="85">
        <v>90</v>
      </c>
      <c r="AJ82" s="84">
        <v>-5.2631578947368474E-2</v>
      </c>
      <c r="AK82" s="85">
        <v>309</v>
      </c>
      <c r="AL82" s="84">
        <v>0.27685950413223148</v>
      </c>
      <c r="AM82" s="278">
        <v>166</v>
      </c>
      <c r="AN82" s="84">
        <v>1.2432432432432434</v>
      </c>
      <c r="AO82" s="278">
        <v>36</v>
      </c>
      <c r="AP82" s="84">
        <v>0.38461538461538458</v>
      </c>
      <c r="AQ82" s="85">
        <v>0</v>
      </c>
      <c r="AR82" s="84" t="s">
        <v>66</v>
      </c>
      <c r="AS82" s="85">
        <v>36</v>
      </c>
      <c r="AT82" s="84">
        <v>0.38461538461538458</v>
      </c>
    </row>
    <row r="83" spans="2:46" s="4" customFormat="1" ht="15" hidden="1" customHeight="1" outlineLevel="1" x14ac:dyDescent="0.25">
      <c r="B83" s="95" t="s">
        <v>65</v>
      </c>
      <c r="C83" s="278">
        <v>5812</v>
      </c>
      <c r="D83" s="84">
        <v>0.10034078000757285</v>
      </c>
      <c r="E83" s="85">
        <v>2780</v>
      </c>
      <c r="F83" s="84">
        <v>0.12051592099959696</v>
      </c>
      <c r="G83" s="85">
        <v>8592</v>
      </c>
      <c r="H83" s="84">
        <v>0.10678861264974882</v>
      </c>
      <c r="I83" s="278">
        <v>4942</v>
      </c>
      <c r="J83" s="84">
        <v>2.0275750202758402E-3</v>
      </c>
      <c r="K83" s="85">
        <v>2640</v>
      </c>
      <c r="L83" s="84">
        <v>0.12627986348122877</v>
      </c>
      <c r="M83" s="85">
        <v>7582</v>
      </c>
      <c r="N83" s="84">
        <v>4.20560747663552E-2</v>
      </c>
      <c r="O83" s="278">
        <v>1004</v>
      </c>
      <c r="P83" s="84">
        <v>0.49404761904761907</v>
      </c>
      <c r="Q83" s="85">
        <v>816</v>
      </c>
      <c r="R83" s="84">
        <v>0.21248142644873691</v>
      </c>
      <c r="S83" s="85">
        <v>1820</v>
      </c>
      <c r="T83" s="84">
        <v>0.35315985130111516</v>
      </c>
      <c r="U83" s="278">
        <v>3294</v>
      </c>
      <c r="V83" s="84">
        <v>-0.1428571428571429</v>
      </c>
      <c r="W83" s="85">
        <v>1006</v>
      </c>
      <c r="X83" s="84">
        <v>0.17798594847775173</v>
      </c>
      <c r="Y83" s="85">
        <v>4300</v>
      </c>
      <c r="Z83" s="84">
        <v>-8.4522035341707435E-2</v>
      </c>
      <c r="AA83" s="278">
        <v>676</v>
      </c>
      <c r="AB83" s="84">
        <v>2.203791469194313</v>
      </c>
      <c r="AC83" s="85">
        <v>140</v>
      </c>
      <c r="AD83" s="84">
        <v>2.1897810218978186E-2</v>
      </c>
      <c r="AE83" s="85">
        <v>816</v>
      </c>
      <c r="AF83" s="84">
        <v>1.3448275862068964</v>
      </c>
      <c r="AG83" s="278">
        <v>460</v>
      </c>
      <c r="AH83" s="84">
        <v>1.8220858895705523</v>
      </c>
      <c r="AI83" s="85">
        <v>130</v>
      </c>
      <c r="AJ83" s="84">
        <v>1.5625E-2</v>
      </c>
      <c r="AK83" s="85">
        <v>590</v>
      </c>
      <c r="AL83" s="84">
        <v>1.0274914089347078</v>
      </c>
      <c r="AM83" s="278">
        <v>163</v>
      </c>
      <c r="AN83" s="84">
        <v>0.29365079365079372</v>
      </c>
      <c r="AO83" s="278">
        <v>31</v>
      </c>
      <c r="AP83" s="84">
        <v>1.3846153846153846</v>
      </c>
      <c r="AQ83" s="85">
        <v>0</v>
      </c>
      <c r="AR83" s="84" t="s">
        <v>66</v>
      </c>
      <c r="AS83" s="85">
        <v>31</v>
      </c>
      <c r="AT83" s="84">
        <v>1.3846153846153846</v>
      </c>
    </row>
    <row r="84" spans="2:46" s="4" customFormat="1" ht="15.75" collapsed="1" x14ac:dyDescent="0.25">
      <c r="B84" s="21">
        <v>2013</v>
      </c>
      <c r="C84" s="288">
        <v>66367</v>
      </c>
      <c r="D84" s="23">
        <v>-0.1069020737172155</v>
      </c>
      <c r="E84" s="22">
        <v>39011</v>
      </c>
      <c r="F84" s="23">
        <v>6.4536375047754113E-2</v>
      </c>
      <c r="G84" s="22">
        <v>105378</v>
      </c>
      <c r="H84" s="23">
        <v>-5.0280739385527684E-2</v>
      </c>
      <c r="I84" s="288">
        <v>58433</v>
      </c>
      <c r="J84" s="23">
        <v>-0.14336187181141147</v>
      </c>
      <c r="K84" s="22">
        <v>37563</v>
      </c>
      <c r="L84" s="23">
        <v>6.5828675197911579E-2</v>
      </c>
      <c r="M84" s="22">
        <v>95996</v>
      </c>
      <c r="N84" s="23">
        <v>-7.2098980232951471E-2</v>
      </c>
      <c r="O84" s="288">
        <v>10838</v>
      </c>
      <c r="P84" s="23">
        <v>-1.1672442093744295E-2</v>
      </c>
      <c r="Q84" s="22">
        <v>9113</v>
      </c>
      <c r="R84" s="23">
        <v>8.4622708878838271E-2</v>
      </c>
      <c r="S84" s="22">
        <v>19951</v>
      </c>
      <c r="T84" s="23">
        <v>3.0101197852127282E-2</v>
      </c>
      <c r="U84" s="288">
        <v>40840</v>
      </c>
      <c r="V84" s="23">
        <v>-0.128821007274046</v>
      </c>
      <c r="W84" s="22">
        <v>19492</v>
      </c>
      <c r="X84" s="23">
        <v>-8.1648998822143715E-2</v>
      </c>
      <c r="Y84" s="22">
        <v>60332</v>
      </c>
      <c r="Z84" s="23">
        <v>-0.11411958181604609</v>
      </c>
      <c r="AA84" s="288">
        <v>5497</v>
      </c>
      <c r="AB84" s="23">
        <v>0.3881313131313131</v>
      </c>
      <c r="AC84" s="22">
        <v>1428</v>
      </c>
      <c r="AD84" s="23">
        <v>4.2335766423357679E-2</v>
      </c>
      <c r="AE84" s="22">
        <v>6925</v>
      </c>
      <c r="AF84" s="23">
        <v>0.29924953095684792</v>
      </c>
      <c r="AG84" s="288">
        <v>4215</v>
      </c>
      <c r="AH84" s="23">
        <v>0.33767058076801026</v>
      </c>
      <c r="AI84" s="22">
        <v>1357</v>
      </c>
      <c r="AJ84" s="23">
        <v>0.1132075471698113</v>
      </c>
      <c r="AK84" s="22">
        <v>5572</v>
      </c>
      <c r="AL84" s="23">
        <v>0.27505720823798629</v>
      </c>
      <c r="AM84" s="288">
        <v>2244</v>
      </c>
      <c r="AN84" s="23">
        <v>0.15968992248062008</v>
      </c>
      <c r="AO84" s="288">
        <v>193</v>
      </c>
      <c r="AP84" s="23">
        <v>-5.3921568627451011E-2</v>
      </c>
      <c r="AQ84" s="22">
        <v>20</v>
      </c>
      <c r="AR84" s="23">
        <v>-0.39393939393939392</v>
      </c>
      <c r="AS84" s="22">
        <v>213</v>
      </c>
      <c r="AT84" s="23">
        <v>-0.10126582278481011</v>
      </c>
    </row>
    <row r="85" spans="2:46" s="4" customFormat="1" ht="15" hidden="1" customHeight="1" outlineLevel="1" x14ac:dyDescent="0.25">
      <c r="B85" s="95" t="s">
        <v>54</v>
      </c>
      <c r="C85" s="278">
        <v>5429</v>
      </c>
      <c r="D85" s="84">
        <v>0.50096765275089861</v>
      </c>
      <c r="E85" s="85">
        <v>2479</v>
      </c>
      <c r="F85" s="84">
        <v>-1.3136942675159191E-2</v>
      </c>
      <c r="G85" s="85">
        <v>7908</v>
      </c>
      <c r="H85" s="84">
        <v>0.29025942241801284</v>
      </c>
      <c r="I85" s="278">
        <v>5086</v>
      </c>
      <c r="J85" s="84">
        <v>0.501180637544274</v>
      </c>
      <c r="K85" s="85">
        <v>2429</v>
      </c>
      <c r="L85" s="84">
        <v>0</v>
      </c>
      <c r="M85" s="85">
        <v>7515</v>
      </c>
      <c r="N85" s="84">
        <v>0.29190304280556978</v>
      </c>
      <c r="O85" s="278">
        <v>914</v>
      </c>
      <c r="P85" s="84">
        <v>1.8952062430323213E-2</v>
      </c>
      <c r="Q85" s="85">
        <v>525</v>
      </c>
      <c r="R85" s="84">
        <v>0.35658914728682167</v>
      </c>
      <c r="S85" s="85">
        <v>1439</v>
      </c>
      <c r="T85" s="84">
        <v>0.12071651090342672</v>
      </c>
      <c r="U85" s="278">
        <v>3521</v>
      </c>
      <c r="V85" s="84">
        <v>0.86889596602972397</v>
      </c>
      <c r="W85" s="85">
        <v>1655</v>
      </c>
      <c r="X85" s="84">
        <v>-5.805350028457601E-2</v>
      </c>
      <c r="Y85" s="85">
        <v>5176</v>
      </c>
      <c r="Z85" s="84">
        <v>0.42158747596814061</v>
      </c>
      <c r="AA85" s="278">
        <v>144</v>
      </c>
      <c r="AB85" s="84">
        <v>0.25217391304347836</v>
      </c>
      <c r="AC85" s="85">
        <v>50</v>
      </c>
      <c r="AD85" s="84">
        <v>-0.39759036144578308</v>
      </c>
      <c r="AE85" s="85">
        <v>194</v>
      </c>
      <c r="AF85" s="84">
        <v>-2.0202020202020221E-2</v>
      </c>
      <c r="AG85" s="278">
        <v>107</v>
      </c>
      <c r="AH85" s="84">
        <v>0.22988505747126431</v>
      </c>
      <c r="AI85" s="85">
        <v>46</v>
      </c>
      <c r="AJ85" s="84">
        <v>-0.39473684210526316</v>
      </c>
      <c r="AK85" s="85">
        <v>153</v>
      </c>
      <c r="AL85" s="84">
        <v>-6.1349693251533721E-2</v>
      </c>
      <c r="AM85" s="278">
        <v>172</v>
      </c>
      <c r="AN85" s="84">
        <v>0.68627450980392157</v>
      </c>
      <c r="AO85" s="278">
        <v>27</v>
      </c>
      <c r="AP85" s="84">
        <v>1.25</v>
      </c>
      <c r="AQ85" s="85">
        <v>0</v>
      </c>
      <c r="AR85" s="84" t="s">
        <v>66</v>
      </c>
      <c r="AS85" s="85">
        <v>27</v>
      </c>
      <c r="AT85" s="84">
        <v>1.25</v>
      </c>
    </row>
    <row r="86" spans="2:46" s="4" customFormat="1" ht="15" hidden="1" customHeight="1" outlineLevel="1" x14ac:dyDescent="0.25">
      <c r="B86" s="95" t="s">
        <v>55</v>
      </c>
      <c r="C86" s="278">
        <v>4088</v>
      </c>
      <c r="D86" s="84">
        <v>-4.641940751107998E-2</v>
      </c>
      <c r="E86" s="85">
        <v>1827</v>
      </c>
      <c r="F86" s="84">
        <v>5.7903879559930482E-2</v>
      </c>
      <c r="G86" s="85">
        <v>5915</v>
      </c>
      <c r="H86" s="84">
        <v>-1.6461589624210182E-2</v>
      </c>
      <c r="I86" s="278">
        <v>3720</v>
      </c>
      <c r="J86" s="84">
        <v>7.3111291632819153E-3</v>
      </c>
      <c r="K86" s="85">
        <v>1788</v>
      </c>
      <c r="L86" s="84">
        <v>0.10234278668310726</v>
      </c>
      <c r="M86" s="85">
        <v>5508</v>
      </c>
      <c r="N86" s="84">
        <v>3.6312323612417652E-2</v>
      </c>
      <c r="O86" s="278">
        <v>770</v>
      </c>
      <c r="P86" s="84">
        <v>-0.12599318955732119</v>
      </c>
      <c r="Q86" s="85">
        <v>482</v>
      </c>
      <c r="R86" s="84">
        <v>-0.12996389891696747</v>
      </c>
      <c r="S86" s="85">
        <v>1252</v>
      </c>
      <c r="T86" s="84">
        <v>-0.1275261324041812</v>
      </c>
      <c r="U86" s="278">
        <v>2324</v>
      </c>
      <c r="V86" s="84">
        <v>0.2790313703907541</v>
      </c>
      <c r="W86" s="85">
        <v>1023</v>
      </c>
      <c r="X86" s="84">
        <v>3.3333333333333437E-2</v>
      </c>
      <c r="Y86" s="85">
        <v>3347</v>
      </c>
      <c r="Z86" s="84">
        <v>0.19237620235126474</v>
      </c>
      <c r="AA86" s="278">
        <v>183</v>
      </c>
      <c r="AB86" s="84">
        <v>-0.5960264900662251</v>
      </c>
      <c r="AC86" s="85">
        <v>39</v>
      </c>
      <c r="AD86" s="84">
        <v>-0.62857142857142856</v>
      </c>
      <c r="AE86" s="85">
        <v>222</v>
      </c>
      <c r="AF86" s="84">
        <v>-0.60215053763440862</v>
      </c>
      <c r="AG86" s="278">
        <v>131</v>
      </c>
      <c r="AH86" s="84">
        <v>-0.63509749303621166</v>
      </c>
      <c r="AI86" s="85">
        <v>36</v>
      </c>
      <c r="AJ86" s="84">
        <v>-0.48571428571428577</v>
      </c>
      <c r="AK86" s="85">
        <v>167</v>
      </c>
      <c r="AL86" s="84">
        <v>-0.61072261072261069</v>
      </c>
      <c r="AM86" s="278">
        <v>160</v>
      </c>
      <c r="AN86" s="84">
        <v>0.53846153846153855</v>
      </c>
      <c r="AO86" s="278">
        <v>25</v>
      </c>
      <c r="AP86" s="84">
        <v>-0.32432432432432434</v>
      </c>
      <c r="AQ86" s="85">
        <v>0</v>
      </c>
      <c r="AR86" s="84" t="s">
        <v>66</v>
      </c>
      <c r="AS86" s="85">
        <v>25</v>
      </c>
      <c r="AT86" s="84">
        <v>-0.32432432432432434</v>
      </c>
    </row>
    <row r="87" spans="2:46" s="4" customFormat="1" ht="15" hidden="1" customHeight="1" outlineLevel="1" x14ac:dyDescent="0.25">
      <c r="B87" s="95" t="s">
        <v>56</v>
      </c>
      <c r="C87" s="278">
        <v>4975</v>
      </c>
      <c r="D87" s="84">
        <v>5.4025423728813582E-2</v>
      </c>
      <c r="E87" s="85">
        <v>2830</v>
      </c>
      <c r="F87" s="84">
        <v>2.8716830243547875E-2</v>
      </c>
      <c r="G87" s="85">
        <v>7805</v>
      </c>
      <c r="H87" s="84">
        <v>4.4706197296211947E-2</v>
      </c>
      <c r="I87" s="278">
        <v>4626</v>
      </c>
      <c r="J87" s="84">
        <v>0.10484834010031041</v>
      </c>
      <c r="K87" s="85">
        <v>2668</v>
      </c>
      <c r="L87" s="84">
        <v>2.5365103766333608E-2</v>
      </c>
      <c r="M87" s="85">
        <v>7294</v>
      </c>
      <c r="N87" s="84">
        <v>7.4385034614818046E-2</v>
      </c>
      <c r="O87" s="278">
        <v>1135</v>
      </c>
      <c r="P87" s="84">
        <v>0.13727454909819636</v>
      </c>
      <c r="Q87" s="85">
        <v>647</v>
      </c>
      <c r="R87" s="84">
        <v>-0.19627329192546583</v>
      </c>
      <c r="S87" s="85">
        <v>1782</v>
      </c>
      <c r="T87" s="84">
        <v>-1.1647254575707144E-2</v>
      </c>
      <c r="U87" s="278">
        <v>2622</v>
      </c>
      <c r="V87" s="84">
        <v>9.5238095238095344E-2</v>
      </c>
      <c r="W87" s="85">
        <v>1710</v>
      </c>
      <c r="X87" s="84">
        <v>5.8823529411764497E-3</v>
      </c>
      <c r="Y87" s="85">
        <v>4332</v>
      </c>
      <c r="Z87" s="84">
        <v>5.8133854421104081E-2</v>
      </c>
      <c r="AA87" s="278">
        <v>205</v>
      </c>
      <c r="AB87" s="84">
        <v>-0.40751445086705207</v>
      </c>
      <c r="AC87" s="85">
        <v>137</v>
      </c>
      <c r="AD87" s="84">
        <v>-8.0536912751677847E-2</v>
      </c>
      <c r="AE87" s="85">
        <v>342</v>
      </c>
      <c r="AF87" s="84">
        <v>-0.30909090909090908</v>
      </c>
      <c r="AG87" s="278">
        <v>161</v>
      </c>
      <c r="AH87" s="84">
        <v>-0.45051194539249151</v>
      </c>
      <c r="AI87" s="85">
        <v>126</v>
      </c>
      <c r="AJ87" s="84">
        <v>-5.9701492537313383E-2</v>
      </c>
      <c r="AK87" s="85">
        <v>287</v>
      </c>
      <c r="AL87" s="84">
        <v>-0.32786885245901642</v>
      </c>
      <c r="AM87" s="278">
        <v>137</v>
      </c>
      <c r="AN87" s="84">
        <v>-0.17964071856287422</v>
      </c>
      <c r="AO87" s="278">
        <v>7</v>
      </c>
      <c r="AP87" s="84">
        <v>-0.65</v>
      </c>
      <c r="AQ87" s="85">
        <v>25</v>
      </c>
      <c r="AR87" s="84" t="s">
        <v>66</v>
      </c>
      <c r="AS87" s="85">
        <v>32</v>
      </c>
      <c r="AT87" s="84">
        <v>0.60000000000000009</v>
      </c>
    </row>
    <row r="88" spans="2:46" s="4" customFormat="1" ht="15" hidden="1" customHeight="1" outlineLevel="1" x14ac:dyDescent="0.25">
      <c r="B88" s="95" t="s">
        <v>57</v>
      </c>
      <c r="C88" s="278">
        <v>5310</v>
      </c>
      <c r="D88" s="84">
        <v>-0.23021165555233403</v>
      </c>
      <c r="E88" s="85">
        <v>2545</v>
      </c>
      <c r="F88" s="84">
        <v>-0.12180814354727398</v>
      </c>
      <c r="G88" s="85">
        <v>7855</v>
      </c>
      <c r="H88" s="84">
        <v>-0.19814209881584322</v>
      </c>
      <c r="I88" s="278">
        <v>4735</v>
      </c>
      <c r="J88" s="84">
        <v>-0.25865038359167059</v>
      </c>
      <c r="K88" s="85">
        <v>2455</v>
      </c>
      <c r="L88" s="84">
        <v>-0.12101682778374512</v>
      </c>
      <c r="M88" s="85">
        <v>7190</v>
      </c>
      <c r="N88" s="84">
        <v>-0.21677559912854028</v>
      </c>
      <c r="O88" s="278">
        <v>765</v>
      </c>
      <c r="P88" s="84">
        <v>-0.33766233766233766</v>
      </c>
      <c r="Q88" s="85">
        <v>602</v>
      </c>
      <c r="R88" s="84">
        <v>0.53964194373401542</v>
      </c>
      <c r="S88" s="85">
        <v>1367</v>
      </c>
      <c r="T88" s="84">
        <v>-0.11578266494178524</v>
      </c>
      <c r="U88" s="278">
        <v>3252</v>
      </c>
      <c r="V88" s="84">
        <v>-0.24930747922437668</v>
      </c>
      <c r="W88" s="85">
        <v>1628</v>
      </c>
      <c r="X88" s="84">
        <v>-0.32110091743119262</v>
      </c>
      <c r="Y88" s="85">
        <v>4880</v>
      </c>
      <c r="Z88" s="84">
        <v>-0.27488855869242201</v>
      </c>
      <c r="AA88" s="278">
        <v>356</v>
      </c>
      <c r="AB88" s="84">
        <v>0.13015873015873014</v>
      </c>
      <c r="AC88" s="85">
        <v>90</v>
      </c>
      <c r="AD88" s="84">
        <v>-0.1428571428571429</v>
      </c>
      <c r="AE88" s="85">
        <v>446</v>
      </c>
      <c r="AF88" s="84">
        <v>6.1904761904761907E-2</v>
      </c>
      <c r="AG88" s="278">
        <v>254</v>
      </c>
      <c r="AH88" s="84">
        <v>-4.8689138576779034E-2</v>
      </c>
      <c r="AI88" s="85">
        <v>82</v>
      </c>
      <c r="AJ88" s="84">
        <v>-0.12765957446808507</v>
      </c>
      <c r="AK88" s="85">
        <v>336</v>
      </c>
      <c r="AL88" s="84">
        <v>-6.9252077562326875E-2</v>
      </c>
      <c r="AM88" s="278">
        <v>198</v>
      </c>
      <c r="AN88" s="84">
        <v>0.1061452513966481</v>
      </c>
      <c r="AO88" s="278">
        <v>21</v>
      </c>
      <c r="AP88" s="84">
        <v>0.23529411764705888</v>
      </c>
      <c r="AQ88" s="85">
        <v>0</v>
      </c>
      <c r="AR88" s="84" t="s">
        <v>66</v>
      </c>
      <c r="AS88" s="85">
        <v>21</v>
      </c>
      <c r="AT88" s="84">
        <v>0.23529411764705888</v>
      </c>
    </row>
    <row r="89" spans="2:46" s="4" customFormat="1" ht="15" hidden="1" customHeight="1" outlineLevel="1" x14ac:dyDescent="0.25">
      <c r="B89" s="95" t="s">
        <v>58</v>
      </c>
      <c r="C89" s="278">
        <v>10755</v>
      </c>
      <c r="D89" s="84">
        <v>1.7855477855477857</v>
      </c>
      <c r="E89" s="85">
        <v>3016</v>
      </c>
      <c r="F89" s="84">
        <v>0.30056058645968098</v>
      </c>
      <c r="G89" s="85">
        <v>13771</v>
      </c>
      <c r="H89" s="84">
        <v>1.2283171521035601</v>
      </c>
      <c r="I89" s="278">
        <v>10307</v>
      </c>
      <c r="J89" s="84">
        <v>2.2668779714738512</v>
      </c>
      <c r="K89" s="85">
        <v>2956</v>
      </c>
      <c r="L89" s="84">
        <v>0.33695160560832194</v>
      </c>
      <c r="M89" s="85">
        <v>13263</v>
      </c>
      <c r="N89" s="84">
        <v>1.4716734998136416</v>
      </c>
      <c r="O89" s="278">
        <v>834</v>
      </c>
      <c r="P89" s="84">
        <v>9.8814229249011953E-2</v>
      </c>
      <c r="Q89" s="85">
        <v>621</v>
      </c>
      <c r="R89" s="84">
        <v>0.62140992167101827</v>
      </c>
      <c r="S89" s="85">
        <v>1455</v>
      </c>
      <c r="T89" s="84">
        <v>0.27408056042031514</v>
      </c>
      <c r="U89" s="278">
        <v>8512</v>
      </c>
      <c r="V89" s="84">
        <v>4.3067331670822941</v>
      </c>
      <c r="W89" s="85">
        <v>1940</v>
      </c>
      <c r="X89" s="84">
        <v>2.754237288135597E-2</v>
      </c>
      <c r="Y89" s="85">
        <v>10452</v>
      </c>
      <c r="Z89" s="84">
        <v>1.993127147766323</v>
      </c>
      <c r="AA89" s="278">
        <v>349</v>
      </c>
      <c r="AB89" s="84">
        <v>-0.45807453416149069</v>
      </c>
      <c r="AC89" s="85">
        <v>56</v>
      </c>
      <c r="AD89" s="84">
        <v>-0.48148148148148151</v>
      </c>
      <c r="AE89" s="85">
        <v>405</v>
      </c>
      <c r="AF89" s="84">
        <v>-0.46143617021276595</v>
      </c>
      <c r="AG89" s="278">
        <v>255</v>
      </c>
      <c r="AH89" s="84">
        <v>-0.57641196013289031</v>
      </c>
      <c r="AI89" s="85">
        <v>52</v>
      </c>
      <c r="AJ89" s="84">
        <v>-0.46391752577319589</v>
      </c>
      <c r="AK89" s="85">
        <v>307</v>
      </c>
      <c r="AL89" s="84">
        <v>-0.5608011444921317</v>
      </c>
      <c r="AM89" s="278">
        <v>91</v>
      </c>
      <c r="AN89" s="84">
        <v>1.3947368421052633</v>
      </c>
      <c r="AO89" s="278">
        <v>8</v>
      </c>
      <c r="AP89" s="84">
        <v>-0.66666666666666674</v>
      </c>
      <c r="AQ89" s="85">
        <v>4</v>
      </c>
      <c r="AR89" s="84" t="s">
        <v>66</v>
      </c>
      <c r="AS89" s="85">
        <v>12</v>
      </c>
      <c r="AT89" s="84">
        <v>-0.5</v>
      </c>
    </row>
    <row r="90" spans="2:46" s="4" customFormat="1" ht="15" hidden="1" customHeight="1" outlineLevel="1" x14ac:dyDescent="0.25">
      <c r="B90" s="95" t="s">
        <v>59</v>
      </c>
      <c r="C90" s="278">
        <v>6022</v>
      </c>
      <c r="D90" s="84">
        <v>0.30685763888888884</v>
      </c>
      <c r="E90" s="85">
        <v>3751</v>
      </c>
      <c r="F90" s="84">
        <v>0.28414926395070172</v>
      </c>
      <c r="G90" s="85">
        <v>9773</v>
      </c>
      <c r="H90" s="84">
        <v>0.29804754947536183</v>
      </c>
      <c r="I90" s="278">
        <v>5424</v>
      </c>
      <c r="J90" s="84">
        <v>0.33136966126656842</v>
      </c>
      <c r="K90" s="85">
        <v>3577</v>
      </c>
      <c r="L90" s="84">
        <v>0.26888967719049317</v>
      </c>
      <c r="M90" s="85">
        <v>9001</v>
      </c>
      <c r="N90" s="84">
        <v>0.30581749601044539</v>
      </c>
      <c r="O90" s="278">
        <v>882</v>
      </c>
      <c r="P90" s="84">
        <v>-0.1631878557874763</v>
      </c>
      <c r="Q90" s="85">
        <v>956</v>
      </c>
      <c r="R90" s="84">
        <v>0.54943273905996759</v>
      </c>
      <c r="S90" s="85">
        <v>1838</v>
      </c>
      <c r="T90" s="84">
        <v>9.9940155595451774E-2</v>
      </c>
      <c r="U90" s="278">
        <v>3593</v>
      </c>
      <c r="V90" s="84">
        <v>0.54737295434969857</v>
      </c>
      <c r="W90" s="85">
        <v>2065</v>
      </c>
      <c r="X90" s="84">
        <v>1.2751348700343224E-2</v>
      </c>
      <c r="Y90" s="85">
        <v>5658</v>
      </c>
      <c r="Z90" s="84">
        <v>0.29740885118092186</v>
      </c>
      <c r="AA90" s="278">
        <v>529</v>
      </c>
      <c r="AB90" s="84">
        <v>0.32250000000000001</v>
      </c>
      <c r="AC90" s="85">
        <v>174</v>
      </c>
      <c r="AD90" s="84">
        <v>0.70588235294117641</v>
      </c>
      <c r="AE90" s="85">
        <v>703</v>
      </c>
      <c r="AF90" s="84">
        <v>0.40039840637450208</v>
      </c>
      <c r="AG90" s="278">
        <v>434</v>
      </c>
      <c r="AH90" s="84">
        <v>0.22253521126760556</v>
      </c>
      <c r="AI90" s="85">
        <v>162</v>
      </c>
      <c r="AJ90" s="84">
        <v>0.74193548387096775</v>
      </c>
      <c r="AK90" s="85">
        <v>596</v>
      </c>
      <c r="AL90" s="84">
        <v>0.33035714285714279</v>
      </c>
      <c r="AM90" s="278">
        <v>57</v>
      </c>
      <c r="AN90" s="84">
        <v>-0.4910714285714286</v>
      </c>
      <c r="AO90" s="278">
        <v>12</v>
      </c>
      <c r="AP90" s="84">
        <v>-0.45454545454545459</v>
      </c>
      <c r="AQ90" s="85">
        <v>0</v>
      </c>
      <c r="AR90" s="84" t="s">
        <v>66</v>
      </c>
      <c r="AS90" s="85">
        <v>12</v>
      </c>
      <c r="AT90" s="84">
        <v>-0.45454545454545459</v>
      </c>
    </row>
    <row r="91" spans="2:46" s="4" customFormat="1" ht="15" hidden="1" customHeight="1" outlineLevel="1" x14ac:dyDescent="0.25">
      <c r="B91" s="95" t="s">
        <v>60</v>
      </c>
      <c r="C91" s="278">
        <v>7431</v>
      </c>
      <c r="D91" s="84">
        <v>0.20496189395167819</v>
      </c>
      <c r="E91" s="85">
        <v>3457</v>
      </c>
      <c r="F91" s="84">
        <v>0.14774236387782214</v>
      </c>
      <c r="G91" s="85">
        <v>10888</v>
      </c>
      <c r="H91" s="84">
        <v>0.18618585902603768</v>
      </c>
      <c r="I91" s="278">
        <v>6790</v>
      </c>
      <c r="J91" s="84">
        <v>0.15850537450946933</v>
      </c>
      <c r="K91" s="85">
        <v>3322</v>
      </c>
      <c r="L91" s="84">
        <v>0.15991620111731852</v>
      </c>
      <c r="M91" s="85">
        <v>10112</v>
      </c>
      <c r="N91" s="84">
        <v>0.15896848137535824</v>
      </c>
      <c r="O91" s="278">
        <v>1310</v>
      </c>
      <c r="P91" s="84">
        <v>-4.3795620437956151E-2</v>
      </c>
      <c r="Q91" s="85">
        <v>793</v>
      </c>
      <c r="R91" s="84">
        <v>5.8744993324432615E-2</v>
      </c>
      <c r="S91" s="85">
        <v>2103</v>
      </c>
      <c r="T91" s="84">
        <v>-7.5507314771118272E-3</v>
      </c>
      <c r="U91" s="278">
        <v>3977</v>
      </c>
      <c r="V91" s="84">
        <v>0.1567771960442117</v>
      </c>
      <c r="W91" s="85">
        <v>2239</v>
      </c>
      <c r="X91" s="84">
        <v>0.1228686058174524</v>
      </c>
      <c r="Y91" s="85">
        <v>6216</v>
      </c>
      <c r="Z91" s="84">
        <v>0.14432989690721643</v>
      </c>
      <c r="AA91" s="278">
        <v>466</v>
      </c>
      <c r="AB91" s="84">
        <v>1.1376146788990824</v>
      </c>
      <c r="AC91" s="85">
        <v>135</v>
      </c>
      <c r="AD91" s="84">
        <v>-8.7837837837837829E-2</v>
      </c>
      <c r="AE91" s="85">
        <v>601</v>
      </c>
      <c r="AF91" s="84">
        <v>0.64207650273224037</v>
      </c>
      <c r="AG91" s="278">
        <v>387</v>
      </c>
      <c r="AH91" s="84">
        <v>1.2899408284023668</v>
      </c>
      <c r="AI91" s="85">
        <v>70</v>
      </c>
      <c r="AJ91" s="84">
        <v>-0.44881889763779526</v>
      </c>
      <c r="AK91" s="85">
        <v>457</v>
      </c>
      <c r="AL91" s="84">
        <v>0.54391891891891886</v>
      </c>
      <c r="AM91" s="278">
        <v>154</v>
      </c>
      <c r="AN91" s="84">
        <v>1.5666666666666669</v>
      </c>
      <c r="AO91" s="278">
        <v>21</v>
      </c>
      <c r="AP91" s="84">
        <v>-0.25</v>
      </c>
      <c r="AQ91" s="85">
        <v>0</v>
      </c>
      <c r="AR91" s="84" t="s">
        <v>66</v>
      </c>
      <c r="AS91" s="85">
        <v>21</v>
      </c>
      <c r="AT91" s="84">
        <v>-0.25</v>
      </c>
    </row>
    <row r="92" spans="2:46" s="4" customFormat="1" ht="15" hidden="1" customHeight="1" outlineLevel="1" x14ac:dyDescent="0.25">
      <c r="B92" s="95" t="s">
        <v>61</v>
      </c>
      <c r="C92" s="278">
        <v>6563</v>
      </c>
      <c r="D92" s="84">
        <v>0.30893498205025938</v>
      </c>
      <c r="E92" s="85">
        <v>3973</v>
      </c>
      <c r="F92" s="84">
        <v>0.54111714507370046</v>
      </c>
      <c r="G92" s="85">
        <v>10536</v>
      </c>
      <c r="H92" s="84">
        <v>0.38777660695468907</v>
      </c>
      <c r="I92" s="278">
        <v>5638</v>
      </c>
      <c r="J92" s="84">
        <v>0.20495832442829665</v>
      </c>
      <c r="K92" s="85">
        <v>3795</v>
      </c>
      <c r="L92" s="84">
        <v>0.55724251128436597</v>
      </c>
      <c r="M92" s="85">
        <v>9433</v>
      </c>
      <c r="N92" s="84">
        <v>0.32560427206295661</v>
      </c>
      <c r="O92" s="278">
        <v>1031</v>
      </c>
      <c r="P92" s="84">
        <v>-5.4995417048579243E-2</v>
      </c>
      <c r="Q92" s="85">
        <v>752</v>
      </c>
      <c r="R92" s="84">
        <v>0.16770186335403725</v>
      </c>
      <c r="S92" s="85">
        <v>1783</v>
      </c>
      <c r="T92" s="84">
        <v>2.766570605187324E-2</v>
      </c>
      <c r="U92" s="278">
        <v>3539</v>
      </c>
      <c r="V92" s="84">
        <v>0.59630130807397386</v>
      </c>
      <c r="W92" s="85">
        <v>2253</v>
      </c>
      <c r="X92" s="84">
        <v>0.30306535569693471</v>
      </c>
      <c r="Y92" s="85">
        <v>5792</v>
      </c>
      <c r="Z92" s="84">
        <v>0.46781550937658389</v>
      </c>
      <c r="AA92" s="278">
        <v>623</v>
      </c>
      <c r="AB92" s="84">
        <v>1.2654545454545456</v>
      </c>
      <c r="AC92" s="85">
        <v>178</v>
      </c>
      <c r="AD92" s="84">
        <v>0.26241134751773054</v>
      </c>
      <c r="AE92" s="85">
        <v>801</v>
      </c>
      <c r="AF92" s="84">
        <v>0.92548076923076916</v>
      </c>
      <c r="AG92" s="278">
        <v>569</v>
      </c>
      <c r="AH92" s="84">
        <v>1.3130081300813008</v>
      </c>
      <c r="AI92" s="85">
        <v>170</v>
      </c>
      <c r="AJ92" s="84">
        <v>0.3492063492063493</v>
      </c>
      <c r="AK92" s="85">
        <v>739</v>
      </c>
      <c r="AL92" s="84">
        <v>0.98655913978494625</v>
      </c>
      <c r="AM92" s="278">
        <v>285</v>
      </c>
      <c r="AN92" s="84">
        <v>5.1956521739130439</v>
      </c>
      <c r="AO92" s="278">
        <v>17</v>
      </c>
      <c r="AP92" s="84">
        <v>0.21428571428571419</v>
      </c>
      <c r="AQ92" s="85">
        <v>0</v>
      </c>
      <c r="AR92" s="84" t="s">
        <v>66</v>
      </c>
      <c r="AS92" s="85">
        <v>17</v>
      </c>
      <c r="AT92" s="84">
        <v>0.21428571428571419</v>
      </c>
    </row>
    <row r="93" spans="2:46" s="4" customFormat="1" ht="15" hidden="1" customHeight="1" outlineLevel="1" x14ac:dyDescent="0.25">
      <c r="B93" s="95" t="s">
        <v>62</v>
      </c>
      <c r="C93" s="278">
        <v>6817</v>
      </c>
      <c r="D93" s="84">
        <v>6.0516490354698194E-2</v>
      </c>
      <c r="E93" s="85">
        <v>3644</v>
      </c>
      <c r="F93" s="84">
        <v>8.7761194029850831E-2</v>
      </c>
      <c r="G93" s="85">
        <v>10461</v>
      </c>
      <c r="H93" s="84">
        <v>6.9850685211699792E-2</v>
      </c>
      <c r="I93" s="278">
        <v>6335</v>
      </c>
      <c r="J93" s="84">
        <v>8.2350931146420558E-2</v>
      </c>
      <c r="K93" s="85">
        <v>3460</v>
      </c>
      <c r="L93" s="84">
        <v>6.4287911411873289E-2</v>
      </c>
      <c r="M93" s="85">
        <v>9795</v>
      </c>
      <c r="N93" s="84">
        <v>7.5900702987697688E-2</v>
      </c>
      <c r="O93" s="278">
        <v>991</v>
      </c>
      <c r="P93" s="84">
        <v>-0.2604477611940299</v>
      </c>
      <c r="Q93" s="85">
        <v>565</v>
      </c>
      <c r="R93" s="84">
        <v>-0.29286608260325409</v>
      </c>
      <c r="S93" s="85">
        <v>1556</v>
      </c>
      <c r="T93" s="84">
        <v>-0.27255726975222061</v>
      </c>
      <c r="U93" s="278">
        <v>4349</v>
      </c>
      <c r="V93" s="84">
        <v>0.44533067464273834</v>
      </c>
      <c r="W93" s="85">
        <v>2475</v>
      </c>
      <c r="X93" s="84">
        <v>1.6009852216748666E-2</v>
      </c>
      <c r="Y93" s="85">
        <v>6824</v>
      </c>
      <c r="Z93" s="84">
        <v>0.2532598714416896</v>
      </c>
      <c r="AA93" s="278">
        <v>307</v>
      </c>
      <c r="AB93" s="84">
        <v>-0.23631840796019898</v>
      </c>
      <c r="AC93" s="85">
        <v>184</v>
      </c>
      <c r="AD93" s="84">
        <v>0.85858585858585856</v>
      </c>
      <c r="AE93" s="85">
        <v>491</v>
      </c>
      <c r="AF93" s="84">
        <v>-1.9960079840319334E-2</v>
      </c>
      <c r="AG93" s="278">
        <v>179</v>
      </c>
      <c r="AH93" s="84">
        <v>-0.43887147335423193</v>
      </c>
      <c r="AI93" s="85">
        <v>175</v>
      </c>
      <c r="AJ93" s="84">
        <v>0.96629213483146059</v>
      </c>
      <c r="AK93" s="85">
        <v>354</v>
      </c>
      <c r="AL93" s="84">
        <v>-0.13235294117647056</v>
      </c>
      <c r="AM93" s="278">
        <v>153</v>
      </c>
      <c r="AN93" s="84">
        <v>0.31896551724137923</v>
      </c>
      <c r="AO93" s="278">
        <v>22</v>
      </c>
      <c r="AP93" s="84">
        <v>-0.61403508771929827</v>
      </c>
      <c r="AQ93" s="85">
        <v>0</v>
      </c>
      <c r="AR93" s="84" t="s">
        <v>66</v>
      </c>
      <c r="AS93" s="85">
        <v>22</v>
      </c>
      <c r="AT93" s="84">
        <v>-0.61403508771929827</v>
      </c>
    </row>
    <row r="94" spans="2:46" s="4" customFormat="1" ht="15" hidden="1" customHeight="1" outlineLevel="1" x14ac:dyDescent="0.25">
      <c r="B94" s="95" t="s">
        <v>63</v>
      </c>
      <c r="C94" s="278">
        <v>6428</v>
      </c>
      <c r="D94" s="84">
        <v>0.20827067669172927</v>
      </c>
      <c r="E94" s="85">
        <v>3787</v>
      </c>
      <c r="F94" s="84">
        <v>1.7737167428110823E-2</v>
      </c>
      <c r="G94" s="85">
        <v>10215</v>
      </c>
      <c r="H94" s="84">
        <v>0.12985289237916153</v>
      </c>
      <c r="I94" s="278">
        <v>5701</v>
      </c>
      <c r="J94" s="84">
        <v>0.18228950642886765</v>
      </c>
      <c r="K94" s="85">
        <v>3699</v>
      </c>
      <c r="L94" s="84">
        <v>3.9336892385501532E-2</v>
      </c>
      <c r="M94" s="85">
        <v>9400</v>
      </c>
      <c r="N94" s="84">
        <v>0.12158453645149736</v>
      </c>
      <c r="O94" s="278">
        <v>932</v>
      </c>
      <c r="P94" s="84">
        <v>-7.4478649453823209E-2</v>
      </c>
      <c r="Q94" s="85">
        <v>1086</v>
      </c>
      <c r="R94" s="84">
        <v>1.0965250965250966</v>
      </c>
      <c r="S94" s="85">
        <v>2018</v>
      </c>
      <c r="T94" s="84">
        <v>0.32327868852459019</v>
      </c>
      <c r="U94" s="278">
        <v>3780</v>
      </c>
      <c r="V94" s="84">
        <v>9.0279780790308628E-2</v>
      </c>
      <c r="W94" s="85">
        <v>1980</v>
      </c>
      <c r="X94" s="84">
        <v>-0.27947598253275108</v>
      </c>
      <c r="Y94" s="85">
        <v>5760</v>
      </c>
      <c r="Z94" s="84">
        <v>-7.3209975864843124E-2</v>
      </c>
      <c r="AA94" s="278">
        <v>394</v>
      </c>
      <c r="AB94" s="84">
        <v>0.11614730878186963</v>
      </c>
      <c r="AC94" s="85">
        <v>84</v>
      </c>
      <c r="AD94" s="84">
        <v>-0.48148148148148151</v>
      </c>
      <c r="AE94" s="85">
        <v>478</v>
      </c>
      <c r="AF94" s="84">
        <v>-7.1844660194174792E-2</v>
      </c>
      <c r="AG94" s="278">
        <v>364</v>
      </c>
      <c r="AH94" s="84">
        <v>7.3746312684365822E-2</v>
      </c>
      <c r="AI94" s="85">
        <v>77</v>
      </c>
      <c r="AJ94" s="84">
        <v>-0.4726027397260274</v>
      </c>
      <c r="AK94" s="85">
        <v>441</v>
      </c>
      <c r="AL94" s="84">
        <v>-9.0721649484536093E-2</v>
      </c>
      <c r="AM94" s="278">
        <v>328</v>
      </c>
      <c r="AN94" s="84">
        <v>1.4848484848484849</v>
      </c>
      <c r="AO94" s="278">
        <v>5</v>
      </c>
      <c r="AP94" s="84">
        <v>-0.61538461538461542</v>
      </c>
      <c r="AQ94" s="85">
        <v>4</v>
      </c>
      <c r="AR94" s="84" t="s">
        <v>66</v>
      </c>
      <c r="AS94" s="85">
        <v>9</v>
      </c>
      <c r="AT94" s="84">
        <v>-0.30769230769230771</v>
      </c>
    </row>
    <row r="95" spans="2:46" s="4" customFormat="1" ht="15" hidden="1" customHeight="1" outlineLevel="1" x14ac:dyDescent="0.25">
      <c r="B95" s="95" t="s">
        <v>64</v>
      </c>
      <c r="C95" s="278">
        <v>5211</v>
      </c>
      <c r="D95" s="84">
        <v>7.7320653297498376E-2</v>
      </c>
      <c r="E95" s="85">
        <v>2856</v>
      </c>
      <c r="F95" s="84">
        <v>5.9347181008902128E-2</v>
      </c>
      <c r="G95" s="85">
        <v>8067</v>
      </c>
      <c r="H95" s="84">
        <v>7.0888092393468716E-2</v>
      </c>
      <c r="I95" s="278">
        <v>4918</v>
      </c>
      <c r="J95" s="84">
        <v>0.10022371364653249</v>
      </c>
      <c r="K95" s="85">
        <v>2750</v>
      </c>
      <c r="L95" s="84">
        <v>4.4436004557538933E-2</v>
      </c>
      <c r="M95" s="85">
        <v>7668</v>
      </c>
      <c r="N95" s="84">
        <v>7.9543854709277717E-2</v>
      </c>
      <c r="O95" s="278">
        <v>730</v>
      </c>
      <c r="P95" s="84">
        <v>-0.40114848236259226</v>
      </c>
      <c r="Q95" s="85">
        <v>700</v>
      </c>
      <c r="R95" s="84">
        <v>0.63551401869158886</v>
      </c>
      <c r="S95" s="85">
        <v>1430</v>
      </c>
      <c r="T95" s="84">
        <v>-0.1317547055251973</v>
      </c>
      <c r="U95" s="278">
        <v>3567</v>
      </c>
      <c r="V95" s="84">
        <v>0.32552954292084735</v>
      </c>
      <c r="W95" s="85">
        <v>1403</v>
      </c>
      <c r="X95" s="84">
        <v>-0.23956639566395665</v>
      </c>
      <c r="Y95" s="85">
        <v>4970</v>
      </c>
      <c r="Z95" s="84">
        <v>9.5679012345678993E-2</v>
      </c>
      <c r="AA95" s="278">
        <v>193</v>
      </c>
      <c r="AB95" s="84">
        <v>0.13529411764705879</v>
      </c>
      <c r="AC95" s="85">
        <v>106</v>
      </c>
      <c r="AD95" s="84">
        <v>0.68253968253968256</v>
      </c>
      <c r="AE95" s="85">
        <v>299</v>
      </c>
      <c r="AF95" s="84">
        <v>0.28326180257510725</v>
      </c>
      <c r="AG95" s="278">
        <v>147</v>
      </c>
      <c r="AH95" s="84">
        <v>-6.9620253164557E-2</v>
      </c>
      <c r="AI95" s="85">
        <v>95</v>
      </c>
      <c r="AJ95" s="84">
        <v>0.7592592592592593</v>
      </c>
      <c r="AK95" s="85">
        <v>242</v>
      </c>
      <c r="AL95" s="84">
        <v>0.14150943396226423</v>
      </c>
      <c r="AM95" s="278">
        <v>74</v>
      </c>
      <c r="AN95" s="84">
        <v>-0.61658031088082899</v>
      </c>
      <c r="AO95" s="278">
        <v>26</v>
      </c>
      <c r="AP95" s="84">
        <v>5.5</v>
      </c>
      <c r="AQ95" s="85">
        <v>0</v>
      </c>
      <c r="AR95" s="84" t="s">
        <v>66</v>
      </c>
      <c r="AS95" s="85">
        <v>26</v>
      </c>
      <c r="AT95" s="84">
        <v>5.5</v>
      </c>
    </row>
    <row r="96" spans="2:46" s="4" customFormat="1" ht="15" hidden="1" customHeight="1" outlineLevel="1" x14ac:dyDescent="0.25">
      <c r="B96" s="95" t="s">
        <v>65</v>
      </c>
      <c r="C96" s="278">
        <v>5282</v>
      </c>
      <c r="D96" s="84">
        <v>5.8092948717948678E-2</v>
      </c>
      <c r="E96" s="85">
        <v>2481</v>
      </c>
      <c r="F96" s="84">
        <v>-9.683290862759375E-2</v>
      </c>
      <c r="G96" s="85">
        <v>7763</v>
      </c>
      <c r="H96" s="84">
        <v>3.1011758625145713E-3</v>
      </c>
      <c r="I96" s="278">
        <v>4932</v>
      </c>
      <c r="J96" s="84">
        <v>6.8457538994800782E-2</v>
      </c>
      <c r="K96" s="85">
        <v>2344</v>
      </c>
      <c r="L96" s="84">
        <v>-0.11446921042689839</v>
      </c>
      <c r="M96" s="85">
        <v>7276</v>
      </c>
      <c r="N96" s="84">
        <v>1.7898939832026173E-3</v>
      </c>
      <c r="O96" s="278">
        <v>672</v>
      </c>
      <c r="P96" s="84">
        <v>-0.26956521739130435</v>
      </c>
      <c r="Q96" s="85">
        <v>673</v>
      </c>
      <c r="R96" s="84">
        <v>0.69949494949494939</v>
      </c>
      <c r="S96" s="85">
        <v>1345</v>
      </c>
      <c r="T96" s="84">
        <v>2.2036474164133679E-2</v>
      </c>
      <c r="U96" s="278">
        <v>3843</v>
      </c>
      <c r="V96" s="84">
        <v>0.30669840190411435</v>
      </c>
      <c r="W96" s="85">
        <v>854</v>
      </c>
      <c r="X96" s="84">
        <v>-0.59080019166267372</v>
      </c>
      <c r="Y96" s="85">
        <v>4697</v>
      </c>
      <c r="Z96" s="84">
        <v>-6.5831344470962616E-2</v>
      </c>
      <c r="AA96" s="278">
        <v>211</v>
      </c>
      <c r="AB96" s="84">
        <v>9.3264248704663322E-2</v>
      </c>
      <c r="AC96" s="85">
        <v>137</v>
      </c>
      <c r="AD96" s="84">
        <v>0.50549450549450547</v>
      </c>
      <c r="AE96" s="85">
        <v>348</v>
      </c>
      <c r="AF96" s="84">
        <v>0.22535211267605626</v>
      </c>
      <c r="AG96" s="278">
        <v>163</v>
      </c>
      <c r="AH96" s="84">
        <v>-0.14210526315789473</v>
      </c>
      <c r="AI96" s="85">
        <v>128</v>
      </c>
      <c r="AJ96" s="84">
        <v>0.56097560975609762</v>
      </c>
      <c r="AK96" s="85">
        <v>291</v>
      </c>
      <c r="AL96" s="84">
        <v>6.9852941176470562E-2</v>
      </c>
      <c r="AM96" s="278">
        <v>126</v>
      </c>
      <c r="AN96" s="84">
        <v>-0.26315789473684215</v>
      </c>
      <c r="AO96" s="278">
        <v>13</v>
      </c>
      <c r="AP96" s="84">
        <v>8.3333333333333259E-2</v>
      </c>
      <c r="AQ96" s="85">
        <v>0</v>
      </c>
      <c r="AR96" s="84">
        <v>-1</v>
      </c>
      <c r="AS96" s="85">
        <v>13</v>
      </c>
      <c r="AT96" s="84">
        <v>-0.38095238095238093</v>
      </c>
    </row>
    <row r="97" spans="2:46" s="4" customFormat="1" ht="15.75" collapsed="1" x14ac:dyDescent="0.25">
      <c r="B97" s="21">
        <v>2012</v>
      </c>
      <c r="C97" s="288">
        <v>74311</v>
      </c>
      <c r="D97" s="23">
        <v>0.22324647319297442</v>
      </c>
      <c r="E97" s="22">
        <v>36646</v>
      </c>
      <c r="F97" s="23">
        <v>0.10273230621088114</v>
      </c>
      <c r="G97" s="22">
        <v>110957</v>
      </c>
      <c r="H97" s="23">
        <v>0.18063225545589012</v>
      </c>
      <c r="I97" s="288">
        <v>68212</v>
      </c>
      <c r="J97" s="23">
        <v>0.23606052369303243</v>
      </c>
      <c r="K97" s="22">
        <v>35243</v>
      </c>
      <c r="L97" s="23">
        <v>0.10594031443185736</v>
      </c>
      <c r="M97" s="22">
        <v>103455</v>
      </c>
      <c r="N97" s="23">
        <v>0.1884276064880761</v>
      </c>
      <c r="O97" s="288">
        <v>10966</v>
      </c>
      <c r="P97" s="23">
        <v>-0.13592309510676859</v>
      </c>
      <c r="Q97" s="22">
        <v>8402</v>
      </c>
      <c r="R97" s="23">
        <v>0.25948133713086485</v>
      </c>
      <c r="S97" s="22">
        <v>19368</v>
      </c>
      <c r="T97" s="23">
        <v>3.0988534242326615E-4</v>
      </c>
      <c r="U97" s="288">
        <v>46879</v>
      </c>
      <c r="V97" s="23">
        <v>0.45967741935483875</v>
      </c>
      <c r="W97" s="22">
        <v>21225</v>
      </c>
      <c r="X97" s="23">
        <v>-0.10105459319808563</v>
      </c>
      <c r="Y97" s="22">
        <v>68104</v>
      </c>
      <c r="Z97" s="23">
        <v>0.22210059755594247</v>
      </c>
      <c r="AA97" s="288">
        <v>3960</v>
      </c>
      <c r="AB97" s="23">
        <v>1.9567456230690006E-2</v>
      </c>
      <c r="AC97" s="22">
        <v>1370</v>
      </c>
      <c r="AD97" s="23">
        <v>1.0324483775811188E-2</v>
      </c>
      <c r="AE97" s="22">
        <v>5330</v>
      </c>
      <c r="AF97" s="23">
        <v>1.7175572519083859E-2</v>
      </c>
      <c r="AG97" s="288">
        <v>3151</v>
      </c>
      <c r="AH97" s="23">
        <v>-6.8853427895981034E-2</v>
      </c>
      <c r="AI97" s="22">
        <v>1219</v>
      </c>
      <c r="AJ97" s="23">
        <v>2.609427609427617E-2</v>
      </c>
      <c r="AK97" s="22">
        <v>4370</v>
      </c>
      <c r="AL97" s="23">
        <v>-4.4181977252843341E-2</v>
      </c>
      <c r="AM97" s="288">
        <v>1935</v>
      </c>
      <c r="AN97" s="23">
        <v>0.36267605633802824</v>
      </c>
      <c r="AO97" s="288">
        <v>204</v>
      </c>
      <c r="AP97" s="23">
        <v>-0.2153846153846154</v>
      </c>
      <c r="AQ97" s="22">
        <v>33</v>
      </c>
      <c r="AR97" s="23">
        <v>2.6666666666666665</v>
      </c>
      <c r="AS97" s="22">
        <v>237</v>
      </c>
      <c r="AT97" s="23">
        <v>-0.1189591078066915</v>
      </c>
    </row>
    <row r="98" spans="2:46" s="4" customFormat="1" ht="15" hidden="1" customHeight="1" outlineLevel="1" x14ac:dyDescent="0.25">
      <c r="B98" s="95" t="s">
        <v>54</v>
      </c>
      <c r="C98" s="278">
        <v>3617</v>
      </c>
      <c r="D98" s="84">
        <v>0.15966655979480593</v>
      </c>
      <c r="E98" s="85">
        <v>2512</v>
      </c>
      <c r="F98" s="84">
        <v>-7.3062730627306283E-2</v>
      </c>
      <c r="G98" s="85">
        <v>6129</v>
      </c>
      <c r="H98" s="84">
        <v>5.1466803911477177E-2</v>
      </c>
      <c r="I98" s="278">
        <v>3388</v>
      </c>
      <c r="J98" s="84">
        <v>0.17475728155339798</v>
      </c>
      <c r="K98" s="85">
        <v>2429</v>
      </c>
      <c r="L98" s="84">
        <v>-8.3050207625519068E-2</v>
      </c>
      <c r="M98" s="85">
        <v>5817</v>
      </c>
      <c r="N98" s="84">
        <v>5.1328393276703466E-2</v>
      </c>
      <c r="O98" s="278">
        <v>897</v>
      </c>
      <c r="P98" s="84">
        <v>-6.8535825545171347E-2</v>
      </c>
      <c r="Q98" s="85">
        <v>387</v>
      </c>
      <c r="R98" s="84">
        <v>-0.3039568345323741</v>
      </c>
      <c r="S98" s="85">
        <v>1284</v>
      </c>
      <c r="T98" s="84">
        <v>-0.15470704410796576</v>
      </c>
      <c r="U98" s="278">
        <v>1884</v>
      </c>
      <c r="V98" s="84">
        <v>0.33427762039660047</v>
      </c>
      <c r="W98" s="85">
        <v>1757</v>
      </c>
      <c r="X98" s="84">
        <v>-7.526315789473681E-2</v>
      </c>
      <c r="Y98" s="85">
        <v>3641</v>
      </c>
      <c r="Z98" s="84">
        <v>9.9335748792270584E-2</v>
      </c>
      <c r="AA98" s="278">
        <v>115</v>
      </c>
      <c r="AB98" s="84">
        <v>-0.14814814814814814</v>
      </c>
      <c r="AC98" s="85">
        <v>83</v>
      </c>
      <c r="AD98" s="84">
        <v>0.36065573770491799</v>
      </c>
      <c r="AE98" s="85">
        <v>198</v>
      </c>
      <c r="AF98" s="84">
        <v>1.0204081632652962E-2</v>
      </c>
      <c r="AG98" s="278">
        <v>87</v>
      </c>
      <c r="AH98" s="84">
        <v>-0.1470588235294118</v>
      </c>
      <c r="AI98" s="85">
        <v>76</v>
      </c>
      <c r="AJ98" s="84">
        <v>0.33333333333333326</v>
      </c>
      <c r="AK98" s="85">
        <v>163</v>
      </c>
      <c r="AL98" s="84">
        <v>2.515723270440251E-2</v>
      </c>
      <c r="AM98" s="278">
        <v>102</v>
      </c>
      <c r="AN98" s="84">
        <v>0.14606741573033699</v>
      </c>
      <c r="AO98" s="278">
        <v>12</v>
      </c>
      <c r="AP98" s="84">
        <v>9.0909090909090828E-2</v>
      </c>
      <c r="AQ98" s="85">
        <v>0</v>
      </c>
      <c r="AR98" s="84" t="s">
        <v>66</v>
      </c>
      <c r="AS98" s="85">
        <v>12</v>
      </c>
      <c r="AT98" s="84">
        <v>9.0909090909090828E-2</v>
      </c>
    </row>
    <row r="99" spans="2:46" s="4" customFormat="1" ht="15" hidden="1" customHeight="1" outlineLevel="1" x14ac:dyDescent="0.25">
      <c r="B99" s="95" t="s">
        <v>55</v>
      </c>
      <c r="C99" s="278">
        <v>4287</v>
      </c>
      <c r="D99" s="84">
        <v>0.37757069408740351</v>
      </c>
      <c r="E99" s="85">
        <v>1727</v>
      </c>
      <c r="F99" s="84">
        <v>-0.14122327200397811</v>
      </c>
      <c r="G99" s="85">
        <v>6014</v>
      </c>
      <c r="H99" s="84">
        <v>0.1739215303533086</v>
      </c>
      <c r="I99" s="278">
        <v>3693</v>
      </c>
      <c r="J99" s="84">
        <v>0.27388754743014831</v>
      </c>
      <c r="K99" s="85">
        <v>1622</v>
      </c>
      <c r="L99" s="84">
        <v>-0.15388628064684406</v>
      </c>
      <c r="M99" s="85">
        <v>5315</v>
      </c>
      <c r="N99" s="84">
        <v>0.10361295681063121</v>
      </c>
      <c r="O99" s="278">
        <v>881</v>
      </c>
      <c r="P99" s="84">
        <v>0.33282904689863835</v>
      </c>
      <c r="Q99" s="85">
        <v>554</v>
      </c>
      <c r="R99" s="84">
        <v>0.18884120171673824</v>
      </c>
      <c r="S99" s="85">
        <v>1435</v>
      </c>
      <c r="T99" s="84">
        <v>0.27329192546583858</v>
      </c>
      <c r="U99" s="278">
        <v>1817</v>
      </c>
      <c r="V99" s="84">
        <v>-0.10756385068762275</v>
      </c>
      <c r="W99" s="85">
        <v>990</v>
      </c>
      <c r="X99" s="84">
        <v>-0.18918918918918914</v>
      </c>
      <c r="Y99" s="85">
        <v>2807</v>
      </c>
      <c r="Z99" s="84">
        <v>-0.13816395455941055</v>
      </c>
      <c r="AA99" s="278">
        <v>453</v>
      </c>
      <c r="AB99" s="84">
        <v>2.9391304347826086</v>
      </c>
      <c r="AC99" s="85">
        <v>105</v>
      </c>
      <c r="AD99" s="84">
        <v>0.52173913043478271</v>
      </c>
      <c r="AE99" s="85">
        <v>558</v>
      </c>
      <c r="AF99" s="84">
        <v>2.0326086956521738</v>
      </c>
      <c r="AG99" s="278">
        <v>359</v>
      </c>
      <c r="AH99" s="84">
        <v>3.3780487804878048</v>
      </c>
      <c r="AI99" s="85">
        <v>70</v>
      </c>
      <c r="AJ99" s="84">
        <v>7.6923076923076872E-2</v>
      </c>
      <c r="AK99" s="85">
        <v>429</v>
      </c>
      <c r="AL99" s="84">
        <v>1.9183673469387754</v>
      </c>
      <c r="AM99" s="278">
        <v>104</v>
      </c>
      <c r="AN99" s="84">
        <v>0.22352941176470598</v>
      </c>
      <c r="AO99" s="278">
        <v>37</v>
      </c>
      <c r="AP99" s="84">
        <v>1.8461538461538463</v>
      </c>
      <c r="AQ99" s="85">
        <v>0</v>
      </c>
      <c r="AR99" s="84">
        <v>-1</v>
      </c>
      <c r="AS99" s="85">
        <v>37</v>
      </c>
      <c r="AT99" s="84">
        <v>-2.6315789473684181E-2</v>
      </c>
    </row>
    <row r="100" spans="2:46" s="4" customFormat="1" ht="15" hidden="1" customHeight="1" outlineLevel="1" x14ac:dyDescent="0.25">
      <c r="B100" s="95" t="s">
        <v>56</v>
      </c>
      <c r="C100" s="278">
        <v>4720</v>
      </c>
      <c r="D100" s="84">
        <v>0.61092150170648463</v>
      </c>
      <c r="E100" s="85">
        <v>2751</v>
      </c>
      <c r="F100" s="84">
        <v>8.0943025540274993E-2</v>
      </c>
      <c r="G100" s="85">
        <v>7471</v>
      </c>
      <c r="H100" s="84">
        <v>0.36456621004566214</v>
      </c>
      <c r="I100" s="278">
        <v>4187</v>
      </c>
      <c r="J100" s="84">
        <v>0.53145574250182892</v>
      </c>
      <c r="K100" s="85">
        <v>2602</v>
      </c>
      <c r="L100" s="84">
        <v>5.9446254071661153E-2</v>
      </c>
      <c r="M100" s="85">
        <v>6789</v>
      </c>
      <c r="N100" s="84">
        <v>0.30809248554913293</v>
      </c>
      <c r="O100" s="278">
        <v>998</v>
      </c>
      <c r="P100" s="84">
        <v>0.31315789473684208</v>
      </c>
      <c r="Q100" s="85">
        <v>805</v>
      </c>
      <c r="R100" s="84">
        <v>0.48250460405156548</v>
      </c>
      <c r="S100" s="85">
        <v>1803</v>
      </c>
      <c r="T100" s="84">
        <v>0.38372985418265548</v>
      </c>
      <c r="U100" s="278">
        <v>2394</v>
      </c>
      <c r="V100" s="84">
        <v>0.35945485519591136</v>
      </c>
      <c r="W100" s="85">
        <v>1700</v>
      </c>
      <c r="X100" s="84">
        <v>-2.8571428571428581E-2</v>
      </c>
      <c r="Y100" s="85">
        <v>4094</v>
      </c>
      <c r="Z100" s="84">
        <v>0.16604955853033321</v>
      </c>
      <c r="AA100" s="278">
        <v>346</v>
      </c>
      <c r="AB100" s="84">
        <v>2.2037037037037037</v>
      </c>
      <c r="AC100" s="85">
        <v>149</v>
      </c>
      <c r="AD100" s="84">
        <v>0.67415730337078661</v>
      </c>
      <c r="AE100" s="85">
        <v>495</v>
      </c>
      <c r="AF100" s="84">
        <v>1.5126903553299491</v>
      </c>
      <c r="AG100" s="278">
        <v>293</v>
      </c>
      <c r="AH100" s="84">
        <v>2.0842105263157893</v>
      </c>
      <c r="AI100" s="85">
        <v>134</v>
      </c>
      <c r="AJ100" s="84">
        <v>0.6144578313253013</v>
      </c>
      <c r="AK100" s="85">
        <v>427</v>
      </c>
      <c r="AL100" s="84">
        <v>1.398876404494382</v>
      </c>
      <c r="AM100" s="278">
        <v>167</v>
      </c>
      <c r="AN100" s="84">
        <v>1.2266666666666666</v>
      </c>
      <c r="AO100" s="278">
        <v>20</v>
      </c>
      <c r="AP100" s="84">
        <v>0.53846153846153855</v>
      </c>
      <c r="AQ100" s="85">
        <v>0</v>
      </c>
      <c r="AR100" s="84" t="s">
        <v>66</v>
      </c>
      <c r="AS100" s="85">
        <v>20</v>
      </c>
      <c r="AT100" s="84">
        <v>0.53846153846153855</v>
      </c>
    </row>
    <row r="101" spans="2:46" s="4" customFormat="1" ht="15" hidden="1" customHeight="1" outlineLevel="1" x14ac:dyDescent="0.25">
      <c r="B101" s="95" t="s">
        <v>57</v>
      </c>
      <c r="C101" s="278">
        <v>6898</v>
      </c>
      <c r="D101" s="84">
        <v>1.1257318952234208</v>
      </c>
      <c r="E101" s="85">
        <v>2898</v>
      </c>
      <c r="F101" s="84">
        <v>0.14409790761942354</v>
      </c>
      <c r="G101" s="85">
        <v>9796</v>
      </c>
      <c r="H101" s="84">
        <v>0.69539633091034969</v>
      </c>
      <c r="I101" s="278">
        <v>6387</v>
      </c>
      <c r="J101" s="84">
        <v>1.1156011924478304</v>
      </c>
      <c r="K101" s="85">
        <v>2793</v>
      </c>
      <c r="L101" s="84">
        <v>0.13260340632603396</v>
      </c>
      <c r="M101" s="85">
        <v>9180</v>
      </c>
      <c r="N101" s="84">
        <v>0.67365542388331812</v>
      </c>
      <c r="O101" s="278">
        <v>1155</v>
      </c>
      <c r="P101" s="84">
        <v>0.12244897959183665</v>
      </c>
      <c r="Q101" s="85">
        <v>391</v>
      </c>
      <c r="R101" s="84">
        <v>-0.15184381778741862</v>
      </c>
      <c r="S101" s="85">
        <v>1546</v>
      </c>
      <c r="T101" s="84">
        <v>3.7583892617449655E-2</v>
      </c>
      <c r="U101" s="278">
        <v>4332</v>
      </c>
      <c r="V101" s="84">
        <v>1.5011547344110854</v>
      </c>
      <c r="W101" s="85">
        <v>2398</v>
      </c>
      <c r="X101" s="84">
        <v>0.36716077537058145</v>
      </c>
      <c r="Y101" s="85">
        <v>6730</v>
      </c>
      <c r="Z101" s="84">
        <v>0.93057946069994268</v>
      </c>
      <c r="AA101" s="278">
        <v>315</v>
      </c>
      <c r="AB101" s="84">
        <v>1.2826086956521738</v>
      </c>
      <c r="AC101" s="85">
        <v>105</v>
      </c>
      <c r="AD101" s="84">
        <v>0.56716417910447769</v>
      </c>
      <c r="AE101" s="85">
        <v>420</v>
      </c>
      <c r="AF101" s="84">
        <v>1.0487804878048781</v>
      </c>
      <c r="AG101" s="278">
        <v>267</v>
      </c>
      <c r="AH101" s="84">
        <v>1.1707317073170733</v>
      </c>
      <c r="AI101" s="85">
        <v>94</v>
      </c>
      <c r="AJ101" s="84">
        <v>0.5161290322580645</v>
      </c>
      <c r="AK101" s="85">
        <v>361</v>
      </c>
      <c r="AL101" s="84">
        <v>0.9513513513513514</v>
      </c>
      <c r="AM101" s="278">
        <v>179</v>
      </c>
      <c r="AN101" s="84">
        <v>1.3552631578947367</v>
      </c>
      <c r="AO101" s="278">
        <v>17</v>
      </c>
      <c r="AP101" s="84">
        <v>0.41666666666666674</v>
      </c>
      <c r="AQ101" s="85">
        <v>0</v>
      </c>
      <c r="AR101" s="84" t="s">
        <v>66</v>
      </c>
      <c r="AS101" s="85">
        <v>17</v>
      </c>
      <c r="AT101" s="84">
        <v>0.41666666666666674</v>
      </c>
    </row>
    <row r="102" spans="2:46" s="4" customFormat="1" ht="15" hidden="1" customHeight="1" outlineLevel="1" x14ac:dyDescent="0.25">
      <c r="B102" s="95" t="s">
        <v>58</v>
      </c>
      <c r="C102" s="278">
        <v>3861</v>
      </c>
      <c r="D102" s="84">
        <v>0.69565217391304346</v>
      </c>
      <c r="E102" s="85">
        <v>2319</v>
      </c>
      <c r="F102" s="84">
        <v>6.5227377124483343E-2</v>
      </c>
      <c r="G102" s="85">
        <v>6180</v>
      </c>
      <c r="H102" s="84">
        <v>0.38751683879658727</v>
      </c>
      <c r="I102" s="278">
        <v>3155</v>
      </c>
      <c r="J102" s="84">
        <v>0.46267964765878533</v>
      </c>
      <c r="K102" s="85">
        <v>2211</v>
      </c>
      <c r="L102" s="84">
        <v>4.7867298578199158E-2</v>
      </c>
      <c r="M102" s="85">
        <v>5366</v>
      </c>
      <c r="N102" s="84">
        <v>0.25755800328099365</v>
      </c>
      <c r="O102" s="278">
        <v>759</v>
      </c>
      <c r="P102" s="84">
        <v>-0.16867469879518071</v>
      </c>
      <c r="Q102" s="85">
        <v>383</v>
      </c>
      <c r="R102" s="84">
        <v>-4.2499999999999982E-2</v>
      </c>
      <c r="S102" s="85">
        <v>1142</v>
      </c>
      <c r="T102" s="84">
        <v>-0.13023610053313028</v>
      </c>
      <c r="U102" s="278">
        <v>1604</v>
      </c>
      <c r="V102" s="84">
        <v>0.48518518518518516</v>
      </c>
      <c r="W102" s="85">
        <v>1888</v>
      </c>
      <c r="X102" s="84">
        <v>0.207161125319693</v>
      </c>
      <c r="Y102" s="85">
        <v>3492</v>
      </c>
      <c r="Z102" s="84">
        <v>0.32072617246596069</v>
      </c>
      <c r="AA102" s="278">
        <v>644</v>
      </c>
      <c r="AB102" s="84">
        <v>10.925925925925926</v>
      </c>
      <c r="AC102" s="85">
        <v>108</v>
      </c>
      <c r="AD102" s="84">
        <v>0.61194029850746268</v>
      </c>
      <c r="AE102" s="85">
        <v>752</v>
      </c>
      <c r="AF102" s="84">
        <v>5.214876033057851</v>
      </c>
      <c r="AG102" s="278">
        <v>602</v>
      </c>
      <c r="AH102" s="84">
        <v>13.333333333333334</v>
      </c>
      <c r="AI102" s="85">
        <v>97</v>
      </c>
      <c r="AJ102" s="84">
        <v>0.6166666666666667</v>
      </c>
      <c r="AK102" s="85">
        <v>699</v>
      </c>
      <c r="AL102" s="84">
        <v>5.8529411764705879</v>
      </c>
      <c r="AM102" s="278">
        <v>38</v>
      </c>
      <c r="AN102" s="84">
        <v>-0.26923076923076927</v>
      </c>
      <c r="AO102" s="278">
        <v>24</v>
      </c>
      <c r="AP102" s="84">
        <v>0.71428571428571419</v>
      </c>
      <c r="AQ102" s="85">
        <v>0</v>
      </c>
      <c r="AR102" s="84" t="s">
        <v>66</v>
      </c>
      <c r="AS102" s="85">
        <v>24</v>
      </c>
      <c r="AT102" s="84">
        <v>0.71428571428571419</v>
      </c>
    </row>
    <row r="103" spans="2:46" s="4" customFormat="1" ht="15" hidden="1" customHeight="1" outlineLevel="1" x14ac:dyDescent="0.25">
      <c r="B103" s="95" t="s">
        <v>59</v>
      </c>
      <c r="C103" s="278">
        <v>4608</v>
      </c>
      <c r="D103" s="84">
        <v>-3.6184898556787304E-2</v>
      </c>
      <c r="E103" s="85">
        <v>2921</v>
      </c>
      <c r="F103" s="84">
        <v>-9.5105328376703824E-2</v>
      </c>
      <c r="G103" s="85">
        <v>7529</v>
      </c>
      <c r="H103" s="84">
        <v>-5.993257585216627E-2</v>
      </c>
      <c r="I103" s="278">
        <v>4074</v>
      </c>
      <c r="J103" s="84">
        <v>-0.11028608866564749</v>
      </c>
      <c r="K103" s="85">
        <v>2819</v>
      </c>
      <c r="L103" s="84">
        <v>-0.10337150127226458</v>
      </c>
      <c r="M103" s="85">
        <v>6893</v>
      </c>
      <c r="N103" s="84">
        <v>-0.10747118995209115</v>
      </c>
      <c r="O103" s="278">
        <v>1054</v>
      </c>
      <c r="P103" s="84">
        <v>-0.32087628865979378</v>
      </c>
      <c r="Q103" s="85">
        <v>617</v>
      </c>
      <c r="R103" s="84">
        <v>1.6233766233766378E-3</v>
      </c>
      <c r="S103" s="85">
        <v>1671</v>
      </c>
      <c r="T103" s="84">
        <v>-0.22924354243542433</v>
      </c>
      <c r="U103" s="278">
        <v>2322</v>
      </c>
      <c r="V103" s="84">
        <v>-8.9054531188701436E-2</v>
      </c>
      <c r="W103" s="85">
        <v>2039</v>
      </c>
      <c r="X103" s="84">
        <v>-0.10648553900087643</v>
      </c>
      <c r="Y103" s="85">
        <v>4361</v>
      </c>
      <c r="Z103" s="84">
        <v>-9.7288346098116318E-2</v>
      </c>
      <c r="AA103" s="278">
        <v>400</v>
      </c>
      <c r="AB103" s="84">
        <v>1.9629629629629628</v>
      </c>
      <c r="AC103" s="85">
        <v>102</v>
      </c>
      <c r="AD103" s="84">
        <v>0.21428571428571419</v>
      </c>
      <c r="AE103" s="85">
        <v>502</v>
      </c>
      <c r="AF103" s="84">
        <v>1.2922374429223744</v>
      </c>
      <c r="AG103" s="278">
        <v>355</v>
      </c>
      <c r="AH103" s="84">
        <v>2.0341880341880341</v>
      </c>
      <c r="AI103" s="85">
        <v>93</v>
      </c>
      <c r="AJ103" s="84">
        <v>0.17721518987341778</v>
      </c>
      <c r="AK103" s="85">
        <v>448</v>
      </c>
      <c r="AL103" s="84">
        <v>1.2857142857142856</v>
      </c>
      <c r="AM103" s="278">
        <v>112</v>
      </c>
      <c r="AN103" s="84">
        <v>1.4347826086956523</v>
      </c>
      <c r="AO103" s="278">
        <v>22</v>
      </c>
      <c r="AP103" s="84">
        <v>4.7619047619047672E-2</v>
      </c>
      <c r="AQ103" s="85">
        <v>0</v>
      </c>
      <c r="AR103" s="84" t="s">
        <v>66</v>
      </c>
      <c r="AS103" s="85">
        <v>22</v>
      </c>
      <c r="AT103" s="84">
        <v>4.7619047619047672E-2</v>
      </c>
    </row>
    <row r="104" spans="2:46" s="4" customFormat="1" ht="15" hidden="1" customHeight="1" outlineLevel="1" x14ac:dyDescent="0.25">
      <c r="B104" s="95" t="s">
        <v>60</v>
      </c>
      <c r="C104" s="278">
        <v>6167</v>
      </c>
      <c r="D104" s="84">
        <v>3.6122311827956999E-2</v>
      </c>
      <c r="E104" s="85">
        <v>3012</v>
      </c>
      <c r="F104" s="84">
        <v>-0.21296054350666316</v>
      </c>
      <c r="G104" s="85">
        <v>9179</v>
      </c>
      <c r="H104" s="84">
        <v>-6.1355966867777889E-2</v>
      </c>
      <c r="I104" s="278">
        <v>5861</v>
      </c>
      <c r="J104" s="84">
        <v>3.1140042223785969E-2</v>
      </c>
      <c r="K104" s="85">
        <v>2864</v>
      </c>
      <c r="L104" s="84">
        <v>-0.23072790760139672</v>
      </c>
      <c r="M104" s="85">
        <v>8725</v>
      </c>
      <c r="N104" s="84">
        <v>-7.2499202721377665E-2</v>
      </c>
      <c r="O104" s="278">
        <v>1370</v>
      </c>
      <c r="P104" s="84">
        <v>-0.34512428298279163</v>
      </c>
      <c r="Q104" s="85">
        <v>749</v>
      </c>
      <c r="R104" s="84">
        <v>-9.5410628019323651E-2</v>
      </c>
      <c r="S104" s="85">
        <v>2119</v>
      </c>
      <c r="T104" s="84">
        <v>-0.27431506849315068</v>
      </c>
      <c r="U104" s="278">
        <v>3438</v>
      </c>
      <c r="V104" s="84">
        <v>0.11732206694832636</v>
      </c>
      <c r="W104" s="85">
        <v>1994</v>
      </c>
      <c r="X104" s="84">
        <v>-0.24640967498110355</v>
      </c>
      <c r="Y104" s="85">
        <v>5432</v>
      </c>
      <c r="Z104" s="84">
        <v>-5.084745762711862E-2</v>
      </c>
      <c r="AA104" s="278">
        <v>218</v>
      </c>
      <c r="AB104" s="84">
        <v>9.5477386934673447E-2</v>
      </c>
      <c r="AC104" s="85">
        <v>148</v>
      </c>
      <c r="AD104" s="84">
        <v>0.42307692307692313</v>
      </c>
      <c r="AE104" s="85">
        <v>366</v>
      </c>
      <c r="AF104" s="84">
        <v>0.20792079207920788</v>
      </c>
      <c r="AG104" s="278">
        <v>169</v>
      </c>
      <c r="AH104" s="84">
        <v>-7.1428571428571397E-2</v>
      </c>
      <c r="AI104" s="85">
        <v>127</v>
      </c>
      <c r="AJ104" s="84">
        <v>0.32291666666666674</v>
      </c>
      <c r="AK104" s="85">
        <v>296</v>
      </c>
      <c r="AL104" s="84">
        <v>6.4748201438848962E-2</v>
      </c>
      <c r="AM104" s="278">
        <v>60</v>
      </c>
      <c r="AN104" s="84">
        <v>0.36363636363636354</v>
      </c>
      <c r="AO104" s="278">
        <v>28</v>
      </c>
      <c r="AP104" s="84">
        <v>0.12000000000000011</v>
      </c>
      <c r="AQ104" s="85">
        <v>0</v>
      </c>
      <c r="AR104" s="84" t="s">
        <v>66</v>
      </c>
      <c r="AS104" s="85">
        <v>28</v>
      </c>
      <c r="AT104" s="84">
        <v>0.12000000000000011</v>
      </c>
    </row>
    <row r="105" spans="2:46" s="4" customFormat="1" ht="15" hidden="1" customHeight="1" outlineLevel="1" x14ac:dyDescent="0.25">
      <c r="B105" s="95" t="s">
        <v>61</v>
      </c>
      <c r="C105" s="278">
        <v>5014</v>
      </c>
      <c r="D105" s="84">
        <v>5.0492352817934183E-2</v>
      </c>
      <c r="E105" s="85">
        <v>2578</v>
      </c>
      <c r="F105" s="84">
        <v>-5.2902277736958103E-2</v>
      </c>
      <c r="G105" s="85">
        <v>7592</v>
      </c>
      <c r="H105" s="84">
        <v>1.294196130753833E-2</v>
      </c>
      <c r="I105" s="278">
        <v>4679</v>
      </c>
      <c r="J105" s="84">
        <v>2.3851203501094043E-2</v>
      </c>
      <c r="K105" s="85">
        <v>2437</v>
      </c>
      <c r="L105" s="84">
        <v>-4.4688357506860066E-2</v>
      </c>
      <c r="M105" s="85">
        <v>7116</v>
      </c>
      <c r="N105" s="84">
        <v>-7.0214857463835045E-4</v>
      </c>
      <c r="O105" s="278">
        <v>1091</v>
      </c>
      <c r="P105" s="84">
        <v>-0.2338483146067416</v>
      </c>
      <c r="Q105" s="85">
        <v>644</v>
      </c>
      <c r="R105" s="84">
        <v>-4.5925925925925926E-2</v>
      </c>
      <c r="S105" s="85">
        <v>1735</v>
      </c>
      <c r="T105" s="84">
        <v>-0.17341591233920917</v>
      </c>
      <c r="U105" s="278">
        <v>2217</v>
      </c>
      <c r="V105" s="84">
        <v>4.5310376076121983E-3</v>
      </c>
      <c r="W105" s="85">
        <v>1729</v>
      </c>
      <c r="X105" s="84">
        <v>3.1007751937984551E-2</v>
      </c>
      <c r="Y105" s="85">
        <v>3946</v>
      </c>
      <c r="Z105" s="84">
        <v>1.5962924819773461E-2</v>
      </c>
      <c r="AA105" s="278">
        <v>275</v>
      </c>
      <c r="AB105" s="84">
        <v>0.67682926829268286</v>
      </c>
      <c r="AC105" s="85">
        <v>141</v>
      </c>
      <c r="AD105" s="84">
        <v>-0.17543859649122806</v>
      </c>
      <c r="AE105" s="85">
        <v>416</v>
      </c>
      <c r="AF105" s="84">
        <v>0.24179104477611935</v>
      </c>
      <c r="AG105" s="278">
        <v>246</v>
      </c>
      <c r="AH105" s="84">
        <v>0.60784313725490202</v>
      </c>
      <c r="AI105" s="85">
        <v>126</v>
      </c>
      <c r="AJ105" s="84">
        <v>-0.20253164556962022</v>
      </c>
      <c r="AK105" s="85">
        <v>372</v>
      </c>
      <c r="AL105" s="84">
        <v>0.1961414790996785</v>
      </c>
      <c r="AM105" s="278">
        <v>46</v>
      </c>
      <c r="AN105" s="84">
        <v>0.70370370370370372</v>
      </c>
      <c r="AO105" s="278">
        <v>14</v>
      </c>
      <c r="AP105" s="84">
        <v>0.16666666666666674</v>
      </c>
      <c r="AQ105" s="85">
        <v>0</v>
      </c>
      <c r="AR105" s="84" t="s">
        <v>66</v>
      </c>
      <c r="AS105" s="85">
        <v>14</v>
      </c>
      <c r="AT105" s="84">
        <v>0.16666666666666674</v>
      </c>
    </row>
    <row r="106" spans="2:46" s="4" customFormat="1" ht="15" hidden="1" customHeight="1" outlineLevel="1" x14ac:dyDescent="0.25">
      <c r="B106" s="95" t="s">
        <v>62</v>
      </c>
      <c r="C106" s="278">
        <v>6428</v>
      </c>
      <c r="D106" s="84">
        <v>0.47838086476540931</v>
      </c>
      <c r="E106" s="85">
        <v>3350</v>
      </c>
      <c r="F106" s="84">
        <v>-9.1894822445107049E-2</v>
      </c>
      <c r="G106" s="85">
        <v>9778</v>
      </c>
      <c r="H106" s="84">
        <v>0.21662311807888512</v>
      </c>
      <c r="I106" s="278">
        <v>5853</v>
      </c>
      <c r="J106" s="84">
        <v>0.41547762998790816</v>
      </c>
      <c r="K106" s="85">
        <v>3251</v>
      </c>
      <c r="L106" s="84">
        <v>-7.510668563300138E-2</v>
      </c>
      <c r="M106" s="85">
        <v>9104</v>
      </c>
      <c r="N106" s="84">
        <v>0.19006535947712422</v>
      </c>
      <c r="O106" s="278">
        <v>1340</v>
      </c>
      <c r="P106" s="84">
        <v>8.3265966046887741E-2</v>
      </c>
      <c r="Q106" s="85">
        <v>799</v>
      </c>
      <c r="R106" s="84">
        <v>-1.2499999999999734E-3</v>
      </c>
      <c r="S106" s="85">
        <v>2139</v>
      </c>
      <c r="T106" s="84">
        <v>5.0073637702503726E-2</v>
      </c>
      <c r="U106" s="278">
        <v>3009</v>
      </c>
      <c r="V106" s="84">
        <v>0.3752285191956124</v>
      </c>
      <c r="W106" s="85">
        <v>2436</v>
      </c>
      <c r="X106" s="84">
        <v>-4.3205027494108372E-2</v>
      </c>
      <c r="Y106" s="85">
        <v>5445</v>
      </c>
      <c r="Z106" s="84">
        <v>0.15019011406844096</v>
      </c>
      <c r="AA106" s="278">
        <v>402</v>
      </c>
      <c r="AB106" s="84">
        <v>2.2950819672131146</v>
      </c>
      <c r="AC106" s="85">
        <v>99</v>
      </c>
      <c r="AD106" s="84">
        <v>-0.43103448275862066</v>
      </c>
      <c r="AE106" s="85">
        <v>501</v>
      </c>
      <c r="AF106" s="84">
        <v>0.69256756756756754</v>
      </c>
      <c r="AG106" s="278">
        <v>319</v>
      </c>
      <c r="AH106" s="84">
        <v>1.6583333333333332</v>
      </c>
      <c r="AI106" s="85">
        <v>89</v>
      </c>
      <c r="AJ106" s="84">
        <v>-0.44374999999999998</v>
      </c>
      <c r="AK106" s="85">
        <v>408</v>
      </c>
      <c r="AL106" s="84">
        <v>0.45714285714285707</v>
      </c>
      <c r="AM106" s="278">
        <v>116</v>
      </c>
      <c r="AN106" s="84">
        <v>1.5217391304347827</v>
      </c>
      <c r="AO106" s="278">
        <v>57</v>
      </c>
      <c r="AP106" s="84">
        <v>0.26666666666666661</v>
      </c>
      <c r="AQ106" s="85">
        <v>0</v>
      </c>
      <c r="AR106" s="84" t="s">
        <v>66</v>
      </c>
      <c r="AS106" s="85">
        <v>57</v>
      </c>
      <c r="AT106" s="84">
        <v>0.26666666666666661</v>
      </c>
    </row>
    <row r="107" spans="2:46" s="4" customFormat="1" ht="15" hidden="1" customHeight="1" outlineLevel="1" x14ac:dyDescent="0.25">
      <c r="B107" s="95" t="s">
        <v>63</v>
      </c>
      <c r="C107" s="278">
        <v>5320</v>
      </c>
      <c r="D107" s="84">
        <v>0.37895282529808183</v>
      </c>
      <c r="E107" s="85">
        <v>3721</v>
      </c>
      <c r="F107" s="84">
        <v>0.41482889733840311</v>
      </c>
      <c r="G107" s="85">
        <v>9041</v>
      </c>
      <c r="H107" s="84">
        <v>0.39349568434032056</v>
      </c>
      <c r="I107" s="278">
        <v>4822</v>
      </c>
      <c r="J107" s="84">
        <v>0.34881118881118889</v>
      </c>
      <c r="K107" s="85">
        <v>3559</v>
      </c>
      <c r="L107" s="84">
        <v>0.40394477317554234</v>
      </c>
      <c r="M107" s="85">
        <v>8381</v>
      </c>
      <c r="N107" s="84">
        <v>0.37168576104746309</v>
      </c>
      <c r="O107" s="278">
        <v>1007</v>
      </c>
      <c r="P107" s="84">
        <v>-0.29432375613174488</v>
      </c>
      <c r="Q107" s="85">
        <v>518</v>
      </c>
      <c r="R107" s="84">
        <v>-1.7077798861480087E-2</v>
      </c>
      <c r="S107" s="85">
        <v>1525</v>
      </c>
      <c r="T107" s="84">
        <v>-0.2195496417604913</v>
      </c>
      <c r="U107" s="278">
        <v>3467</v>
      </c>
      <c r="V107" s="84">
        <v>1.1998730964467006</v>
      </c>
      <c r="W107" s="85">
        <v>2748</v>
      </c>
      <c r="X107" s="84">
        <v>0.42827442827442819</v>
      </c>
      <c r="Y107" s="85">
        <v>6215</v>
      </c>
      <c r="Z107" s="84">
        <v>0.7757142857142858</v>
      </c>
      <c r="AA107" s="278">
        <v>353</v>
      </c>
      <c r="AB107" s="84">
        <v>0.88770053475935828</v>
      </c>
      <c r="AC107" s="85">
        <v>162</v>
      </c>
      <c r="AD107" s="84">
        <v>0.70526315789473681</v>
      </c>
      <c r="AE107" s="85">
        <v>515</v>
      </c>
      <c r="AF107" s="84">
        <v>0.82624113475177308</v>
      </c>
      <c r="AG107" s="278">
        <v>339</v>
      </c>
      <c r="AH107" s="84">
        <v>1.2599999999999998</v>
      </c>
      <c r="AI107" s="85">
        <v>146</v>
      </c>
      <c r="AJ107" s="84">
        <v>0.65909090909090917</v>
      </c>
      <c r="AK107" s="85">
        <v>485</v>
      </c>
      <c r="AL107" s="84">
        <v>1.03781512605042</v>
      </c>
      <c r="AM107" s="278">
        <v>132</v>
      </c>
      <c r="AN107" s="84">
        <v>0.60975609756097571</v>
      </c>
      <c r="AO107" s="278">
        <v>13</v>
      </c>
      <c r="AP107" s="84">
        <v>-7.1428571428571397E-2</v>
      </c>
      <c r="AQ107" s="85">
        <v>0</v>
      </c>
      <c r="AR107" s="84" t="s">
        <v>66</v>
      </c>
      <c r="AS107" s="85">
        <v>13</v>
      </c>
      <c r="AT107" s="84">
        <v>-7.1428571428571397E-2</v>
      </c>
    </row>
    <row r="108" spans="2:46" s="4" customFormat="1" ht="15" hidden="1" customHeight="1" outlineLevel="1" x14ac:dyDescent="0.25">
      <c r="B108" s="95" t="s">
        <v>64</v>
      </c>
      <c r="C108" s="278">
        <v>4837</v>
      </c>
      <c r="D108" s="84">
        <v>0.28098516949152552</v>
      </c>
      <c r="E108" s="85">
        <v>2696</v>
      </c>
      <c r="F108" s="84">
        <v>0.34463840399002499</v>
      </c>
      <c r="G108" s="85">
        <v>7533</v>
      </c>
      <c r="H108" s="84">
        <v>0.30306175402179547</v>
      </c>
      <c r="I108" s="278">
        <v>4470</v>
      </c>
      <c r="J108" s="84">
        <v>0.27860411899313497</v>
      </c>
      <c r="K108" s="85">
        <v>2633</v>
      </c>
      <c r="L108" s="84">
        <v>0.3426823049464558</v>
      </c>
      <c r="M108" s="85">
        <v>7103</v>
      </c>
      <c r="N108" s="84">
        <v>0.30163093274693065</v>
      </c>
      <c r="O108" s="278">
        <v>1219</v>
      </c>
      <c r="P108" s="84">
        <v>1.1126516464471403</v>
      </c>
      <c r="Q108" s="85">
        <v>428</v>
      </c>
      <c r="R108" s="84">
        <v>-2.947845804988658E-2</v>
      </c>
      <c r="S108" s="85">
        <v>1647</v>
      </c>
      <c r="T108" s="84">
        <v>0.61787819253438103</v>
      </c>
      <c r="U108" s="278">
        <v>2691</v>
      </c>
      <c r="V108" s="84">
        <v>0.23610473128158005</v>
      </c>
      <c r="W108" s="85">
        <v>1845</v>
      </c>
      <c r="X108" s="84">
        <v>0.27681660899653981</v>
      </c>
      <c r="Y108" s="85">
        <v>4536</v>
      </c>
      <c r="Z108" s="84">
        <v>0.25234676974047487</v>
      </c>
      <c r="AA108" s="278">
        <v>170</v>
      </c>
      <c r="AB108" s="84">
        <v>0.8085106382978724</v>
      </c>
      <c r="AC108" s="85">
        <v>63</v>
      </c>
      <c r="AD108" s="84">
        <v>0.43181818181818188</v>
      </c>
      <c r="AE108" s="85">
        <v>233</v>
      </c>
      <c r="AF108" s="84">
        <v>0.68840579710144922</v>
      </c>
      <c r="AG108" s="278">
        <v>158</v>
      </c>
      <c r="AH108" s="84">
        <v>0.83720930232558133</v>
      </c>
      <c r="AI108" s="85">
        <v>54</v>
      </c>
      <c r="AJ108" s="84">
        <v>0.28571428571428581</v>
      </c>
      <c r="AK108" s="85">
        <v>212</v>
      </c>
      <c r="AL108" s="84">
        <v>0.65625</v>
      </c>
      <c r="AM108" s="278">
        <v>193</v>
      </c>
      <c r="AN108" s="84">
        <v>0.2781456953642385</v>
      </c>
      <c r="AO108" s="278">
        <v>4</v>
      </c>
      <c r="AP108" s="84">
        <v>-0.88571428571428568</v>
      </c>
      <c r="AQ108" s="85">
        <v>0</v>
      </c>
      <c r="AR108" s="84" t="s">
        <v>66</v>
      </c>
      <c r="AS108" s="85">
        <v>4</v>
      </c>
      <c r="AT108" s="84">
        <v>-0.88571428571428568</v>
      </c>
    </row>
    <row r="109" spans="2:46" s="4" customFormat="1" ht="15" hidden="1" customHeight="1" outlineLevel="1" x14ac:dyDescent="0.25">
      <c r="B109" s="95" t="s">
        <v>65</v>
      </c>
      <c r="C109" s="278">
        <v>4992</v>
      </c>
      <c r="D109" s="84">
        <v>0.37672366243794819</v>
      </c>
      <c r="E109" s="85">
        <v>2747</v>
      </c>
      <c r="F109" s="84">
        <v>0.49374660141381188</v>
      </c>
      <c r="G109" s="85">
        <v>7739</v>
      </c>
      <c r="H109" s="84">
        <v>0.41610247026532488</v>
      </c>
      <c r="I109" s="278">
        <v>4616</v>
      </c>
      <c r="J109" s="84">
        <v>0.36729857819905209</v>
      </c>
      <c r="K109" s="85">
        <v>2647</v>
      </c>
      <c r="L109" s="84">
        <v>0.50912200684150521</v>
      </c>
      <c r="M109" s="85">
        <v>7263</v>
      </c>
      <c r="N109" s="84">
        <v>0.41578947368421049</v>
      </c>
      <c r="O109" s="278">
        <v>920</v>
      </c>
      <c r="P109" s="84">
        <v>0.27247579529737198</v>
      </c>
      <c r="Q109" s="85">
        <v>396</v>
      </c>
      <c r="R109" s="84">
        <v>0.32885906040268464</v>
      </c>
      <c r="S109" s="85">
        <v>1316</v>
      </c>
      <c r="T109" s="84">
        <v>0.28893241919686585</v>
      </c>
      <c r="U109" s="278">
        <v>2941</v>
      </c>
      <c r="V109" s="84">
        <v>0.75477326968973757</v>
      </c>
      <c r="W109" s="85">
        <v>2087</v>
      </c>
      <c r="X109" s="84">
        <v>0.57035364936042132</v>
      </c>
      <c r="Y109" s="85">
        <v>5028</v>
      </c>
      <c r="Z109" s="84">
        <v>0.67321131447587357</v>
      </c>
      <c r="AA109" s="278">
        <v>193</v>
      </c>
      <c r="AB109" s="84">
        <v>0.37857142857142856</v>
      </c>
      <c r="AC109" s="85">
        <v>91</v>
      </c>
      <c r="AD109" s="84">
        <v>7.0588235294117618E-2</v>
      </c>
      <c r="AE109" s="85">
        <v>284</v>
      </c>
      <c r="AF109" s="84">
        <v>0.26222222222222213</v>
      </c>
      <c r="AG109" s="278">
        <v>190</v>
      </c>
      <c r="AH109" s="84">
        <v>0.46153846153846145</v>
      </c>
      <c r="AI109" s="85">
        <v>82</v>
      </c>
      <c r="AJ109" s="84">
        <v>2.4999999999999911E-2</v>
      </c>
      <c r="AK109" s="85">
        <v>272</v>
      </c>
      <c r="AL109" s="84">
        <v>0.2952380952380953</v>
      </c>
      <c r="AM109" s="278">
        <v>171</v>
      </c>
      <c r="AN109" s="84">
        <v>1.25</v>
      </c>
      <c r="AO109" s="278">
        <v>12</v>
      </c>
      <c r="AP109" s="84">
        <v>-0.64705882352941169</v>
      </c>
      <c r="AQ109" s="85">
        <v>9</v>
      </c>
      <c r="AR109" s="84" t="s">
        <v>66</v>
      </c>
      <c r="AS109" s="85">
        <v>21</v>
      </c>
      <c r="AT109" s="84">
        <v>-0.38235294117647056</v>
      </c>
    </row>
    <row r="110" spans="2:46" s="4" customFormat="1" ht="15.75" collapsed="1" x14ac:dyDescent="0.25">
      <c r="B110" s="21">
        <v>2011</v>
      </c>
      <c r="C110" s="288">
        <v>60749</v>
      </c>
      <c r="D110" s="23">
        <v>0.32648426752844073</v>
      </c>
      <c r="E110" s="22">
        <v>33232</v>
      </c>
      <c r="F110" s="23">
        <v>4.12332372477755E-2</v>
      </c>
      <c r="G110" s="22">
        <v>93981</v>
      </c>
      <c r="H110" s="23">
        <v>0.20933434560498254</v>
      </c>
      <c r="I110" s="288">
        <v>55185</v>
      </c>
      <c r="J110" s="23">
        <v>0.28015681544028959</v>
      </c>
      <c r="K110" s="22">
        <v>31867</v>
      </c>
      <c r="L110" s="23">
        <v>3.5281504824404619E-2</v>
      </c>
      <c r="M110" s="22">
        <v>87052</v>
      </c>
      <c r="N110" s="23">
        <v>0.17814559677353858</v>
      </c>
      <c r="O110" s="288">
        <v>12691</v>
      </c>
      <c r="P110" s="23">
        <v>-4.9932624644407841E-2</v>
      </c>
      <c r="Q110" s="22">
        <v>6671</v>
      </c>
      <c r="R110" s="23">
        <v>9.0757827862653073E-3</v>
      </c>
      <c r="S110" s="22">
        <v>19362</v>
      </c>
      <c r="T110" s="23">
        <v>-3.0397115529070096E-2</v>
      </c>
      <c r="U110" s="288">
        <v>32116</v>
      </c>
      <c r="V110" s="23">
        <v>0.36832687145839538</v>
      </c>
      <c r="W110" s="22">
        <v>23611</v>
      </c>
      <c r="X110" s="23">
        <v>7.1376712950358412E-2</v>
      </c>
      <c r="Y110" s="22">
        <v>55727</v>
      </c>
      <c r="Z110" s="23">
        <v>0.22452701663407248</v>
      </c>
      <c r="AA110" s="288">
        <v>3884</v>
      </c>
      <c r="AB110" s="23">
        <v>1.4412319296040228</v>
      </c>
      <c r="AC110" s="22">
        <v>1356</v>
      </c>
      <c r="AD110" s="23">
        <v>0.22162162162162158</v>
      </c>
      <c r="AE110" s="22">
        <v>5240</v>
      </c>
      <c r="AF110" s="23">
        <v>0.94002221399481667</v>
      </c>
      <c r="AG110" s="288">
        <v>3384</v>
      </c>
      <c r="AH110" s="23">
        <v>1.4486251808972503</v>
      </c>
      <c r="AI110" s="22">
        <v>1188</v>
      </c>
      <c r="AJ110" s="23">
        <v>0.15339805825242725</v>
      </c>
      <c r="AK110" s="22">
        <v>4572</v>
      </c>
      <c r="AL110" s="23">
        <v>0.89552238805970141</v>
      </c>
      <c r="AM110" s="288">
        <v>1420</v>
      </c>
      <c r="AN110" s="23">
        <v>0.67255594817432263</v>
      </c>
      <c r="AO110" s="288">
        <v>260</v>
      </c>
      <c r="AP110" s="23">
        <v>4.4176706827309342E-2</v>
      </c>
      <c r="AQ110" s="22">
        <v>9</v>
      </c>
      <c r="AR110" s="23">
        <v>-0.64</v>
      </c>
      <c r="AS110" s="22">
        <v>269</v>
      </c>
      <c r="AT110" s="23">
        <v>-1.8248175182481785E-2</v>
      </c>
    </row>
    <row r="111" spans="2:46" s="4" customFormat="1" ht="15" hidden="1" customHeight="1" outlineLevel="1" x14ac:dyDescent="0.25">
      <c r="B111" s="95" t="s">
        <v>54</v>
      </c>
      <c r="C111" s="278">
        <v>3119</v>
      </c>
      <c r="D111" s="84">
        <v>-1.7637795275590507E-2</v>
      </c>
      <c r="E111" s="85">
        <v>2710</v>
      </c>
      <c r="F111" s="84">
        <v>-0.14321846348403411</v>
      </c>
      <c r="G111" s="85">
        <v>5829</v>
      </c>
      <c r="H111" s="84">
        <v>-8.0309245818870334E-2</v>
      </c>
      <c r="I111" s="278">
        <v>2884</v>
      </c>
      <c r="J111" s="84">
        <v>1.0511562718990897E-2</v>
      </c>
      <c r="K111" s="85">
        <v>2649</v>
      </c>
      <c r="L111" s="84">
        <v>-0.14932562620423895</v>
      </c>
      <c r="M111" s="85">
        <v>5533</v>
      </c>
      <c r="N111" s="84">
        <v>-7.2888739946380676E-2</v>
      </c>
      <c r="O111" s="278">
        <v>963</v>
      </c>
      <c r="P111" s="84">
        <v>3.3261802575107247E-2</v>
      </c>
      <c r="Q111" s="85">
        <v>556</v>
      </c>
      <c r="R111" s="84">
        <v>0.74294670846394983</v>
      </c>
      <c r="S111" s="85">
        <v>1519</v>
      </c>
      <c r="T111" s="84">
        <v>0.21422861710631502</v>
      </c>
      <c r="U111" s="278">
        <v>1412</v>
      </c>
      <c r="V111" s="84">
        <v>-3.8801906058543278E-2</v>
      </c>
      <c r="W111" s="85">
        <v>1900</v>
      </c>
      <c r="X111" s="84">
        <v>-0.25665101721439754</v>
      </c>
      <c r="Y111" s="85">
        <v>3312</v>
      </c>
      <c r="Z111" s="84">
        <v>-0.17714285714285716</v>
      </c>
      <c r="AA111" s="278">
        <v>135</v>
      </c>
      <c r="AB111" s="84">
        <v>-0.42307692307692313</v>
      </c>
      <c r="AC111" s="85">
        <v>61</v>
      </c>
      <c r="AD111" s="84">
        <v>0.24489795918367352</v>
      </c>
      <c r="AE111" s="85">
        <v>196</v>
      </c>
      <c r="AF111" s="84">
        <v>-0.30742049469964661</v>
      </c>
      <c r="AG111" s="278">
        <v>102</v>
      </c>
      <c r="AH111" s="84">
        <v>-0.49504950495049505</v>
      </c>
      <c r="AI111" s="85">
        <v>57</v>
      </c>
      <c r="AJ111" s="84">
        <v>0.23913043478260865</v>
      </c>
      <c r="AK111" s="85">
        <v>159</v>
      </c>
      <c r="AL111" s="84">
        <v>-0.3588709677419355</v>
      </c>
      <c r="AM111" s="278">
        <v>89</v>
      </c>
      <c r="AN111" s="84">
        <v>0.18666666666666676</v>
      </c>
      <c r="AO111" s="278">
        <v>11</v>
      </c>
      <c r="AP111" s="84">
        <v>-8.333333333333337E-2</v>
      </c>
      <c r="AQ111" s="85">
        <v>0</v>
      </c>
      <c r="AR111" s="84" t="s">
        <v>66</v>
      </c>
      <c r="AS111" s="85">
        <v>11</v>
      </c>
      <c r="AT111" s="84">
        <v>-8.333333333333337E-2</v>
      </c>
    </row>
    <row r="112" spans="2:46" s="4" customFormat="1" ht="15" hidden="1" customHeight="1" outlineLevel="1" x14ac:dyDescent="0.25">
      <c r="B112" s="95" t="s">
        <v>55</v>
      </c>
      <c r="C112" s="278">
        <v>3112</v>
      </c>
      <c r="D112" s="84">
        <v>-7.2705601907032236E-2</v>
      </c>
      <c r="E112" s="85">
        <v>2011</v>
      </c>
      <c r="F112" s="84">
        <v>-0.30173611111111109</v>
      </c>
      <c r="G112" s="85">
        <v>5123</v>
      </c>
      <c r="H112" s="84">
        <v>-0.17847979474021813</v>
      </c>
      <c r="I112" s="278">
        <v>2899</v>
      </c>
      <c r="J112" s="84">
        <v>-4.8572366261896982E-2</v>
      </c>
      <c r="K112" s="85">
        <v>1917</v>
      </c>
      <c r="L112" s="84">
        <v>-0.31364124597207299</v>
      </c>
      <c r="M112" s="85">
        <v>4816</v>
      </c>
      <c r="N112" s="84">
        <v>-0.1753424657534246</v>
      </c>
      <c r="O112" s="278">
        <v>661</v>
      </c>
      <c r="P112" s="84">
        <v>-0.4903623747108713</v>
      </c>
      <c r="Q112" s="85">
        <v>466</v>
      </c>
      <c r="R112" s="84">
        <v>0.37869822485207094</v>
      </c>
      <c r="S112" s="85">
        <v>1127</v>
      </c>
      <c r="T112" s="84">
        <v>-0.31070336391437314</v>
      </c>
      <c r="U112" s="278">
        <v>2036</v>
      </c>
      <c r="V112" s="84">
        <v>0.5205377147124719</v>
      </c>
      <c r="W112" s="85">
        <v>1221</v>
      </c>
      <c r="X112" s="84">
        <v>-0.45949535192563085</v>
      </c>
      <c r="Y112" s="85">
        <v>3257</v>
      </c>
      <c r="Z112" s="84">
        <v>-9.477487493051695E-2</v>
      </c>
      <c r="AA112" s="278">
        <v>115</v>
      </c>
      <c r="AB112" s="84">
        <v>-0.48888888888888893</v>
      </c>
      <c r="AC112" s="85">
        <v>69</v>
      </c>
      <c r="AD112" s="84">
        <v>0.13114754098360648</v>
      </c>
      <c r="AE112" s="85">
        <v>184</v>
      </c>
      <c r="AF112" s="84">
        <v>-0.35664335664335667</v>
      </c>
      <c r="AG112" s="278">
        <v>82</v>
      </c>
      <c r="AH112" s="84">
        <v>-0.57512953367875652</v>
      </c>
      <c r="AI112" s="85">
        <v>65</v>
      </c>
      <c r="AJ112" s="84">
        <v>0.16071428571428581</v>
      </c>
      <c r="AK112" s="85">
        <v>147</v>
      </c>
      <c r="AL112" s="84">
        <v>-0.40963855421686746</v>
      </c>
      <c r="AM112" s="278">
        <v>85</v>
      </c>
      <c r="AN112" s="84">
        <v>0.23188405797101441</v>
      </c>
      <c r="AO112" s="278">
        <v>13</v>
      </c>
      <c r="AP112" s="84">
        <v>-0.1333333333333333</v>
      </c>
      <c r="AQ112" s="85">
        <v>25</v>
      </c>
      <c r="AR112" s="84">
        <v>-3.8461538461538436E-2</v>
      </c>
      <c r="AS112" s="85">
        <v>38</v>
      </c>
      <c r="AT112" s="84">
        <v>-7.3170731707317027E-2</v>
      </c>
    </row>
    <row r="113" spans="2:46" s="4" customFormat="1" ht="15" hidden="1" customHeight="1" outlineLevel="1" x14ac:dyDescent="0.25">
      <c r="B113" s="95" t="s">
        <v>56</v>
      </c>
      <c r="C113" s="278">
        <v>2930</v>
      </c>
      <c r="D113" s="84">
        <v>-0.13975337639459773</v>
      </c>
      <c r="E113" s="85">
        <v>2545</v>
      </c>
      <c r="F113" s="84">
        <v>-0.21280544386019173</v>
      </c>
      <c r="G113" s="85">
        <v>5475</v>
      </c>
      <c r="H113" s="84">
        <v>-0.17532760957975602</v>
      </c>
      <c r="I113" s="278">
        <v>2734</v>
      </c>
      <c r="J113" s="84">
        <v>-0.11031565245688257</v>
      </c>
      <c r="K113" s="85">
        <v>2456</v>
      </c>
      <c r="L113" s="84">
        <v>-0.20466321243523311</v>
      </c>
      <c r="M113" s="85">
        <v>5190</v>
      </c>
      <c r="N113" s="84">
        <v>-0.15760428501866575</v>
      </c>
      <c r="O113" s="278">
        <v>760</v>
      </c>
      <c r="P113" s="84">
        <v>-0.175704989154013</v>
      </c>
      <c r="Q113" s="85">
        <v>543</v>
      </c>
      <c r="R113" s="84">
        <v>0.11498973305954818</v>
      </c>
      <c r="S113" s="85">
        <v>1303</v>
      </c>
      <c r="T113" s="84">
        <v>-7.5230660042583386E-2</v>
      </c>
      <c r="U113" s="278">
        <v>1761</v>
      </c>
      <c r="V113" s="84">
        <v>4.8838594401429347E-2</v>
      </c>
      <c r="W113" s="85">
        <v>1750</v>
      </c>
      <c r="X113" s="84">
        <v>-0.27022518765638037</v>
      </c>
      <c r="Y113" s="85">
        <v>3511</v>
      </c>
      <c r="Z113" s="84">
        <v>-0.13882756929114548</v>
      </c>
      <c r="AA113" s="278">
        <v>108</v>
      </c>
      <c r="AB113" s="84">
        <v>-0.48571428571428577</v>
      </c>
      <c r="AC113" s="85">
        <v>89</v>
      </c>
      <c r="AD113" s="84">
        <v>-0.26446280991735538</v>
      </c>
      <c r="AE113" s="85">
        <v>197</v>
      </c>
      <c r="AF113" s="84">
        <v>-0.404833836858006</v>
      </c>
      <c r="AG113" s="278">
        <v>95</v>
      </c>
      <c r="AH113" s="84">
        <v>-0.489247311827957</v>
      </c>
      <c r="AI113" s="85">
        <v>83</v>
      </c>
      <c r="AJ113" s="84">
        <v>-0.24545454545454548</v>
      </c>
      <c r="AK113" s="85">
        <v>178</v>
      </c>
      <c r="AL113" s="84">
        <v>-0.39864864864864868</v>
      </c>
      <c r="AM113" s="278">
        <v>75</v>
      </c>
      <c r="AN113" s="84">
        <v>-0.31818181818181823</v>
      </c>
      <c r="AO113" s="278">
        <v>13</v>
      </c>
      <c r="AP113" s="84">
        <v>0</v>
      </c>
      <c r="AQ113" s="85">
        <v>0</v>
      </c>
      <c r="AR113" s="84">
        <v>-1</v>
      </c>
      <c r="AS113" s="85">
        <v>13</v>
      </c>
      <c r="AT113" s="84">
        <v>-0.64864864864864868</v>
      </c>
    </row>
    <row r="114" spans="2:46" s="4" customFormat="1" ht="15" hidden="1" customHeight="1" outlineLevel="1" x14ac:dyDescent="0.25">
      <c r="B114" s="95" t="s">
        <v>57</v>
      </c>
      <c r="C114" s="278">
        <v>3245</v>
      </c>
      <c r="D114" s="84">
        <v>2.5276461295418606E-2</v>
      </c>
      <c r="E114" s="85">
        <v>2533</v>
      </c>
      <c r="F114" s="84">
        <v>-0.17706302794022089</v>
      </c>
      <c r="G114" s="85">
        <v>5778</v>
      </c>
      <c r="H114" s="84">
        <v>-7.4483421432003816E-2</v>
      </c>
      <c r="I114" s="278">
        <v>3019</v>
      </c>
      <c r="J114" s="84">
        <v>3.4258307639602581E-2</v>
      </c>
      <c r="K114" s="85">
        <v>2466</v>
      </c>
      <c r="L114" s="84">
        <v>-0.17442249748911953</v>
      </c>
      <c r="M114" s="85">
        <v>5485</v>
      </c>
      <c r="N114" s="84">
        <v>-7.1283440568913004E-2</v>
      </c>
      <c r="O114" s="278">
        <v>1029</v>
      </c>
      <c r="P114" s="84">
        <v>9.004237288135597E-2</v>
      </c>
      <c r="Q114" s="85">
        <v>461</v>
      </c>
      <c r="R114" s="84">
        <v>-2.7426160337552741E-2</v>
      </c>
      <c r="S114" s="85">
        <v>1490</v>
      </c>
      <c r="T114" s="84">
        <v>5.0775740479548581E-2</v>
      </c>
      <c r="U114" s="278">
        <v>1732</v>
      </c>
      <c r="V114" s="84">
        <v>0.13872452333990792</v>
      </c>
      <c r="W114" s="85">
        <v>1754</v>
      </c>
      <c r="X114" s="84">
        <v>-0.24003466204506063</v>
      </c>
      <c r="Y114" s="85">
        <v>3486</v>
      </c>
      <c r="Z114" s="84">
        <v>-8.957952468007313E-2</v>
      </c>
      <c r="AA114" s="278">
        <v>138</v>
      </c>
      <c r="AB114" s="84">
        <v>-0.19767441860465118</v>
      </c>
      <c r="AC114" s="85">
        <v>67</v>
      </c>
      <c r="AD114" s="84">
        <v>-0.26373626373626369</v>
      </c>
      <c r="AE114" s="85">
        <v>205</v>
      </c>
      <c r="AF114" s="84">
        <v>-0.22053231939163498</v>
      </c>
      <c r="AG114" s="278">
        <v>123</v>
      </c>
      <c r="AH114" s="84">
        <v>-0.18543046357615889</v>
      </c>
      <c r="AI114" s="85">
        <v>62</v>
      </c>
      <c r="AJ114" s="84">
        <v>-0.23456790123456794</v>
      </c>
      <c r="AK114" s="85">
        <v>185</v>
      </c>
      <c r="AL114" s="84">
        <v>-0.20258620689655171</v>
      </c>
      <c r="AM114" s="278">
        <v>76</v>
      </c>
      <c r="AN114" s="84">
        <v>0.11764705882352944</v>
      </c>
      <c r="AO114" s="278">
        <v>12</v>
      </c>
      <c r="AP114" s="84">
        <v>1</v>
      </c>
      <c r="AQ114" s="85">
        <v>0</v>
      </c>
      <c r="AR114" s="84" t="s">
        <v>66</v>
      </c>
      <c r="AS114" s="85">
        <v>12</v>
      </c>
      <c r="AT114" s="84">
        <v>1</v>
      </c>
    </row>
    <row r="115" spans="2:46" s="4" customFormat="1" ht="15" hidden="1" customHeight="1" outlineLevel="1" x14ac:dyDescent="0.25">
      <c r="B115" s="95" t="s">
        <v>58</v>
      </c>
      <c r="C115" s="278">
        <v>2277</v>
      </c>
      <c r="D115" s="84">
        <v>-0.13553530751708431</v>
      </c>
      <c r="E115" s="85">
        <v>2177</v>
      </c>
      <c r="F115" s="84">
        <v>-0.23128531073446323</v>
      </c>
      <c r="G115" s="85">
        <v>4454</v>
      </c>
      <c r="H115" s="84">
        <v>-0.18514452982070984</v>
      </c>
      <c r="I115" s="278">
        <v>2157</v>
      </c>
      <c r="J115" s="84">
        <v>-6.7847882454624031E-2</v>
      </c>
      <c r="K115" s="85">
        <v>2110</v>
      </c>
      <c r="L115" s="84">
        <v>-0.22597212032281733</v>
      </c>
      <c r="M115" s="85">
        <v>4267</v>
      </c>
      <c r="N115" s="84">
        <v>-0.15337301587301588</v>
      </c>
      <c r="O115" s="278">
        <v>913</v>
      </c>
      <c r="P115" s="84">
        <v>0.30989956958393106</v>
      </c>
      <c r="Q115" s="85">
        <v>400</v>
      </c>
      <c r="R115" s="84">
        <v>-0.18200408997955009</v>
      </c>
      <c r="S115" s="85">
        <v>1313</v>
      </c>
      <c r="T115" s="84">
        <v>0.10708263069139967</v>
      </c>
      <c r="U115" s="278">
        <v>1080</v>
      </c>
      <c r="V115" s="84">
        <v>-0.13738019169329074</v>
      </c>
      <c r="W115" s="85">
        <v>1564</v>
      </c>
      <c r="X115" s="84">
        <v>-0.24480927088363114</v>
      </c>
      <c r="Y115" s="85">
        <v>2644</v>
      </c>
      <c r="Z115" s="84">
        <v>-0.20433343364429735</v>
      </c>
      <c r="AA115" s="278">
        <v>54</v>
      </c>
      <c r="AB115" s="84">
        <v>-0.73134328358208955</v>
      </c>
      <c r="AC115" s="85">
        <v>67</v>
      </c>
      <c r="AD115" s="84">
        <v>-0.34313725490196079</v>
      </c>
      <c r="AE115" s="85">
        <v>121</v>
      </c>
      <c r="AF115" s="84">
        <v>-0.6006600660066006</v>
      </c>
      <c r="AG115" s="278">
        <v>42</v>
      </c>
      <c r="AH115" s="84">
        <v>-0.77049180327868849</v>
      </c>
      <c r="AI115" s="85">
        <v>60</v>
      </c>
      <c r="AJ115" s="84">
        <v>-0.36170212765957444</v>
      </c>
      <c r="AK115" s="85">
        <v>102</v>
      </c>
      <c r="AL115" s="84">
        <v>-0.63176895306859204</v>
      </c>
      <c r="AM115" s="278">
        <v>52</v>
      </c>
      <c r="AN115" s="84">
        <v>-0.5185185185185186</v>
      </c>
      <c r="AO115" s="278">
        <v>14</v>
      </c>
      <c r="AP115" s="84">
        <v>0.27272727272727271</v>
      </c>
      <c r="AQ115" s="85">
        <v>0</v>
      </c>
      <c r="AR115" s="84">
        <v>-1</v>
      </c>
      <c r="AS115" s="85">
        <v>14</v>
      </c>
      <c r="AT115" s="84">
        <v>-6.6666666666666652E-2</v>
      </c>
    </row>
    <row r="116" spans="2:46" s="4" customFormat="1" ht="15" hidden="1" customHeight="1" outlineLevel="1" x14ac:dyDescent="0.25">
      <c r="B116" s="95" t="s">
        <v>59</v>
      </c>
      <c r="C116" s="278">
        <v>4781</v>
      </c>
      <c r="D116" s="84">
        <v>-0.14898540405838379</v>
      </c>
      <c r="E116" s="85">
        <v>3228</v>
      </c>
      <c r="F116" s="84">
        <v>-1.46520146520146E-2</v>
      </c>
      <c r="G116" s="85">
        <v>8009</v>
      </c>
      <c r="H116" s="84">
        <v>-9.9505284461434695E-2</v>
      </c>
      <c r="I116" s="278">
        <v>4579</v>
      </c>
      <c r="J116" s="84">
        <v>-0.13652649443711107</v>
      </c>
      <c r="K116" s="85">
        <v>3144</v>
      </c>
      <c r="L116" s="84">
        <v>6.4020486555698142E-3</v>
      </c>
      <c r="M116" s="85">
        <v>7723</v>
      </c>
      <c r="N116" s="84">
        <v>-8.354099916933666E-2</v>
      </c>
      <c r="O116" s="278">
        <v>1552</v>
      </c>
      <c r="P116" s="84">
        <v>0.40962761126248859</v>
      </c>
      <c r="Q116" s="85">
        <v>616</v>
      </c>
      <c r="R116" s="84">
        <v>0.15140186915887854</v>
      </c>
      <c r="S116" s="85">
        <v>2168</v>
      </c>
      <c r="T116" s="84">
        <v>0.32518337408312958</v>
      </c>
      <c r="U116" s="278">
        <v>2549</v>
      </c>
      <c r="V116" s="84">
        <v>-0.24786072587784003</v>
      </c>
      <c r="W116" s="85">
        <v>2282</v>
      </c>
      <c r="X116" s="84">
        <v>-5.311203319502078E-2</v>
      </c>
      <c r="Y116" s="85">
        <v>4831</v>
      </c>
      <c r="Z116" s="84">
        <v>-0.16692533195378512</v>
      </c>
      <c r="AA116" s="278">
        <v>135</v>
      </c>
      <c r="AB116" s="84">
        <v>-0.44444444444444442</v>
      </c>
      <c r="AC116" s="85">
        <v>84</v>
      </c>
      <c r="AD116" s="84">
        <v>-0.44736842105263153</v>
      </c>
      <c r="AE116" s="85">
        <v>219</v>
      </c>
      <c r="AF116" s="84">
        <v>-0.4455696202531646</v>
      </c>
      <c r="AG116" s="278">
        <v>117</v>
      </c>
      <c r="AH116" s="84">
        <v>-0.48230088495575218</v>
      </c>
      <c r="AI116" s="85">
        <v>79</v>
      </c>
      <c r="AJ116" s="84">
        <v>-0.43571428571428572</v>
      </c>
      <c r="AK116" s="85">
        <v>196</v>
      </c>
      <c r="AL116" s="84">
        <v>-0.46448087431693985</v>
      </c>
      <c r="AM116" s="278">
        <v>46</v>
      </c>
      <c r="AN116" s="84">
        <v>-0.352112676056338</v>
      </c>
      <c r="AO116" s="278">
        <v>21</v>
      </c>
      <c r="AP116" s="84">
        <v>20</v>
      </c>
      <c r="AQ116" s="85">
        <v>0</v>
      </c>
      <c r="AR116" s="84" t="s">
        <v>66</v>
      </c>
      <c r="AS116" s="85">
        <v>21</v>
      </c>
      <c r="AT116" s="84">
        <v>20</v>
      </c>
    </row>
    <row r="117" spans="2:46" s="4" customFormat="1" ht="15" hidden="1" customHeight="1" outlineLevel="1" x14ac:dyDescent="0.25">
      <c r="B117" s="95" t="s">
        <v>60</v>
      </c>
      <c r="C117" s="278">
        <v>5952</v>
      </c>
      <c r="D117" s="84">
        <v>0.42392344497607648</v>
      </c>
      <c r="E117" s="85">
        <v>3827</v>
      </c>
      <c r="F117" s="84">
        <v>-5.5994079921065643E-2</v>
      </c>
      <c r="G117" s="85">
        <v>9779</v>
      </c>
      <c r="H117" s="84">
        <v>0.18763662861306774</v>
      </c>
      <c r="I117" s="278">
        <v>5684</v>
      </c>
      <c r="J117" s="84">
        <v>0.4755970924195223</v>
      </c>
      <c r="K117" s="85">
        <v>3723</v>
      </c>
      <c r="L117" s="84">
        <v>-3.7238169123351428E-2</v>
      </c>
      <c r="M117" s="85">
        <v>9407</v>
      </c>
      <c r="N117" s="84">
        <v>0.21868117631817596</v>
      </c>
      <c r="O117" s="278">
        <v>2092</v>
      </c>
      <c r="P117" s="84">
        <v>0.7232289950576607</v>
      </c>
      <c r="Q117" s="85">
        <v>828</v>
      </c>
      <c r="R117" s="84">
        <v>0.56226415094339632</v>
      </c>
      <c r="S117" s="85">
        <v>2920</v>
      </c>
      <c r="T117" s="84">
        <v>0.67431192660550465</v>
      </c>
      <c r="U117" s="278">
        <v>3077</v>
      </c>
      <c r="V117" s="84">
        <v>0.47577937649880098</v>
      </c>
      <c r="W117" s="85">
        <v>2646</v>
      </c>
      <c r="X117" s="84">
        <v>-0.10183299389002032</v>
      </c>
      <c r="Y117" s="85">
        <v>5723</v>
      </c>
      <c r="Z117" s="84">
        <v>0.13754720731464909</v>
      </c>
      <c r="AA117" s="278">
        <v>199</v>
      </c>
      <c r="AB117" s="84">
        <v>-0.17427385892116187</v>
      </c>
      <c r="AC117" s="85">
        <v>104</v>
      </c>
      <c r="AD117" s="84">
        <v>-0.425414364640884</v>
      </c>
      <c r="AE117" s="85">
        <v>303</v>
      </c>
      <c r="AF117" s="84">
        <v>-0.28199052132701419</v>
      </c>
      <c r="AG117" s="278">
        <v>182</v>
      </c>
      <c r="AH117" s="84">
        <v>-0.17647058823529416</v>
      </c>
      <c r="AI117" s="85">
        <v>96</v>
      </c>
      <c r="AJ117" s="84">
        <v>-0.41104294478527603</v>
      </c>
      <c r="AK117" s="85">
        <v>278</v>
      </c>
      <c r="AL117" s="84">
        <v>-0.27604166666666663</v>
      </c>
      <c r="AM117" s="278">
        <v>44</v>
      </c>
      <c r="AN117" s="84">
        <v>-0.44303797468354433</v>
      </c>
      <c r="AO117" s="278">
        <v>25</v>
      </c>
      <c r="AP117" s="84">
        <v>2.125</v>
      </c>
      <c r="AQ117" s="85">
        <v>0</v>
      </c>
      <c r="AR117" s="84">
        <v>-1</v>
      </c>
      <c r="AS117" s="85">
        <v>25</v>
      </c>
      <c r="AT117" s="84">
        <v>0.78571428571428581</v>
      </c>
    </row>
    <row r="118" spans="2:46" s="4" customFormat="1" ht="15" hidden="1" customHeight="1" outlineLevel="1" x14ac:dyDescent="0.25">
      <c r="B118" s="95" t="s">
        <v>61</v>
      </c>
      <c r="C118" s="278">
        <v>4773</v>
      </c>
      <c r="D118" s="84">
        <v>0.47451343836886006</v>
      </c>
      <c r="E118" s="85">
        <v>2722</v>
      </c>
      <c r="F118" s="84">
        <v>-5.2228412256267398E-2</v>
      </c>
      <c r="G118" s="85">
        <v>7495</v>
      </c>
      <c r="H118" s="84">
        <v>0.22687837616631201</v>
      </c>
      <c r="I118" s="278">
        <v>4570</v>
      </c>
      <c r="J118" s="84">
        <v>0.53975741239892194</v>
      </c>
      <c r="K118" s="85">
        <v>2551</v>
      </c>
      <c r="L118" s="84">
        <v>-5.2025269416573816E-2</v>
      </c>
      <c r="M118" s="85">
        <v>7121</v>
      </c>
      <c r="N118" s="84">
        <v>0.25834953171938513</v>
      </c>
      <c r="O118" s="278">
        <v>1424</v>
      </c>
      <c r="P118" s="84">
        <v>0.46502057613168724</v>
      </c>
      <c r="Q118" s="85">
        <v>675</v>
      </c>
      <c r="R118" s="84">
        <v>0.11386138613861396</v>
      </c>
      <c r="S118" s="85">
        <v>2099</v>
      </c>
      <c r="T118" s="84">
        <v>0.33016476552598228</v>
      </c>
      <c r="U118" s="278">
        <v>2207</v>
      </c>
      <c r="V118" s="84">
        <v>0.36318715256331058</v>
      </c>
      <c r="W118" s="85">
        <v>1677</v>
      </c>
      <c r="X118" s="84">
        <v>-0.15088607594936709</v>
      </c>
      <c r="Y118" s="85">
        <v>3884</v>
      </c>
      <c r="Z118" s="84">
        <v>8.0690038953811882E-2</v>
      </c>
      <c r="AA118" s="278">
        <v>164</v>
      </c>
      <c r="AB118" s="84">
        <v>-0.25791855203619907</v>
      </c>
      <c r="AC118" s="85">
        <v>171</v>
      </c>
      <c r="AD118" s="84">
        <v>-5.5248618784530357E-2</v>
      </c>
      <c r="AE118" s="85">
        <v>335</v>
      </c>
      <c r="AF118" s="84">
        <v>-0.16666666666666663</v>
      </c>
      <c r="AG118" s="278">
        <v>153</v>
      </c>
      <c r="AH118" s="84">
        <v>-0.28837209302325584</v>
      </c>
      <c r="AI118" s="85">
        <v>158</v>
      </c>
      <c r="AJ118" s="84">
        <v>-6.5088757396449703E-2</v>
      </c>
      <c r="AK118" s="85">
        <v>311</v>
      </c>
      <c r="AL118" s="84">
        <v>-0.19010416666666663</v>
      </c>
      <c r="AM118" s="278">
        <v>27</v>
      </c>
      <c r="AN118" s="84">
        <v>-0.27027027027027029</v>
      </c>
      <c r="AO118" s="278">
        <v>12</v>
      </c>
      <c r="AP118" s="84">
        <v>9.0909090909090828E-2</v>
      </c>
      <c r="AQ118" s="85">
        <v>0</v>
      </c>
      <c r="AR118" s="84" t="s">
        <v>66</v>
      </c>
      <c r="AS118" s="85">
        <v>12</v>
      </c>
      <c r="AT118" s="84">
        <v>9.0909090909090828E-2</v>
      </c>
    </row>
    <row r="119" spans="2:46" s="4" customFormat="1" ht="15" hidden="1" customHeight="1" outlineLevel="1" x14ac:dyDescent="0.25">
      <c r="B119" s="95" t="s">
        <v>62</v>
      </c>
      <c r="C119" s="278">
        <v>4348</v>
      </c>
      <c r="D119" s="84">
        <v>0.2401597261836852</v>
      </c>
      <c r="E119" s="85">
        <v>3689</v>
      </c>
      <c r="F119" s="84">
        <v>-5.3859964093357249E-2</v>
      </c>
      <c r="G119" s="85">
        <v>8037</v>
      </c>
      <c r="H119" s="84">
        <v>8.5347738014854846E-2</v>
      </c>
      <c r="I119" s="278">
        <v>4135</v>
      </c>
      <c r="J119" s="84">
        <v>0.27939356435643559</v>
      </c>
      <c r="K119" s="85">
        <v>3515</v>
      </c>
      <c r="L119" s="84">
        <v>-4.8199295965339783E-2</v>
      </c>
      <c r="M119" s="85">
        <v>7650</v>
      </c>
      <c r="N119" s="84">
        <v>0.10469314079422376</v>
      </c>
      <c r="O119" s="278">
        <v>1237</v>
      </c>
      <c r="P119" s="84">
        <v>0.36987818383167226</v>
      </c>
      <c r="Q119" s="85">
        <v>800</v>
      </c>
      <c r="R119" s="84">
        <v>-7.4441687344912744E-3</v>
      </c>
      <c r="S119" s="85">
        <v>2037</v>
      </c>
      <c r="T119" s="84">
        <v>0.1919251023990638</v>
      </c>
      <c r="U119" s="278">
        <v>2188</v>
      </c>
      <c r="V119" s="84">
        <v>0.17824448034464191</v>
      </c>
      <c r="W119" s="85">
        <v>2546</v>
      </c>
      <c r="X119" s="84">
        <v>-2.9355699580632888E-2</v>
      </c>
      <c r="Y119" s="85">
        <v>4734</v>
      </c>
      <c r="Z119" s="84">
        <v>5.6696428571428648E-2</v>
      </c>
      <c r="AA119" s="278">
        <v>122</v>
      </c>
      <c r="AB119" s="84">
        <v>-0.31843575418994419</v>
      </c>
      <c r="AC119" s="85">
        <v>174</v>
      </c>
      <c r="AD119" s="84">
        <v>-0.15533980582524276</v>
      </c>
      <c r="AE119" s="85">
        <v>296</v>
      </c>
      <c r="AF119" s="84">
        <v>-0.23116883116883113</v>
      </c>
      <c r="AG119" s="278">
        <v>120</v>
      </c>
      <c r="AH119" s="84">
        <v>-0.25</v>
      </c>
      <c r="AI119" s="85">
        <v>160</v>
      </c>
      <c r="AJ119" s="84">
        <v>-0.12568306010928965</v>
      </c>
      <c r="AK119" s="85">
        <v>280</v>
      </c>
      <c r="AL119" s="84">
        <v>-0.18367346938775508</v>
      </c>
      <c r="AM119" s="278">
        <v>46</v>
      </c>
      <c r="AN119" s="84">
        <v>-0.43902439024390238</v>
      </c>
      <c r="AO119" s="278">
        <v>45</v>
      </c>
      <c r="AP119" s="84">
        <v>2.4615384615384617</v>
      </c>
      <c r="AQ119" s="85">
        <v>0</v>
      </c>
      <c r="AR119" s="84" t="s">
        <v>66</v>
      </c>
      <c r="AS119" s="85">
        <v>45</v>
      </c>
      <c r="AT119" s="84">
        <v>2.4615384615384617</v>
      </c>
    </row>
    <row r="120" spans="2:46" s="4" customFormat="1" ht="15" hidden="1" customHeight="1" outlineLevel="1" x14ac:dyDescent="0.25">
      <c r="B120" s="95" t="s">
        <v>63</v>
      </c>
      <c r="C120" s="278">
        <v>3858</v>
      </c>
      <c r="D120" s="84">
        <v>0.28600000000000003</v>
      </c>
      <c r="E120" s="85">
        <v>2630</v>
      </c>
      <c r="F120" s="84">
        <v>-0.2339062044858724</v>
      </c>
      <c r="G120" s="85">
        <v>6488</v>
      </c>
      <c r="H120" s="84">
        <v>8.5496657857919711E-3</v>
      </c>
      <c r="I120" s="278">
        <v>3575</v>
      </c>
      <c r="J120" s="84">
        <v>0.28090290218559666</v>
      </c>
      <c r="K120" s="85">
        <v>2535</v>
      </c>
      <c r="L120" s="84">
        <v>-0.23529411764705888</v>
      </c>
      <c r="M120" s="85">
        <v>6110</v>
      </c>
      <c r="N120" s="84">
        <v>6.5509335080249365E-4</v>
      </c>
      <c r="O120" s="278">
        <v>1427</v>
      </c>
      <c r="P120" s="84">
        <v>0.63085714285714278</v>
      </c>
      <c r="Q120" s="85">
        <v>527</v>
      </c>
      <c r="R120" s="84">
        <v>-0.15680000000000005</v>
      </c>
      <c r="S120" s="85">
        <v>1954</v>
      </c>
      <c r="T120" s="84">
        <v>0.30266666666666664</v>
      </c>
      <c r="U120" s="278">
        <v>1576</v>
      </c>
      <c r="V120" s="84">
        <v>3.8208168642951179E-2</v>
      </c>
      <c r="W120" s="85">
        <v>1924</v>
      </c>
      <c r="X120" s="84">
        <v>-0.24637681159420288</v>
      </c>
      <c r="Y120" s="85">
        <v>3500</v>
      </c>
      <c r="Z120" s="84">
        <v>-0.14026037828543358</v>
      </c>
      <c r="AA120" s="278">
        <v>187</v>
      </c>
      <c r="AB120" s="84">
        <v>0.4496124031007751</v>
      </c>
      <c r="AC120" s="85">
        <v>95</v>
      </c>
      <c r="AD120" s="84">
        <v>-0.19491525423728817</v>
      </c>
      <c r="AE120" s="85">
        <v>282</v>
      </c>
      <c r="AF120" s="84">
        <v>0.14170040485829949</v>
      </c>
      <c r="AG120" s="278">
        <v>150</v>
      </c>
      <c r="AH120" s="84">
        <v>0.22950819672131151</v>
      </c>
      <c r="AI120" s="85">
        <v>88</v>
      </c>
      <c r="AJ120" s="84">
        <v>-0.19999999999999996</v>
      </c>
      <c r="AK120" s="85">
        <v>238</v>
      </c>
      <c r="AL120" s="84">
        <v>2.5862068965517349E-2</v>
      </c>
      <c r="AM120" s="278">
        <v>82</v>
      </c>
      <c r="AN120" s="84">
        <v>0.17142857142857149</v>
      </c>
      <c r="AO120" s="278">
        <v>14</v>
      </c>
      <c r="AP120" s="84">
        <v>0.39999999999999991</v>
      </c>
      <c r="AQ120" s="85">
        <v>0</v>
      </c>
      <c r="AR120" s="84" t="s">
        <v>66</v>
      </c>
      <c r="AS120" s="85">
        <v>14</v>
      </c>
      <c r="AT120" s="84">
        <v>0.39999999999999991</v>
      </c>
    </row>
    <row r="121" spans="2:46" s="4" customFormat="1" ht="15" hidden="1" customHeight="1" outlineLevel="1" x14ac:dyDescent="0.25">
      <c r="B121" s="95" t="s">
        <v>64</v>
      </c>
      <c r="C121" s="278">
        <v>3776</v>
      </c>
      <c r="D121" s="84">
        <v>0.28873720136518766</v>
      </c>
      <c r="E121" s="85">
        <v>2005</v>
      </c>
      <c r="F121" s="84">
        <v>-2.4330900243308973E-2</v>
      </c>
      <c r="G121" s="85">
        <v>5781</v>
      </c>
      <c r="H121" s="84">
        <v>0.15967903711133391</v>
      </c>
      <c r="I121" s="278">
        <v>3496</v>
      </c>
      <c r="J121" s="84">
        <v>0.3059394844975718</v>
      </c>
      <c r="K121" s="85">
        <v>1961</v>
      </c>
      <c r="L121" s="84">
        <v>-1.1592741935483875E-2</v>
      </c>
      <c r="M121" s="85">
        <v>5457</v>
      </c>
      <c r="N121" s="84">
        <v>0.1707788028320103</v>
      </c>
      <c r="O121" s="278">
        <v>577</v>
      </c>
      <c r="P121" s="84">
        <v>-0.32906976744186045</v>
      </c>
      <c r="Q121" s="85">
        <v>441</v>
      </c>
      <c r="R121" s="84">
        <v>-0.14534883720930236</v>
      </c>
      <c r="S121" s="85">
        <v>1018</v>
      </c>
      <c r="T121" s="84">
        <v>-0.26017441860465118</v>
      </c>
      <c r="U121" s="278">
        <v>2177</v>
      </c>
      <c r="V121" s="84">
        <v>0.44172185430463573</v>
      </c>
      <c r="W121" s="85">
        <v>1445</v>
      </c>
      <c r="X121" s="84">
        <v>6.6420664206642055E-2</v>
      </c>
      <c r="Y121" s="85">
        <v>3622</v>
      </c>
      <c r="Z121" s="84">
        <v>0.26422338568935433</v>
      </c>
      <c r="AA121" s="278">
        <v>94</v>
      </c>
      <c r="AB121" s="84">
        <v>-0.32374100719424459</v>
      </c>
      <c r="AC121" s="85">
        <v>44</v>
      </c>
      <c r="AD121" s="84">
        <v>-0.38028169014084512</v>
      </c>
      <c r="AE121" s="85">
        <v>138</v>
      </c>
      <c r="AF121" s="84">
        <v>-0.34285714285714286</v>
      </c>
      <c r="AG121" s="278">
        <v>86</v>
      </c>
      <c r="AH121" s="84">
        <v>-0.33846153846153848</v>
      </c>
      <c r="AI121" s="85">
        <v>42</v>
      </c>
      <c r="AJ121" s="84">
        <v>-0.37313432835820892</v>
      </c>
      <c r="AK121" s="85">
        <v>128</v>
      </c>
      <c r="AL121" s="84">
        <v>-0.35025380710659904</v>
      </c>
      <c r="AM121" s="278">
        <v>151</v>
      </c>
      <c r="AN121" s="84">
        <v>0.46601941747572817</v>
      </c>
      <c r="AO121" s="278">
        <v>35</v>
      </c>
      <c r="AP121" s="84">
        <v>2.1818181818181817</v>
      </c>
      <c r="AQ121" s="85">
        <v>0</v>
      </c>
      <c r="AR121" s="84" t="s">
        <v>66</v>
      </c>
      <c r="AS121" s="85">
        <v>35</v>
      </c>
      <c r="AT121" s="84">
        <v>2.1818181818181817</v>
      </c>
    </row>
    <row r="122" spans="2:46" s="4" customFormat="1" ht="15" hidden="1" customHeight="1" outlineLevel="1" x14ac:dyDescent="0.25">
      <c r="B122" s="95" t="s">
        <v>65</v>
      </c>
      <c r="C122" s="278">
        <v>3626</v>
      </c>
      <c r="D122" s="84">
        <v>5.9304703476482645E-2</v>
      </c>
      <c r="E122" s="85">
        <v>1839</v>
      </c>
      <c r="F122" s="84">
        <v>-0.22763544729105423</v>
      </c>
      <c r="G122" s="85">
        <v>5465</v>
      </c>
      <c r="H122" s="84">
        <v>-5.8407994486560977E-2</v>
      </c>
      <c r="I122" s="278">
        <v>3376</v>
      </c>
      <c r="J122" s="84">
        <v>7.1746031746031669E-2</v>
      </c>
      <c r="K122" s="85">
        <v>1754</v>
      </c>
      <c r="L122" s="84">
        <v>-0.22901098901098904</v>
      </c>
      <c r="M122" s="85">
        <v>5130</v>
      </c>
      <c r="N122" s="84">
        <v>-5.4377880184331762E-2</v>
      </c>
      <c r="O122" s="278">
        <v>723</v>
      </c>
      <c r="P122" s="84">
        <v>-0.34570135746606334</v>
      </c>
      <c r="Q122" s="85">
        <v>298</v>
      </c>
      <c r="R122" s="84">
        <v>-0.43560606060606055</v>
      </c>
      <c r="S122" s="85">
        <v>1021</v>
      </c>
      <c r="T122" s="84">
        <v>-0.37477036129822416</v>
      </c>
      <c r="U122" s="278">
        <v>1676</v>
      </c>
      <c r="V122" s="84">
        <v>-9.3564088696592718E-2</v>
      </c>
      <c r="W122" s="85">
        <v>1329</v>
      </c>
      <c r="X122" s="84">
        <v>-0.19405700424499694</v>
      </c>
      <c r="Y122" s="85">
        <v>3005</v>
      </c>
      <c r="Z122" s="84">
        <v>-0.14093767867352769</v>
      </c>
      <c r="AA122" s="278">
        <v>140</v>
      </c>
      <c r="AB122" s="84">
        <v>-0.21787709497206709</v>
      </c>
      <c r="AC122" s="85">
        <v>85</v>
      </c>
      <c r="AD122" s="84">
        <v>-0.19811320754716977</v>
      </c>
      <c r="AE122" s="85">
        <v>225</v>
      </c>
      <c r="AF122" s="84">
        <v>-0.21052631578947367</v>
      </c>
      <c r="AG122" s="278">
        <v>130</v>
      </c>
      <c r="AH122" s="84">
        <v>-7.8014184397163122E-2</v>
      </c>
      <c r="AI122" s="85">
        <v>80</v>
      </c>
      <c r="AJ122" s="84">
        <v>-0.19191919191919193</v>
      </c>
      <c r="AK122" s="85">
        <v>210</v>
      </c>
      <c r="AL122" s="84">
        <v>-0.125</v>
      </c>
      <c r="AM122" s="278">
        <v>76</v>
      </c>
      <c r="AN122" s="84">
        <v>1.3333333333333419E-2</v>
      </c>
      <c r="AO122" s="278">
        <v>34</v>
      </c>
      <c r="AP122" s="84">
        <v>0.78947368421052633</v>
      </c>
      <c r="AQ122" s="85">
        <v>0</v>
      </c>
      <c r="AR122" s="84" t="s">
        <v>66</v>
      </c>
      <c r="AS122" s="85">
        <v>34</v>
      </c>
      <c r="AT122" s="84">
        <v>0.78947368421052633</v>
      </c>
    </row>
    <row r="123" spans="2:46" s="4" customFormat="1" ht="15.75" collapsed="1" x14ac:dyDescent="0.25">
      <c r="B123" s="21">
        <v>2010</v>
      </c>
      <c r="C123" s="288">
        <v>45797</v>
      </c>
      <c r="D123" s="23">
        <v>0.10009608455440788</v>
      </c>
      <c r="E123" s="22">
        <v>31916</v>
      </c>
      <c r="F123" s="23">
        <v>-0.14102702120788024</v>
      </c>
      <c r="G123" s="22">
        <v>77713</v>
      </c>
      <c r="H123" s="23">
        <v>-1.3619170918691137E-2</v>
      </c>
      <c r="I123" s="288">
        <v>43108</v>
      </c>
      <c r="J123" s="23">
        <v>0.12907281299109474</v>
      </c>
      <c r="K123" s="22">
        <v>30781</v>
      </c>
      <c r="L123" s="23">
        <v>-0.13674734273775135</v>
      </c>
      <c r="M123" s="22">
        <v>73889</v>
      </c>
      <c r="N123" s="23">
        <v>7.0425396481432756E-4</v>
      </c>
      <c r="O123" s="288">
        <v>13358</v>
      </c>
      <c r="P123" s="23">
        <v>0.12992725427169693</v>
      </c>
      <c r="Q123" s="22">
        <v>6611</v>
      </c>
      <c r="R123" s="23">
        <v>5.7252518790980256E-2</v>
      </c>
      <c r="S123" s="22">
        <v>19969</v>
      </c>
      <c r="T123" s="23">
        <v>0.10478561549100962</v>
      </c>
      <c r="U123" s="288">
        <v>23471</v>
      </c>
      <c r="V123" s="23">
        <v>0.11305543699909903</v>
      </c>
      <c r="W123" s="22">
        <v>22038</v>
      </c>
      <c r="X123" s="23">
        <v>-0.18687968121610155</v>
      </c>
      <c r="Y123" s="22">
        <v>45509</v>
      </c>
      <c r="Z123" s="23">
        <v>-5.5633948952064749E-2</v>
      </c>
      <c r="AA123" s="288">
        <v>1591</v>
      </c>
      <c r="AB123" s="23">
        <v>-0.32954066582385166</v>
      </c>
      <c r="AC123" s="22">
        <v>1110</v>
      </c>
      <c r="AD123" s="23">
        <v>-0.22863099374565665</v>
      </c>
      <c r="AE123" s="22">
        <v>2701</v>
      </c>
      <c r="AF123" s="23">
        <v>-0.2914480587618048</v>
      </c>
      <c r="AG123" s="288">
        <v>1382</v>
      </c>
      <c r="AH123" s="23">
        <v>-0.35117370892018784</v>
      </c>
      <c r="AI123" s="22">
        <v>1030</v>
      </c>
      <c r="AJ123" s="23">
        <v>-0.21851289833080423</v>
      </c>
      <c r="AK123" s="22">
        <v>2412</v>
      </c>
      <c r="AL123" s="23">
        <v>-0.30046403712296987</v>
      </c>
      <c r="AM123" s="288">
        <v>849</v>
      </c>
      <c r="AN123" s="23">
        <v>-0.10348468848996828</v>
      </c>
      <c r="AO123" s="288">
        <v>249</v>
      </c>
      <c r="AP123" s="23">
        <v>0.91538461538461546</v>
      </c>
      <c r="AQ123" s="22">
        <v>25</v>
      </c>
      <c r="AR123" s="23">
        <v>-0.58333333333333326</v>
      </c>
      <c r="AS123" s="22">
        <v>274</v>
      </c>
      <c r="AT123" s="23">
        <v>0.44210526315789478</v>
      </c>
    </row>
    <row r="124" spans="2:46" s="4" customFormat="1" ht="15" hidden="1" customHeight="1" outlineLevel="1" x14ac:dyDescent="0.25">
      <c r="B124" s="95" t="s">
        <v>54</v>
      </c>
      <c r="C124" s="278">
        <v>3175</v>
      </c>
      <c r="D124" s="84">
        <v>-8.050970170865912E-2</v>
      </c>
      <c r="E124" s="85">
        <v>3163</v>
      </c>
      <c r="F124" s="84">
        <v>0.60233029381965553</v>
      </c>
      <c r="G124" s="85">
        <v>6338</v>
      </c>
      <c r="H124" s="84">
        <v>0.16786438179473007</v>
      </c>
      <c r="I124" s="278">
        <v>2854</v>
      </c>
      <c r="J124" s="84">
        <v>-5.9017474447741525E-2</v>
      </c>
      <c r="K124" s="85">
        <v>3114</v>
      </c>
      <c r="L124" s="84">
        <v>0.62780972294824888</v>
      </c>
      <c r="M124" s="85">
        <v>5968</v>
      </c>
      <c r="N124" s="84">
        <v>0.20663162151233316</v>
      </c>
      <c r="O124" s="278">
        <v>932</v>
      </c>
      <c r="P124" s="84">
        <v>0.12560386473429941</v>
      </c>
      <c r="Q124" s="85">
        <v>319</v>
      </c>
      <c r="R124" s="84">
        <v>0.26587301587301582</v>
      </c>
      <c r="S124" s="85">
        <v>1251</v>
      </c>
      <c r="T124" s="84">
        <v>0.15833333333333344</v>
      </c>
      <c r="U124" s="278">
        <v>1469</v>
      </c>
      <c r="V124" s="84">
        <v>-0.2348958333333333</v>
      </c>
      <c r="W124" s="85">
        <v>2556</v>
      </c>
      <c r="X124" s="84">
        <v>0.69496021220159143</v>
      </c>
      <c r="Y124" s="85">
        <v>4025</v>
      </c>
      <c r="Z124" s="84">
        <v>0.17415402567094507</v>
      </c>
      <c r="AA124" s="278">
        <v>234</v>
      </c>
      <c r="AB124" s="84">
        <v>-0.29518072289156627</v>
      </c>
      <c r="AC124" s="85">
        <v>49</v>
      </c>
      <c r="AD124" s="84">
        <v>-0.19672131147540983</v>
      </c>
      <c r="AE124" s="85">
        <v>283</v>
      </c>
      <c r="AF124" s="84">
        <v>-0.27989821882951649</v>
      </c>
      <c r="AG124" s="278">
        <v>202</v>
      </c>
      <c r="AH124" s="84">
        <v>-0.36677115987460818</v>
      </c>
      <c r="AI124" s="85">
        <v>46</v>
      </c>
      <c r="AJ124" s="84">
        <v>-0.19298245614035092</v>
      </c>
      <c r="AK124" s="85">
        <v>248</v>
      </c>
      <c r="AL124" s="84">
        <v>-0.34042553191489366</v>
      </c>
      <c r="AM124" s="278">
        <v>75</v>
      </c>
      <c r="AN124" s="84">
        <v>8.6956521739130377E-2</v>
      </c>
      <c r="AO124" s="278">
        <v>12</v>
      </c>
      <c r="AP124" s="84">
        <v>-0.36842105263157898</v>
      </c>
      <c r="AQ124" s="85">
        <v>0</v>
      </c>
      <c r="AR124" s="84" t="s">
        <v>66</v>
      </c>
      <c r="AS124" s="85">
        <v>12</v>
      </c>
      <c r="AT124" s="84">
        <v>-0.36842105263157898</v>
      </c>
    </row>
    <row r="125" spans="2:46" s="4" customFormat="1" ht="15" hidden="1" customHeight="1" outlineLevel="1" x14ac:dyDescent="0.25">
      <c r="B125" s="95" t="s">
        <v>55</v>
      </c>
      <c r="C125" s="278">
        <v>3356</v>
      </c>
      <c r="D125" s="84">
        <v>1.4920919128618149E-3</v>
      </c>
      <c r="E125" s="85">
        <v>2880</v>
      </c>
      <c r="F125" s="84">
        <v>0.30198915009041594</v>
      </c>
      <c r="G125" s="85">
        <v>6236</v>
      </c>
      <c r="H125" s="84">
        <v>0.12097788962789857</v>
      </c>
      <c r="I125" s="278">
        <v>3047</v>
      </c>
      <c r="J125" s="84">
        <v>7.1001757469244309E-2</v>
      </c>
      <c r="K125" s="85">
        <v>2793</v>
      </c>
      <c r="L125" s="84">
        <v>0.28769017980636247</v>
      </c>
      <c r="M125" s="85">
        <v>5840</v>
      </c>
      <c r="N125" s="84">
        <v>0.1647387315516553</v>
      </c>
      <c r="O125" s="278">
        <v>1297</v>
      </c>
      <c r="P125" s="84">
        <v>0.74562584118438768</v>
      </c>
      <c r="Q125" s="85">
        <v>338</v>
      </c>
      <c r="R125" s="84">
        <v>0.74226804123711343</v>
      </c>
      <c r="S125" s="85">
        <v>1635</v>
      </c>
      <c r="T125" s="84">
        <v>0.74493062966915691</v>
      </c>
      <c r="U125" s="278">
        <v>1339</v>
      </c>
      <c r="V125" s="84">
        <v>-0.24605855855855852</v>
      </c>
      <c r="W125" s="85">
        <v>2259</v>
      </c>
      <c r="X125" s="84">
        <v>0.33117265763111381</v>
      </c>
      <c r="Y125" s="85">
        <v>3598</v>
      </c>
      <c r="Z125" s="84">
        <v>3.5991937805931462E-2</v>
      </c>
      <c r="AA125" s="278">
        <v>225</v>
      </c>
      <c r="AB125" s="84">
        <v>-0.4943820224719101</v>
      </c>
      <c r="AC125" s="85">
        <v>61</v>
      </c>
      <c r="AD125" s="84">
        <v>0.41860465116279078</v>
      </c>
      <c r="AE125" s="85">
        <v>286</v>
      </c>
      <c r="AF125" s="84">
        <v>-0.41393442622950816</v>
      </c>
      <c r="AG125" s="278">
        <v>193</v>
      </c>
      <c r="AH125" s="84">
        <v>-0.55936073059360725</v>
      </c>
      <c r="AI125" s="85">
        <v>56</v>
      </c>
      <c r="AJ125" s="84">
        <v>0.39999999999999991</v>
      </c>
      <c r="AK125" s="85">
        <v>249</v>
      </c>
      <c r="AL125" s="84">
        <v>-0.47907949790794979</v>
      </c>
      <c r="AM125" s="278">
        <v>69</v>
      </c>
      <c r="AN125" s="84">
        <v>0.72500000000000009</v>
      </c>
      <c r="AO125" s="278">
        <v>15</v>
      </c>
      <c r="AP125" s="84">
        <v>-0.2857142857142857</v>
      </c>
      <c r="AQ125" s="85">
        <v>26</v>
      </c>
      <c r="AR125" s="84" t="s">
        <v>66</v>
      </c>
      <c r="AS125" s="85">
        <v>41</v>
      </c>
      <c r="AT125" s="84">
        <v>0.95238095238095233</v>
      </c>
    </row>
    <row r="126" spans="2:46" s="4" customFormat="1" ht="15" hidden="1" customHeight="1" outlineLevel="1" x14ac:dyDescent="0.25">
      <c r="B126" s="95" t="s">
        <v>56</v>
      </c>
      <c r="C126" s="278">
        <v>3406</v>
      </c>
      <c r="D126" s="84">
        <v>-6.7615658362989328E-2</v>
      </c>
      <c r="E126" s="85">
        <v>3233</v>
      </c>
      <c r="F126" s="84">
        <v>0.24489795918367352</v>
      </c>
      <c r="G126" s="85">
        <v>6639</v>
      </c>
      <c r="H126" s="84">
        <v>6.2240000000000073E-2</v>
      </c>
      <c r="I126" s="278">
        <v>3073</v>
      </c>
      <c r="J126" s="84">
        <v>8.53298326222518E-3</v>
      </c>
      <c r="K126" s="85">
        <v>3088</v>
      </c>
      <c r="L126" s="84">
        <v>0.24616626311541556</v>
      </c>
      <c r="M126" s="85">
        <v>6161</v>
      </c>
      <c r="N126" s="84">
        <v>0.11511312217194569</v>
      </c>
      <c r="O126" s="278">
        <v>922</v>
      </c>
      <c r="P126" s="84">
        <v>-0.30415094339622639</v>
      </c>
      <c r="Q126" s="85">
        <v>487</v>
      </c>
      <c r="R126" s="84">
        <v>0.72084805653710249</v>
      </c>
      <c r="S126" s="85">
        <v>1409</v>
      </c>
      <c r="T126" s="84">
        <v>-0.12375621890547261</v>
      </c>
      <c r="U126" s="278">
        <v>1679</v>
      </c>
      <c r="V126" s="84">
        <v>3.3866995073891681E-2</v>
      </c>
      <c r="W126" s="85">
        <v>2398</v>
      </c>
      <c r="X126" s="84">
        <v>0.26343519494204415</v>
      </c>
      <c r="Y126" s="85">
        <v>4077</v>
      </c>
      <c r="Z126" s="84">
        <v>0.15758091993185697</v>
      </c>
      <c r="AA126" s="278">
        <v>210</v>
      </c>
      <c r="AB126" s="84">
        <v>-0.54838709677419351</v>
      </c>
      <c r="AC126" s="85">
        <v>121</v>
      </c>
      <c r="AD126" s="84">
        <v>1.6806722689075571E-2</v>
      </c>
      <c r="AE126" s="85">
        <v>331</v>
      </c>
      <c r="AF126" s="84">
        <v>-0.43321917808219179</v>
      </c>
      <c r="AG126" s="278">
        <v>186</v>
      </c>
      <c r="AH126" s="84">
        <v>-0.59210526315789469</v>
      </c>
      <c r="AI126" s="85">
        <v>110</v>
      </c>
      <c r="AJ126" s="84">
        <v>-9.009009009009028E-3</v>
      </c>
      <c r="AK126" s="85">
        <v>296</v>
      </c>
      <c r="AL126" s="84">
        <v>-0.47795414462081132</v>
      </c>
      <c r="AM126" s="278">
        <v>110</v>
      </c>
      <c r="AN126" s="84">
        <v>-4.3478260869565188E-2</v>
      </c>
      <c r="AO126" s="278">
        <v>13</v>
      </c>
      <c r="AP126" s="84">
        <v>-0.5</v>
      </c>
      <c r="AQ126" s="85">
        <v>24</v>
      </c>
      <c r="AR126" s="84" t="s">
        <v>66</v>
      </c>
      <c r="AS126" s="85">
        <v>37</v>
      </c>
      <c r="AT126" s="84">
        <v>0.42307692307692313</v>
      </c>
    </row>
    <row r="127" spans="2:46" s="4" customFormat="1" ht="15" hidden="1" customHeight="1" outlineLevel="1" x14ac:dyDescent="0.25">
      <c r="B127" s="95" t="s">
        <v>57</v>
      </c>
      <c r="C127" s="278">
        <v>3165</v>
      </c>
      <c r="D127" s="84">
        <v>-0.14436334144363339</v>
      </c>
      <c r="E127" s="85">
        <v>3078</v>
      </c>
      <c r="F127" s="84">
        <v>0.13873473917869039</v>
      </c>
      <c r="G127" s="85">
        <v>6243</v>
      </c>
      <c r="H127" s="84">
        <v>-2.483598875351456E-2</v>
      </c>
      <c r="I127" s="278">
        <v>2919</v>
      </c>
      <c r="J127" s="84">
        <v>-9.9629858112276426E-2</v>
      </c>
      <c r="K127" s="85">
        <v>2987</v>
      </c>
      <c r="L127" s="84">
        <v>0.14094728800611156</v>
      </c>
      <c r="M127" s="85">
        <v>5906</v>
      </c>
      <c r="N127" s="84">
        <v>7.8498293515358863E-3</v>
      </c>
      <c r="O127" s="278">
        <v>944</v>
      </c>
      <c r="P127" s="84">
        <v>-0.21983471074380168</v>
      </c>
      <c r="Q127" s="85">
        <v>474</v>
      </c>
      <c r="R127" s="84">
        <v>0.5439739413680782</v>
      </c>
      <c r="S127" s="85">
        <v>1418</v>
      </c>
      <c r="T127" s="84">
        <v>-6.5260382333553024E-2</v>
      </c>
      <c r="U127" s="278">
        <v>1521</v>
      </c>
      <c r="V127" s="84">
        <v>-0.19009584664536738</v>
      </c>
      <c r="W127" s="85">
        <v>2308</v>
      </c>
      <c r="X127" s="84">
        <v>8.8165959453088139E-2</v>
      </c>
      <c r="Y127" s="85">
        <v>3829</v>
      </c>
      <c r="Z127" s="84">
        <v>-4.2510627656914268E-2</v>
      </c>
      <c r="AA127" s="278">
        <v>172</v>
      </c>
      <c r="AB127" s="84">
        <v>-0.56234096692111957</v>
      </c>
      <c r="AC127" s="85">
        <v>91</v>
      </c>
      <c r="AD127" s="84">
        <v>0.13749999999999996</v>
      </c>
      <c r="AE127" s="85">
        <v>263</v>
      </c>
      <c r="AF127" s="84">
        <v>-0.44397463002114168</v>
      </c>
      <c r="AG127" s="278">
        <v>151</v>
      </c>
      <c r="AH127" s="84">
        <v>-0.59733333333333327</v>
      </c>
      <c r="AI127" s="85">
        <v>81</v>
      </c>
      <c r="AJ127" s="84">
        <v>9.4594594594594517E-2</v>
      </c>
      <c r="AK127" s="85">
        <v>232</v>
      </c>
      <c r="AL127" s="84">
        <v>-0.48329621380846322</v>
      </c>
      <c r="AM127" s="278">
        <v>68</v>
      </c>
      <c r="AN127" s="84">
        <v>0.15254237288135597</v>
      </c>
      <c r="AO127" s="278">
        <v>6</v>
      </c>
      <c r="AP127" s="84">
        <v>0.19999999999999996</v>
      </c>
      <c r="AQ127" s="85">
        <v>0</v>
      </c>
      <c r="AR127" s="84">
        <v>-1</v>
      </c>
      <c r="AS127" s="85">
        <v>6</v>
      </c>
      <c r="AT127" s="84">
        <v>-0.4</v>
      </c>
    </row>
    <row r="128" spans="2:46" s="4" customFormat="1" ht="15" hidden="1" customHeight="1" outlineLevel="1" x14ac:dyDescent="0.25">
      <c r="B128" s="95" t="s">
        <v>58</v>
      </c>
      <c r="C128" s="278">
        <v>2634</v>
      </c>
      <c r="D128" s="84">
        <v>-0.53878480126072492</v>
      </c>
      <c r="E128" s="85">
        <v>2832</v>
      </c>
      <c r="F128" s="84">
        <v>-3.902273498473019E-2</v>
      </c>
      <c r="G128" s="85">
        <v>5466</v>
      </c>
      <c r="H128" s="84">
        <v>-0.36867636867636866</v>
      </c>
      <c r="I128" s="278">
        <v>2314</v>
      </c>
      <c r="J128" s="84">
        <v>-0.57116382505559682</v>
      </c>
      <c r="K128" s="85">
        <v>2726</v>
      </c>
      <c r="L128" s="84">
        <v>-2.7470567249375688E-2</v>
      </c>
      <c r="M128" s="85">
        <v>5040</v>
      </c>
      <c r="N128" s="84">
        <v>-0.38529088913282106</v>
      </c>
      <c r="O128" s="278">
        <v>697</v>
      </c>
      <c r="P128" s="84">
        <v>-0.18096357226792015</v>
      </c>
      <c r="Q128" s="85">
        <v>489</v>
      </c>
      <c r="R128" s="84">
        <v>0.54258675078864349</v>
      </c>
      <c r="S128" s="85">
        <v>1186</v>
      </c>
      <c r="T128" s="84">
        <v>1.5410958904109595E-2</v>
      </c>
      <c r="U128" s="278">
        <v>1252</v>
      </c>
      <c r="V128" s="84">
        <v>-0.71538986133212101</v>
      </c>
      <c r="W128" s="85">
        <v>2071</v>
      </c>
      <c r="X128" s="84">
        <v>-0.10809646856158484</v>
      </c>
      <c r="Y128" s="85">
        <v>3323</v>
      </c>
      <c r="Z128" s="84">
        <v>-0.50557952685612262</v>
      </c>
      <c r="AA128" s="278">
        <v>201</v>
      </c>
      <c r="AB128" s="84">
        <v>-2.8985507246376829E-2</v>
      </c>
      <c r="AC128" s="85">
        <v>102</v>
      </c>
      <c r="AD128" s="84">
        <v>-0.29166666666666663</v>
      </c>
      <c r="AE128" s="85">
        <v>303</v>
      </c>
      <c r="AF128" s="84">
        <v>-0.13675213675213671</v>
      </c>
      <c r="AG128" s="278">
        <v>183</v>
      </c>
      <c r="AH128" s="84">
        <v>-5.6701030927835072E-2</v>
      </c>
      <c r="AI128" s="85">
        <v>94</v>
      </c>
      <c r="AJ128" s="84">
        <v>-0.3037037037037037</v>
      </c>
      <c r="AK128" s="85">
        <v>277</v>
      </c>
      <c r="AL128" s="84">
        <v>-0.15805471124620063</v>
      </c>
      <c r="AM128" s="278">
        <v>108</v>
      </c>
      <c r="AN128" s="84">
        <v>8.0000000000000071E-2</v>
      </c>
      <c r="AO128" s="278">
        <v>11</v>
      </c>
      <c r="AP128" s="84">
        <v>0.375</v>
      </c>
      <c r="AQ128" s="85">
        <v>4</v>
      </c>
      <c r="AR128" s="84" t="s">
        <v>66</v>
      </c>
      <c r="AS128" s="85">
        <v>15</v>
      </c>
      <c r="AT128" s="84">
        <v>0.875</v>
      </c>
    </row>
    <row r="129" spans="2:46" s="4" customFormat="1" ht="15" hidden="1" customHeight="1" outlineLevel="1" x14ac:dyDescent="0.25">
      <c r="B129" s="95" t="s">
        <v>59</v>
      </c>
      <c r="C129" s="278">
        <v>5618</v>
      </c>
      <c r="D129" s="84">
        <v>0.52208073692766188</v>
      </c>
      <c r="E129" s="85">
        <v>3276</v>
      </c>
      <c r="F129" s="84">
        <v>0.5957135898684851</v>
      </c>
      <c r="G129" s="85">
        <v>8894</v>
      </c>
      <c r="H129" s="84">
        <v>0.54839832869080785</v>
      </c>
      <c r="I129" s="278">
        <v>5303</v>
      </c>
      <c r="J129" s="84">
        <v>0.54561352375400762</v>
      </c>
      <c r="K129" s="85">
        <v>3124</v>
      </c>
      <c r="L129" s="84">
        <v>0.63133159268929506</v>
      </c>
      <c r="M129" s="85">
        <v>8427</v>
      </c>
      <c r="N129" s="84">
        <v>0.57631874298540975</v>
      </c>
      <c r="O129" s="278">
        <v>1101</v>
      </c>
      <c r="P129" s="84">
        <v>-0.26156941649899401</v>
      </c>
      <c r="Q129" s="85">
        <v>535</v>
      </c>
      <c r="R129" s="84">
        <v>-0.21323529411764708</v>
      </c>
      <c r="S129" s="85">
        <v>1636</v>
      </c>
      <c r="T129" s="84">
        <v>-0.24643021649009678</v>
      </c>
      <c r="U129" s="278">
        <v>3389</v>
      </c>
      <c r="V129" s="84">
        <v>1.2929634641407306</v>
      </c>
      <c r="W129" s="85">
        <v>2410</v>
      </c>
      <c r="X129" s="84">
        <v>1.2650375939849625</v>
      </c>
      <c r="Y129" s="85">
        <v>5799</v>
      </c>
      <c r="Z129" s="84">
        <v>1.2812745869394178</v>
      </c>
      <c r="AA129" s="278">
        <v>243</v>
      </c>
      <c r="AB129" s="84">
        <v>0.17961165048543681</v>
      </c>
      <c r="AC129" s="85">
        <v>152</v>
      </c>
      <c r="AD129" s="84">
        <v>0.10144927536231885</v>
      </c>
      <c r="AE129" s="85">
        <v>395</v>
      </c>
      <c r="AF129" s="84">
        <v>0.14825581395348841</v>
      </c>
      <c r="AG129" s="278">
        <v>226</v>
      </c>
      <c r="AH129" s="84">
        <v>0.1649484536082475</v>
      </c>
      <c r="AI129" s="85">
        <v>140</v>
      </c>
      <c r="AJ129" s="84">
        <v>9.375E-2</v>
      </c>
      <c r="AK129" s="85">
        <v>366</v>
      </c>
      <c r="AL129" s="84">
        <v>0.13664596273291929</v>
      </c>
      <c r="AM129" s="278">
        <v>71</v>
      </c>
      <c r="AN129" s="84">
        <v>0.54347826086956519</v>
      </c>
      <c r="AO129" s="278">
        <v>1</v>
      </c>
      <c r="AP129" s="84">
        <v>-0.875</v>
      </c>
      <c r="AQ129" s="85">
        <v>0</v>
      </c>
      <c r="AR129" s="84" t="s">
        <v>66</v>
      </c>
      <c r="AS129" s="85">
        <v>1</v>
      </c>
      <c r="AT129" s="84">
        <v>-0.875</v>
      </c>
    </row>
    <row r="130" spans="2:46" s="4" customFormat="1" ht="15" hidden="1" customHeight="1" outlineLevel="1" x14ac:dyDescent="0.25">
      <c r="B130" s="95" t="s">
        <v>60</v>
      </c>
      <c r="C130" s="278">
        <v>4180</v>
      </c>
      <c r="D130" s="84">
        <v>-0.26563598032326075</v>
      </c>
      <c r="E130" s="85">
        <v>4054</v>
      </c>
      <c r="F130" s="84">
        <v>0.56525096525096519</v>
      </c>
      <c r="G130" s="85">
        <v>8234</v>
      </c>
      <c r="H130" s="84">
        <v>-5.7957015213716545E-3</v>
      </c>
      <c r="I130" s="278">
        <v>3852</v>
      </c>
      <c r="J130" s="84">
        <v>-0.27279592222012461</v>
      </c>
      <c r="K130" s="85">
        <v>3867</v>
      </c>
      <c r="L130" s="84">
        <v>0.82836879432624122</v>
      </c>
      <c r="M130" s="85">
        <v>7719</v>
      </c>
      <c r="N130" s="84">
        <v>4.1419320021586659E-2</v>
      </c>
      <c r="O130" s="278">
        <v>1214</v>
      </c>
      <c r="P130" s="84">
        <v>-0.37966274910577413</v>
      </c>
      <c r="Q130" s="85">
        <v>530</v>
      </c>
      <c r="R130" s="84">
        <v>-1.1194029850746245E-2</v>
      </c>
      <c r="S130" s="85">
        <v>1744</v>
      </c>
      <c r="T130" s="84">
        <v>-0.30044123545928603</v>
      </c>
      <c r="U130" s="278">
        <v>2085</v>
      </c>
      <c r="V130" s="84">
        <v>-0.15484394000810697</v>
      </c>
      <c r="W130" s="85">
        <v>2946</v>
      </c>
      <c r="X130" s="84">
        <v>1.3069694596711043</v>
      </c>
      <c r="Y130" s="85">
        <v>5031</v>
      </c>
      <c r="Z130" s="84">
        <v>0.34375</v>
      </c>
      <c r="AA130" s="278">
        <v>241</v>
      </c>
      <c r="AB130" s="84">
        <v>-0.19397993311036787</v>
      </c>
      <c r="AC130" s="85">
        <v>181</v>
      </c>
      <c r="AD130" s="84">
        <v>-0.58198614318706698</v>
      </c>
      <c r="AE130" s="85">
        <v>422</v>
      </c>
      <c r="AF130" s="84">
        <v>-0.42349726775956287</v>
      </c>
      <c r="AG130" s="278">
        <v>221</v>
      </c>
      <c r="AH130" s="84">
        <v>-0.13671875</v>
      </c>
      <c r="AI130" s="85">
        <v>163</v>
      </c>
      <c r="AJ130" s="84">
        <v>-0.59250000000000003</v>
      </c>
      <c r="AK130" s="85">
        <v>384</v>
      </c>
      <c r="AL130" s="84">
        <v>-0.41463414634146345</v>
      </c>
      <c r="AM130" s="278">
        <v>79</v>
      </c>
      <c r="AN130" s="84">
        <v>-2.4691358024691357E-2</v>
      </c>
      <c r="AO130" s="278">
        <v>8</v>
      </c>
      <c r="AP130" s="84">
        <v>-0.46666666666666667</v>
      </c>
      <c r="AQ130" s="85">
        <v>6</v>
      </c>
      <c r="AR130" s="84">
        <v>-0.85714285714285721</v>
      </c>
      <c r="AS130" s="85">
        <v>14</v>
      </c>
      <c r="AT130" s="84">
        <v>-0.75438596491228072</v>
      </c>
    </row>
    <row r="131" spans="2:46" s="4" customFormat="1" ht="15" hidden="1" customHeight="1" outlineLevel="1" x14ac:dyDescent="0.25">
      <c r="B131" s="95" t="s">
        <v>61</v>
      </c>
      <c r="C131" s="278">
        <v>3237</v>
      </c>
      <c r="D131" s="84">
        <v>-0.41791044776119401</v>
      </c>
      <c r="E131" s="85">
        <v>2872</v>
      </c>
      <c r="F131" s="84">
        <v>0.23899913718723043</v>
      </c>
      <c r="G131" s="85">
        <v>6109</v>
      </c>
      <c r="H131" s="84">
        <v>-0.22464779794390155</v>
      </c>
      <c r="I131" s="278">
        <v>2968</v>
      </c>
      <c r="J131" s="84">
        <v>-0.42076502732240439</v>
      </c>
      <c r="K131" s="85">
        <v>2691</v>
      </c>
      <c r="L131" s="84">
        <v>0.47938427707531606</v>
      </c>
      <c r="M131" s="85">
        <v>5659</v>
      </c>
      <c r="N131" s="84">
        <v>-0.18493446636900479</v>
      </c>
      <c r="O131" s="278">
        <v>972</v>
      </c>
      <c r="P131" s="84">
        <v>-0.49637305699481871</v>
      </c>
      <c r="Q131" s="85">
        <v>606</v>
      </c>
      <c r="R131" s="84">
        <v>0.3202614379084967</v>
      </c>
      <c r="S131" s="85">
        <v>1578</v>
      </c>
      <c r="T131" s="84">
        <v>-0.33947258267057345</v>
      </c>
      <c r="U131" s="278">
        <v>1619</v>
      </c>
      <c r="V131" s="84">
        <v>-0.3741785852338616</v>
      </c>
      <c r="W131" s="85">
        <v>1975</v>
      </c>
      <c r="X131" s="84">
        <v>0.87559354226020902</v>
      </c>
      <c r="Y131" s="85">
        <v>3594</v>
      </c>
      <c r="Z131" s="84">
        <v>-1.2637362637362592E-2</v>
      </c>
      <c r="AA131" s="278">
        <v>221</v>
      </c>
      <c r="AB131" s="84">
        <v>-0.38950276243093918</v>
      </c>
      <c r="AC131" s="85">
        <v>181</v>
      </c>
      <c r="AD131" s="84">
        <v>-0.63727454909819636</v>
      </c>
      <c r="AE131" s="85">
        <v>402</v>
      </c>
      <c r="AF131" s="84">
        <v>-0.53310104529616731</v>
      </c>
      <c r="AG131" s="278">
        <v>215</v>
      </c>
      <c r="AH131" s="84">
        <v>-0.319620253164557</v>
      </c>
      <c r="AI131" s="85">
        <v>169</v>
      </c>
      <c r="AJ131" s="84">
        <v>-0.63340563991323218</v>
      </c>
      <c r="AK131" s="85">
        <v>384</v>
      </c>
      <c r="AL131" s="84">
        <v>-0.50579150579150578</v>
      </c>
      <c r="AM131" s="278">
        <v>37</v>
      </c>
      <c r="AN131" s="84">
        <v>-0.421875</v>
      </c>
      <c r="AO131" s="278">
        <v>11</v>
      </c>
      <c r="AP131" s="84">
        <v>0</v>
      </c>
      <c r="AQ131" s="85">
        <v>0</v>
      </c>
      <c r="AR131" s="84" t="s">
        <v>66</v>
      </c>
      <c r="AS131" s="85">
        <v>11</v>
      </c>
      <c r="AT131" s="84">
        <v>0</v>
      </c>
    </row>
    <row r="132" spans="2:46" s="4" customFormat="1" ht="15" hidden="1" customHeight="1" outlineLevel="1" x14ac:dyDescent="0.25">
      <c r="B132" s="95" t="s">
        <v>62</v>
      </c>
      <c r="C132" s="278">
        <v>3506</v>
      </c>
      <c r="D132" s="84">
        <v>-0.24194594594594598</v>
      </c>
      <c r="E132" s="85">
        <v>3899</v>
      </c>
      <c r="F132" s="84">
        <v>-3.5778175313059268E-3</v>
      </c>
      <c r="G132" s="85">
        <v>7405</v>
      </c>
      <c r="H132" s="84">
        <v>-0.132700866713516</v>
      </c>
      <c r="I132" s="278">
        <v>3232</v>
      </c>
      <c r="J132" s="84">
        <v>-0.207843137254902</v>
      </c>
      <c r="K132" s="85">
        <v>3693</v>
      </c>
      <c r="L132" s="84">
        <v>5.4239223522694724E-2</v>
      </c>
      <c r="M132" s="85">
        <v>6925</v>
      </c>
      <c r="N132" s="84">
        <v>-8.6773044969009616E-2</v>
      </c>
      <c r="O132" s="278">
        <v>903</v>
      </c>
      <c r="P132" s="84">
        <v>-0.39232839838492595</v>
      </c>
      <c r="Q132" s="85">
        <v>806</v>
      </c>
      <c r="R132" s="84">
        <v>0.17151162790697683</v>
      </c>
      <c r="S132" s="85">
        <v>1709</v>
      </c>
      <c r="T132" s="84">
        <v>-0.21389144434222629</v>
      </c>
      <c r="U132" s="278">
        <v>1857</v>
      </c>
      <c r="V132" s="84">
        <v>-7.5659532105525118E-2</v>
      </c>
      <c r="W132" s="85">
        <v>2623</v>
      </c>
      <c r="X132" s="84">
        <v>3.5939968404423484E-2</v>
      </c>
      <c r="Y132" s="85">
        <v>4480</v>
      </c>
      <c r="Z132" s="84">
        <v>-1.3433164501211237E-2</v>
      </c>
      <c r="AA132" s="278">
        <v>179</v>
      </c>
      <c r="AB132" s="84">
        <v>-0.59684684684684686</v>
      </c>
      <c r="AC132" s="85">
        <v>206</v>
      </c>
      <c r="AD132" s="84">
        <v>-0.4926108374384236</v>
      </c>
      <c r="AE132" s="85">
        <v>385</v>
      </c>
      <c r="AF132" s="84">
        <v>-0.54705882352941182</v>
      </c>
      <c r="AG132" s="278">
        <v>160</v>
      </c>
      <c r="AH132" s="84">
        <v>-0.62790697674418605</v>
      </c>
      <c r="AI132" s="85">
        <v>183</v>
      </c>
      <c r="AJ132" s="84">
        <v>-0.50406504065040658</v>
      </c>
      <c r="AK132" s="85">
        <v>343</v>
      </c>
      <c r="AL132" s="84">
        <v>-0.57071339173967461</v>
      </c>
      <c r="AM132" s="278">
        <v>82</v>
      </c>
      <c r="AN132" s="84">
        <v>0.22388059701492535</v>
      </c>
      <c r="AO132" s="278">
        <v>13</v>
      </c>
      <c r="AP132" s="84">
        <v>-0.61764705882352944</v>
      </c>
      <c r="AQ132" s="85">
        <v>0</v>
      </c>
      <c r="AR132" s="84">
        <v>-1</v>
      </c>
      <c r="AS132" s="85">
        <v>13</v>
      </c>
      <c r="AT132" s="84">
        <v>-0.65789473684210531</v>
      </c>
    </row>
    <row r="133" spans="2:46" s="4" customFormat="1" ht="15" hidden="1" customHeight="1" outlineLevel="1" x14ac:dyDescent="0.25">
      <c r="B133" s="95" t="s">
        <v>63</v>
      </c>
      <c r="C133" s="278">
        <v>3000</v>
      </c>
      <c r="D133" s="84">
        <v>-0.23973644196654842</v>
      </c>
      <c r="E133" s="85">
        <v>3433</v>
      </c>
      <c r="F133" s="84">
        <v>0.45281421921286502</v>
      </c>
      <c r="G133" s="85">
        <v>6433</v>
      </c>
      <c r="H133" s="84">
        <v>1.9654461879854201E-2</v>
      </c>
      <c r="I133" s="278">
        <v>2791</v>
      </c>
      <c r="J133" s="84">
        <v>-0.17669616519174036</v>
      </c>
      <c r="K133" s="85">
        <v>3315</v>
      </c>
      <c r="L133" s="84">
        <v>0.46099603349493168</v>
      </c>
      <c r="M133" s="85">
        <v>6106</v>
      </c>
      <c r="N133" s="84">
        <v>7.8989220710372843E-2</v>
      </c>
      <c r="O133" s="278">
        <v>875</v>
      </c>
      <c r="P133" s="84">
        <v>-0.37899219304471254</v>
      </c>
      <c r="Q133" s="85">
        <v>625</v>
      </c>
      <c r="R133" s="84">
        <v>-3.5493827160493874E-2</v>
      </c>
      <c r="S133" s="85">
        <v>1500</v>
      </c>
      <c r="T133" s="84">
        <v>-0.2707826932425863</v>
      </c>
      <c r="U133" s="278">
        <v>1518</v>
      </c>
      <c r="V133" s="84">
        <v>-3.6190476190476217E-2</v>
      </c>
      <c r="W133" s="85">
        <v>2553</v>
      </c>
      <c r="X133" s="84">
        <v>0.79535864978902948</v>
      </c>
      <c r="Y133" s="85">
        <v>4071</v>
      </c>
      <c r="Z133" s="84">
        <v>0.35835835835835828</v>
      </c>
      <c r="AA133" s="278">
        <v>129</v>
      </c>
      <c r="AB133" s="84">
        <v>-0.69285714285714284</v>
      </c>
      <c r="AC133" s="85">
        <v>118</v>
      </c>
      <c r="AD133" s="84">
        <v>0.25531914893617014</v>
      </c>
      <c r="AE133" s="85">
        <v>247</v>
      </c>
      <c r="AF133" s="84">
        <v>-0.51945525291828787</v>
      </c>
      <c r="AG133" s="278">
        <v>122</v>
      </c>
      <c r="AH133" s="84">
        <v>-0.68956743002544529</v>
      </c>
      <c r="AI133" s="85">
        <v>110</v>
      </c>
      <c r="AJ133" s="84">
        <v>0.30952380952380953</v>
      </c>
      <c r="AK133" s="85">
        <v>232</v>
      </c>
      <c r="AL133" s="84">
        <v>-0.51362683438155132</v>
      </c>
      <c r="AM133" s="278">
        <v>70</v>
      </c>
      <c r="AN133" s="84">
        <v>-0.453125</v>
      </c>
      <c r="AO133" s="278">
        <v>10</v>
      </c>
      <c r="AP133" s="84">
        <v>0.25</v>
      </c>
      <c r="AQ133" s="85">
        <v>0</v>
      </c>
      <c r="AR133" s="84" t="s">
        <v>66</v>
      </c>
      <c r="AS133" s="85">
        <v>10</v>
      </c>
      <c r="AT133" s="84">
        <v>0.25</v>
      </c>
    </row>
    <row r="134" spans="2:46" s="4" customFormat="1" ht="15" hidden="1" customHeight="1" outlineLevel="1" x14ac:dyDescent="0.25">
      <c r="B134" s="95" t="s">
        <v>64</v>
      </c>
      <c r="C134" s="278">
        <v>2930</v>
      </c>
      <c r="D134" s="84">
        <v>-0.1642897889332573</v>
      </c>
      <c r="E134" s="85">
        <v>2055</v>
      </c>
      <c r="F134" s="84">
        <v>-0.10026269702276702</v>
      </c>
      <c r="G134" s="85">
        <v>4985</v>
      </c>
      <c r="H134" s="84">
        <v>-0.13903281519861832</v>
      </c>
      <c r="I134" s="278">
        <v>2677</v>
      </c>
      <c r="J134" s="84">
        <v>-0.15284810126582282</v>
      </c>
      <c r="K134" s="85">
        <v>1984</v>
      </c>
      <c r="L134" s="84">
        <v>-0.11230425055928417</v>
      </c>
      <c r="M134" s="85">
        <v>4661</v>
      </c>
      <c r="N134" s="84">
        <v>-0.13605189990732158</v>
      </c>
      <c r="O134" s="278">
        <v>860</v>
      </c>
      <c r="P134" s="84">
        <v>-0.31583134447096262</v>
      </c>
      <c r="Q134" s="85">
        <v>516</v>
      </c>
      <c r="R134" s="84">
        <v>7.4999999999999956E-2</v>
      </c>
      <c r="S134" s="85">
        <v>1376</v>
      </c>
      <c r="T134" s="84">
        <v>-0.20782959124928035</v>
      </c>
      <c r="U134" s="278">
        <v>1510</v>
      </c>
      <c r="V134" s="84">
        <v>-5.8016219588271967E-2</v>
      </c>
      <c r="W134" s="85">
        <v>1355</v>
      </c>
      <c r="X134" s="84">
        <v>-0.1640962368908081</v>
      </c>
      <c r="Y134" s="85">
        <v>2865</v>
      </c>
      <c r="Z134" s="84">
        <v>-0.11135235732009929</v>
      </c>
      <c r="AA134" s="278">
        <v>139</v>
      </c>
      <c r="AB134" s="84">
        <v>-0.44399999999999995</v>
      </c>
      <c r="AC134" s="85">
        <v>71</v>
      </c>
      <c r="AD134" s="84">
        <v>0.57777777777777772</v>
      </c>
      <c r="AE134" s="85">
        <v>210</v>
      </c>
      <c r="AF134" s="84">
        <v>-0.28813559322033899</v>
      </c>
      <c r="AG134" s="278">
        <v>130</v>
      </c>
      <c r="AH134" s="84">
        <v>-0.42222222222222228</v>
      </c>
      <c r="AI134" s="85">
        <v>67</v>
      </c>
      <c r="AJ134" s="84">
        <v>0.59523809523809534</v>
      </c>
      <c r="AK134" s="85">
        <v>197</v>
      </c>
      <c r="AL134" s="84">
        <v>-0.26217228464419473</v>
      </c>
      <c r="AM134" s="278">
        <v>103</v>
      </c>
      <c r="AN134" s="84">
        <v>0.15730337078651679</v>
      </c>
      <c r="AO134" s="278">
        <v>11</v>
      </c>
      <c r="AP134" s="84">
        <v>0.5714285714285714</v>
      </c>
      <c r="AQ134" s="85">
        <v>0</v>
      </c>
      <c r="AR134" s="84">
        <v>-1</v>
      </c>
      <c r="AS134" s="85">
        <v>11</v>
      </c>
      <c r="AT134" s="84">
        <v>0</v>
      </c>
    </row>
    <row r="135" spans="2:46" s="4" customFormat="1" ht="15" hidden="1" customHeight="1" outlineLevel="1" x14ac:dyDescent="0.25">
      <c r="B135" s="95" t="s">
        <v>65</v>
      </c>
      <c r="C135" s="278">
        <v>3423</v>
      </c>
      <c r="D135" s="84">
        <v>2.3624401913875603E-2</v>
      </c>
      <c r="E135" s="85">
        <v>2381</v>
      </c>
      <c r="F135" s="84">
        <v>9.3706936150666165E-2</v>
      </c>
      <c r="G135" s="85">
        <v>5804</v>
      </c>
      <c r="H135" s="84">
        <v>5.1258829922115501E-2</v>
      </c>
      <c r="I135" s="278">
        <v>3150</v>
      </c>
      <c r="J135" s="84">
        <v>7.0336391437308965E-2</v>
      </c>
      <c r="K135" s="85">
        <v>2275</v>
      </c>
      <c r="L135" s="84">
        <v>8.5400763358778553E-2</v>
      </c>
      <c r="M135" s="85">
        <v>5425</v>
      </c>
      <c r="N135" s="84">
        <v>7.6602500496130155E-2</v>
      </c>
      <c r="O135" s="278">
        <v>1105</v>
      </c>
      <c r="P135" s="84">
        <v>0.13683127572016462</v>
      </c>
      <c r="Q135" s="85">
        <v>528</v>
      </c>
      <c r="R135" s="84">
        <v>0.4042553191489362</v>
      </c>
      <c r="S135" s="85">
        <v>1633</v>
      </c>
      <c r="T135" s="84">
        <v>0.21142433234421354</v>
      </c>
      <c r="U135" s="278">
        <v>1849</v>
      </c>
      <c r="V135" s="84">
        <v>0.18449711723254314</v>
      </c>
      <c r="W135" s="85">
        <v>1649</v>
      </c>
      <c r="X135" s="84">
        <v>0.13645761543762913</v>
      </c>
      <c r="Y135" s="85">
        <v>3498</v>
      </c>
      <c r="Z135" s="84">
        <v>0.16135458167330685</v>
      </c>
      <c r="AA135" s="278">
        <v>179</v>
      </c>
      <c r="AB135" s="84">
        <v>-0.36071428571428577</v>
      </c>
      <c r="AC135" s="85">
        <v>106</v>
      </c>
      <c r="AD135" s="84">
        <v>0.30864197530864201</v>
      </c>
      <c r="AE135" s="85">
        <v>285</v>
      </c>
      <c r="AF135" s="84">
        <v>-0.21052631578947367</v>
      </c>
      <c r="AG135" s="278">
        <v>141</v>
      </c>
      <c r="AH135" s="84">
        <v>-0.45977011494252873</v>
      </c>
      <c r="AI135" s="85">
        <v>99</v>
      </c>
      <c r="AJ135" s="84">
        <v>0.30263157894736836</v>
      </c>
      <c r="AK135" s="85">
        <v>240</v>
      </c>
      <c r="AL135" s="84">
        <v>-0.28783382789317502</v>
      </c>
      <c r="AM135" s="278">
        <v>75</v>
      </c>
      <c r="AN135" s="84">
        <v>-0.21875</v>
      </c>
      <c r="AO135" s="278">
        <v>19</v>
      </c>
      <c r="AP135" s="84">
        <v>-0.24</v>
      </c>
      <c r="AQ135" s="85">
        <v>0</v>
      </c>
      <c r="AR135" s="84" t="s">
        <v>66</v>
      </c>
      <c r="AS135" s="85">
        <v>19</v>
      </c>
      <c r="AT135" s="84">
        <v>-0.24</v>
      </c>
    </row>
    <row r="136" spans="2:46" s="4" customFormat="1" ht="15.75" collapsed="1" x14ac:dyDescent="0.25">
      <c r="B136" s="21">
        <v>2009</v>
      </c>
      <c r="C136" s="288">
        <v>41630</v>
      </c>
      <c r="D136" s="23">
        <v>-0.17124542124542119</v>
      </c>
      <c r="E136" s="22">
        <v>37156</v>
      </c>
      <c r="F136" s="23">
        <v>0.23314858451428755</v>
      </c>
      <c r="G136" s="22">
        <v>78786</v>
      </c>
      <c r="H136" s="23">
        <v>-1.9623458556798479E-2</v>
      </c>
      <c r="I136" s="288">
        <v>38180</v>
      </c>
      <c r="J136" s="23">
        <v>-0.15132924335378328</v>
      </c>
      <c r="K136" s="22">
        <v>35657</v>
      </c>
      <c r="L136" s="23">
        <v>0.27651881287366198</v>
      </c>
      <c r="M136" s="22">
        <v>73837</v>
      </c>
      <c r="N136" s="23">
        <v>1.2561539199956062E-2</v>
      </c>
      <c r="O136" s="288">
        <v>11822</v>
      </c>
      <c r="P136" s="23">
        <v>-0.23526748172585554</v>
      </c>
      <c r="Q136" s="22">
        <v>6253</v>
      </c>
      <c r="R136" s="23">
        <v>0.1978927203065135</v>
      </c>
      <c r="S136" s="22">
        <v>18075</v>
      </c>
      <c r="T136" s="23">
        <v>-0.12592485129841868</v>
      </c>
      <c r="U136" s="288">
        <v>21087</v>
      </c>
      <c r="V136" s="23">
        <v>-0.15234955983438514</v>
      </c>
      <c r="W136" s="22">
        <v>27103</v>
      </c>
      <c r="X136" s="23">
        <v>0.35745767805268946</v>
      </c>
      <c r="Y136" s="22">
        <v>48190</v>
      </c>
      <c r="Z136" s="23">
        <v>7.463818210200035E-2</v>
      </c>
      <c r="AA136" s="288">
        <v>2373</v>
      </c>
      <c r="AB136" s="23">
        <v>-0.42164270046307584</v>
      </c>
      <c r="AC136" s="22">
        <v>1439</v>
      </c>
      <c r="AD136" s="23">
        <v>-0.32851143257116189</v>
      </c>
      <c r="AE136" s="22">
        <v>3812</v>
      </c>
      <c r="AF136" s="23">
        <v>-0.38968940121677875</v>
      </c>
      <c r="AG136" s="288">
        <v>2130</v>
      </c>
      <c r="AH136" s="23">
        <v>-0.4477573243453461</v>
      </c>
      <c r="AI136" s="22">
        <v>1318</v>
      </c>
      <c r="AJ136" s="23">
        <v>-0.33333333333333337</v>
      </c>
      <c r="AK136" s="22">
        <v>3448</v>
      </c>
      <c r="AL136" s="23">
        <v>-0.40898183064792593</v>
      </c>
      <c r="AM136" s="288">
        <v>947</v>
      </c>
      <c r="AN136" s="23">
        <v>-7.3375262054506951E-3</v>
      </c>
      <c r="AO136" s="288">
        <v>130</v>
      </c>
      <c r="AP136" s="23">
        <v>-0.30481283422459893</v>
      </c>
      <c r="AQ136" s="22">
        <v>60</v>
      </c>
      <c r="AR136" s="23">
        <v>9.0909090909090828E-2</v>
      </c>
      <c r="AS136" s="22">
        <v>190</v>
      </c>
      <c r="AT136" s="23">
        <v>-0.21487603305785119</v>
      </c>
    </row>
    <row r="137" spans="2:46" s="4" customFormat="1" ht="15" hidden="1" customHeight="1" outlineLevel="1" x14ac:dyDescent="0.25">
      <c r="B137" s="95" t="s">
        <v>54</v>
      </c>
      <c r="C137" s="278">
        <v>3453</v>
      </c>
      <c r="D137" s="84">
        <v>9.9681528662420416E-2</v>
      </c>
      <c r="E137" s="85">
        <v>1974</v>
      </c>
      <c r="F137" s="84">
        <v>1.8575851393188847E-2</v>
      </c>
      <c r="G137" s="85">
        <v>5427</v>
      </c>
      <c r="H137" s="84">
        <v>6.8727845608507199E-2</v>
      </c>
      <c r="I137" s="278">
        <v>3033</v>
      </c>
      <c r="J137" s="84">
        <v>0.10814760686883451</v>
      </c>
      <c r="K137" s="85">
        <v>1913</v>
      </c>
      <c r="L137" s="84">
        <v>2.5187566988210008E-2</v>
      </c>
      <c r="M137" s="85">
        <v>4946</v>
      </c>
      <c r="N137" s="84">
        <v>7.4516619595915712E-2</v>
      </c>
      <c r="O137" s="278">
        <v>828</v>
      </c>
      <c r="P137" s="84">
        <v>-8.3832335329341312E-3</v>
      </c>
      <c r="Q137" s="85">
        <v>252</v>
      </c>
      <c r="R137" s="84">
        <v>-0.14864864864864868</v>
      </c>
      <c r="S137" s="85">
        <v>1080</v>
      </c>
      <c r="T137" s="84">
        <v>-4.5092838196286511E-2</v>
      </c>
      <c r="U137" s="278">
        <v>1920</v>
      </c>
      <c r="V137" s="84">
        <v>4.8607318405243127E-2</v>
      </c>
      <c r="W137" s="85">
        <v>1508</v>
      </c>
      <c r="X137" s="84">
        <v>6.4971751412429279E-2</v>
      </c>
      <c r="Y137" s="85">
        <v>3428</v>
      </c>
      <c r="Z137" s="84">
        <v>5.5743763473975916E-2</v>
      </c>
      <c r="AA137" s="278">
        <v>332</v>
      </c>
      <c r="AB137" s="84">
        <v>0.15679442508710806</v>
      </c>
      <c r="AC137" s="85">
        <v>61</v>
      </c>
      <c r="AD137" s="84">
        <v>-0.11594202898550721</v>
      </c>
      <c r="AE137" s="85">
        <v>393</v>
      </c>
      <c r="AF137" s="84">
        <v>0.10393258426966301</v>
      </c>
      <c r="AG137" s="278">
        <v>319</v>
      </c>
      <c r="AH137" s="84">
        <v>0.39912280701754388</v>
      </c>
      <c r="AI137" s="85">
        <v>57</v>
      </c>
      <c r="AJ137" s="84">
        <v>-0.12307692307692308</v>
      </c>
      <c r="AK137" s="85">
        <v>376</v>
      </c>
      <c r="AL137" s="84">
        <v>0.28327645051194539</v>
      </c>
      <c r="AM137" s="278">
        <v>69</v>
      </c>
      <c r="AN137" s="84">
        <v>-0.34905660377358494</v>
      </c>
      <c r="AO137" s="278">
        <v>19</v>
      </c>
      <c r="AP137" s="84">
        <v>0.89999999999999991</v>
      </c>
      <c r="AQ137" s="85">
        <v>0</v>
      </c>
      <c r="AR137" s="84">
        <v>-1</v>
      </c>
      <c r="AS137" s="85">
        <v>19</v>
      </c>
      <c r="AT137" s="84">
        <v>0.46153846153846145</v>
      </c>
    </row>
    <row r="138" spans="2:46" s="4" customFormat="1" ht="15" hidden="1" customHeight="1" outlineLevel="1" x14ac:dyDescent="0.25">
      <c r="B138" s="95" t="s">
        <v>55</v>
      </c>
      <c r="C138" s="278">
        <v>3351</v>
      </c>
      <c r="D138" s="84">
        <v>0.35012087026591465</v>
      </c>
      <c r="E138" s="85">
        <v>2212</v>
      </c>
      <c r="F138" s="84">
        <v>0.32059701492537318</v>
      </c>
      <c r="G138" s="85">
        <v>5563</v>
      </c>
      <c r="H138" s="84">
        <v>0.33822468126052452</v>
      </c>
      <c r="I138" s="278">
        <v>2845</v>
      </c>
      <c r="J138" s="84">
        <v>0.30504587155963292</v>
      </c>
      <c r="K138" s="85">
        <v>2169</v>
      </c>
      <c r="L138" s="84">
        <v>0.34386617100371741</v>
      </c>
      <c r="M138" s="85">
        <v>5014</v>
      </c>
      <c r="N138" s="84">
        <v>0.32156035846072739</v>
      </c>
      <c r="O138" s="278">
        <v>743</v>
      </c>
      <c r="P138" s="84">
        <v>0.3127208480565371</v>
      </c>
      <c r="Q138" s="85">
        <v>194</v>
      </c>
      <c r="R138" s="84">
        <v>-0.50383631713554988</v>
      </c>
      <c r="S138" s="85">
        <v>937</v>
      </c>
      <c r="T138" s="84">
        <v>-2.0898641588296796E-2</v>
      </c>
      <c r="U138" s="278">
        <v>1776</v>
      </c>
      <c r="V138" s="84">
        <v>0.2350486787204451</v>
      </c>
      <c r="W138" s="85">
        <v>1697</v>
      </c>
      <c r="X138" s="84">
        <v>0.66863323500491645</v>
      </c>
      <c r="Y138" s="85">
        <v>3473</v>
      </c>
      <c r="Z138" s="84">
        <v>0.41466395112016285</v>
      </c>
      <c r="AA138" s="278">
        <v>445</v>
      </c>
      <c r="AB138" s="84">
        <v>1.0412844036697249</v>
      </c>
      <c r="AC138" s="85">
        <v>43</v>
      </c>
      <c r="AD138" s="84">
        <v>-0.29508196721311475</v>
      </c>
      <c r="AE138" s="85">
        <v>488</v>
      </c>
      <c r="AF138" s="84">
        <v>0.74910394265232982</v>
      </c>
      <c r="AG138" s="278">
        <v>438</v>
      </c>
      <c r="AH138" s="84">
        <v>1.1683168316831685</v>
      </c>
      <c r="AI138" s="85">
        <v>40</v>
      </c>
      <c r="AJ138" s="84">
        <v>-0.31034482758620685</v>
      </c>
      <c r="AK138" s="85">
        <v>478</v>
      </c>
      <c r="AL138" s="84">
        <v>0.83846153846153837</v>
      </c>
      <c r="AM138" s="278">
        <v>40</v>
      </c>
      <c r="AN138" s="84">
        <v>-0.19999999999999996</v>
      </c>
      <c r="AO138" s="278">
        <v>21</v>
      </c>
      <c r="AP138" s="84">
        <v>-0.38235294117647056</v>
      </c>
      <c r="AQ138" s="85">
        <v>0</v>
      </c>
      <c r="AR138" s="84" t="s">
        <v>66</v>
      </c>
      <c r="AS138" s="85">
        <v>21</v>
      </c>
      <c r="AT138" s="84">
        <v>-0.38235294117647056</v>
      </c>
    </row>
    <row r="139" spans="2:46" s="4" customFormat="1" ht="15" hidden="1" customHeight="1" outlineLevel="1" x14ac:dyDescent="0.25">
      <c r="B139" s="95" t="s">
        <v>56</v>
      </c>
      <c r="C139" s="278">
        <v>3653</v>
      </c>
      <c r="D139" s="84">
        <v>0.3534642460170434</v>
      </c>
      <c r="E139" s="85">
        <v>2597</v>
      </c>
      <c r="F139" s="84">
        <v>0.63952020202020199</v>
      </c>
      <c r="G139" s="85">
        <v>6250</v>
      </c>
      <c r="H139" s="84">
        <v>0.4592575297688537</v>
      </c>
      <c r="I139" s="278">
        <v>3047</v>
      </c>
      <c r="J139" s="84">
        <v>0.31279620853080559</v>
      </c>
      <c r="K139" s="85">
        <v>2478</v>
      </c>
      <c r="L139" s="84">
        <v>0.63348714568226772</v>
      </c>
      <c r="M139" s="85">
        <v>5525</v>
      </c>
      <c r="N139" s="84">
        <v>0.43955184992183427</v>
      </c>
      <c r="O139" s="278">
        <v>1325</v>
      </c>
      <c r="P139" s="84">
        <v>1.3451327433628317</v>
      </c>
      <c r="Q139" s="85">
        <v>283</v>
      </c>
      <c r="R139" s="84">
        <v>0.46632124352331616</v>
      </c>
      <c r="S139" s="85">
        <v>1608</v>
      </c>
      <c r="T139" s="84">
        <v>1.1213720316622693</v>
      </c>
      <c r="U139" s="278">
        <v>1624</v>
      </c>
      <c r="V139" s="84">
        <v>2.4691358024691024E-3</v>
      </c>
      <c r="W139" s="85">
        <v>1898</v>
      </c>
      <c r="X139" s="84">
        <v>0.63761863675582409</v>
      </c>
      <c r="Y139" s="85">
        <v>3522</v>
      </c>
      <c r="Z139" s="84">
        <v>0.2673623605613531</v>
      </c>
      <c r="AA139" s="278">
        <v>465</v>
      </c>
      <c r="AB139" s="84">
        <v>0.74812030075187974</v>
      </c>
      <c r="AC139" s="85">
        <v>119</v>
      </c>
      <c r="AD139" s="84">
        <v>0.77611940298507465</v>
      </c>
      <c r="AE139" s="85">
        <v>584</v>
      </c>
      <c r="AF139" s="84">
        <v>0.75375375375375375</v>
      </c>
      <c r="AG139" s="278">
        <v>456</v>
      </c>
      <c r="AH139" s="84">
        <v>0.76744186046511631</v>
      </c>
      <c r="AI139" s="85">
        <v>111</v>
      </c>
      <c r="AJ139" s="84">
        <v>0.76190476190476186</v>
      </c>
      <c r="AK139" s="85">
        <v>567</v>
      </c>
      <c r="AL139" s="84">
        <v>0.76635514018691597</v>
      </c>
      <c r="AM139" s="278">
        <v>115</v>
      </c>
      <c r="AN139" s="84">
        <v>0.12745098039215685</v>
      </c>
      <c r="AO139" s="278">
        <v>26</v>
      </c>
      <c r="AP139" s="84">
        <v>1.6</v>
      </c>
      <c r="AQ139" s="85">
        <v>0</v>
      </c>
      <c r="AR139" s="84" t="s">
        <v>66</v>
      </c>
      <c r="AS139" s="85">
        <v>26</v>
      </c>
      <c r="AT139" s="84">
        <v>1.6</v>
      </c>
    </row>
    <row r="140" spans="2:46" s="4" customFormat="1" ht="15" hidden="1" customHeight="1" outlineLevel="1" x14ac:dyDescent="0.25">
      <c r="B140" s="95" t="s">
        <v>57</v>
      </c>
      <c r="C140" s="278">
        <v>3699</v>
      </c>
      <c r="D140" s="84">
        <v>0.21958456973293772</v>
      </c>
      <c r="E140" s="85">
        <v>2703</v>
      </c>
      <c r="F140" s="84">
        <v>1.3161953727506428</v>
      </c>
      <c r="G140" s="85">
        <v>6402</v>
      </c>
      <c r="H140" s="84">
        <v>0.52428571428571424</v>
      </c>
      <c r="I140" s="278">
        <v>3242</v>
      </c>
      <c r="J140" s="84">
        <v>0.21788129226145747</v>
      </c>
      <c r="K140" s="85">
        <v>2618</v>
      </c>
      <c r="L140" s="84">
        <v>1.3543165467625897</v>
      </c>
      <c r="M140" s="85">
        <v>5860</v>
      </c>
      <c r="N140" s="84">
        <v>0.55272919978802326</v>
      </c>
      <c r="O140" s="278">
        <v>1210</v>
      </c>
      <c r="P140" s="84">
        <v>0.53553299492385786</v>
      </c>
      <c r="Q140" s="85">
        <v>307</v>
      </c>
      <c r="R140" s="84">
        <v>-2.8481012658227889E-2</v>
      </c>
      <c r="S140" s="85">
        <v>1517</v>
      </c>
      <c r="T140" s="84">
        <v>0.37409420289855078</v>
      </c>
      <c r="U140" s="278">
        <v>1878</v>
      </c>
      <c r="V140" s="84">
        <v>5.3533190578158862E-3</v>
      </c>
      <c r="W140" s="85">
        <v>2121</v>
      </c>
      <c r="X140" s="84">
        <v>2.0127840909090908</v>
      </c>
      <c r="Y140" s="85">
        <v>3999</v>
      </c>
      <c r="Z140" s="84">
        <v>0.55482115085536554</v>
      </c>
      <c r="AA140" s="278">
        <v>393</v>
      </c>
      <c r="AB140" s="84">
        <v>0.60408163265306114</v>
      </c>
      <c r="AC140" s="85">
        <v>80</v>
      </c>
      <c r="AD140" s="84">
        <v>0.53846153846153855</v>
      </c>
      <c r="AE140" s="85">
        <v>473</v>
      </c>
      <c r="AF140" s="84">
        <v>0.59259259259259256</v>
      </c>
      <c r="AG140" s="278">
        <v>375</v>
      </c>
      <c r="AH140" s="84">
        <v>0.84729064039408875</v>
      </c>
      <c r="AI140" s="85">
        <v>74</v>
      </c>
      <c r="AJ140" s="84">
        <v>0.51020408163265296</v>
      </c>
      <c r="AK140" s="85">
        <v>449</v>
      </c>
      <c r="AL140" s="84">
        <v>0.78174603174603186</v>
      </c>
      <c r="AM140" s="278">
        <v>59</v>
      </c>
      <c r="AN140" s="84">
        <v>-0.42156862745098034</v>
      </c>
      <c r="AO140" s="278">
        <v>5</v>
      </c>
      <c r="AP140" s="84">
        <v>-0.79166666666666663</v>
      </c>
      <c r="AQ140" s="85">
        <v>5</v>
      </c>
      <c r="AR140" s="84">
        <v>0.66666666666666674</v>
      </c>
      <c r="AS140" s="85">
        <v>10</v>
      </c>
      <c r="AT140" s="84">
        <v>-0.62962962962962965</v>
      </c>
    </row>
    <row r="141" spans="2:46" s="4" customFormat="1" ht="15" hidden="1" customHeight="1" outlineLevel="1" x14ac:dyDescent="0.25">
      <c r="B141" s="95" t="s">
        <v>58</v>
      </c>
      <c r="C141" s="278">
        <v>5711</v>
      </c>
      <c r="D141" s="84">
        <v>1.8945767866193615</v>
      </c>
      <c r="E141" s="85">
        <v>2947</v>
      </c>
      <c r="F141" s="84">
        <v>4.0810344827586205</v>
      </c>
      <c r="G141" s="85">
        <v>8658</v>
      </c>
      <c r="H141" s="84">
        <v>2.3913043478260869</v>
      </c>
      <c r="I141" s="278">
        <v>5396</v>
      </c>
      <c r="J141" s="84">
        <v>2.1445221445221447</v>
      </c>
      <c r="K141" s="85">
        <v>2803</v>
      </c>
      <c r="L141" s="84">
        <v>4.4427184466019414</v>
      </c>
      <c r="M141" s="85">
        <v>8199</v>
      </c>
      <c r="N141" s="84">
        <v>2.6750336172120126</v>
      </c>
      <c r="O141" s="278">
        <v>851</v>
      </c>
      <c r="P141" s="84">
        <v>0.61480075901328268</v>
      </c>
      <c r="Q141" s="85">
        <v>317</v>
      </c>
      <c r="R141" s="84">
        <v>1.3308823529411766</v>
      </c>
      <c r="S141" s="85">
        <v>1168</v>
      </c>
      <c r="T141" s="84">
        <v>0.76168929110105577</v>
      </c>
      <c r="U141" s="278">
        <v>4399</v>
      </c>
      <c r="V141" s="84">
        <v>2.8723591549295775</v>
      </c>
      <c r="W141" s="85">
        <v>2322</v>
      </c>
      <c r="X141" s="84">
        <v>6.0363636363636362</v>
      </c>
      <c r="Y141" s="85">
        <v>6721</v>
      </c>
      <c r="Z141" s="84">
        <v>3.5845839017735335</v>
      </c>
      <c r="AA141" s="278">
        <v>207</v>
      </c>
      <c r="AB141" s="84">
        <v>0.37086092715231778</v>
      </c>
      <c r="AC141" s="85">
        <v>144</v>
      </c>
      <c r="AD141" s="84">
        <v>1.2153846153846155</v>
      </c>
      <c r="AE141" s="85">
        <v>351</v>
      </c>
      <c r="AF141" s="84">
        <v>0.625</v>
      </c>
      <c r="AG141" s="278">
        <v>194</v>
      </c>
      <c r="AH141" s="84">
        <v>0.42647058823529416</v>
      </c>
      <c r="AI141" s="85">
        <v>135</v>
      </c>
      <c r="AJ141" s="84">
        <v>1.2131147540983607</v>
      </c>
      <c r="AK141" s="85">
        <v>329</v>
      </c>
      <c r="AL141" s="84">
        <v>0.67005076142131981</v>
      </c>
      <c r="AM141" s="278">
        <v>100</v>
      </c>
      <c r="AN141" s="84">
        <v>0.13636363636363646</v>
      </c>
      <c r="AO141" s="278">
        <v>8</v>
      </c>
      <c r="AP141" s="84">
        <v>-0.55555555555555558</v>
      </c>
      <c r="AQ141" s="85">
        <v>0</v>
      </c>
      <c r="AR141" s="84" t="s">
        <v>66</v>
      </c>
      <c r="AS141" s="85">
        <v>8</v>
      </c>
      <c r="AT141" s="84">
        <v>-0.55555555555555558</v>
      </c>
    </row>
    <row r="142" spans="2:46" s="4" customFormat="1" ht="15" hidden="1" customHeight="1" outlineLevel="1" x14ac:dyDescent="0.25">
      <c r="B142" s="95" t="s">
        <v>59</v>
      </c>
      <c r="C142" s="278">
        <v>3691</v>
      </c>
      <c r="D142" s="84">
        <v>0.22502489213408561</v>
      </c>
      <c r="E142" s="85">
        <v>2053</v>
      </c>
      <c r="F142" s="84">
        <v>-8.6743772241992922E-2</v>
      </c>
      <c r="G142" s="85">
        <v>5744</v>
      </c>
      <c r="H142" s="84">
        <v>9.1807641132864548E-2</v>
      </c>
      <c r="I142" s="278">
        <v>3431</v>
      </c>
      <c r="J142" s="84">
        <v>0.25862068965517238</v>
      </c>
      <c r="K142" s="85">
        <v>1915</v>
      </c>
      <c r="L142" s="84">
        <v>-0.10430308699719359</v>
      </c>
      <c r="M142" s="85">
        <v>5346</v>
      </c>
      <c r="N142" s="84">
        <v>9.9095394736842035E-2</v>
      </c>
      <c r="O142" s="278">
        <v>1491</v>
      </c>
      <c r="P142" s="84">
        <v>0.8362068965517242</v>
      </c>
      <c r="Q142" s="85">
        <v>680</v>
      </c>
      <c r="R142" s="84">
        <v>2.8202247191011236</v>
      </c>
      <c r="S142" s="85">
        <v>2171</v>
      </c>
      <c r="T142" s="84">
        <v>1.1929292929292927</v>
      </c>
      <c r="U142" s="278">
        <v>1478</v>
      </c>
      <c r="V142" s="84">
        <v>-0.15879339783722257</v>
      </c>
      <c r="W142" s="85">
        <v>1064</v>
      </c>
      <c r="X142" s="84">
        <v>-0.41474147414741469</v>
      </c>
      <c r="Y142" s="85">
        <v>2542</v>
      </c>
      <c r="Z142" s="84">
        <v>-0.28895104895104895</v>
      </c>
      <c r="AA142" s="278">
        <v>206</v>
      </c>
      <c r="AB142" s="84">
        <v>-2.3696682464454999E-2</v>
      </c>
      <c r="AC142" s="85">
        <v>138</v>
      </c>
      <c r="AD142" s="84">
        <v>0.25454545454545463</v>
      </c>
      <c r="AE142" s="85">
        <v>344</v>
      </c>
      <c r="AF142" s="84">
        <v>7.1651090342679025E-2</v>
      </c>
      <c r="AG142" s="278">
        <v>194</v>
      </c>
      <c r="AH142" s="84">
        <v>-4.4334975369458074E-2</v>
      </c>
      <c r="AI142" s="85">
        <v>128</v>
      </c>
      <c r="AJ142" s="84">
        <v>0.24271844660194164</v>
      </c>
      <c r="AK142" s="85">
        <v>322</v>
      </c>
      <c r="AL142" s="84">
        <v>5.2287581699346442E-2</v>
      </c>
      <c r="AM142" s="278">
        <v>46</v>
      </c>
      <c r="AN142" s="84">
        <v>-0.29230769230769227</v>
      </c>
      <c r="AO142" s="278">
        <v>8</v>
      </c>
      <c r="AP142" s="84">
        <v>-0.27272727272727271</v>
      </c>
      <c r="AQ142" s="85">
        <v>0</v>
      </c>
      <c r="AR142" s="84" t="s">
        <v>66</v>
      </c>
      <c r="AS142" s="85">
        <v>8</v>
      </c>
      <c r="AT142" s="84">
        <v>-0.27272727272727271</v>
      </c>
    </row>
    <row r="143" spans="2:46" s="4" customFormat="1" ht="15" hidden="1" customHeight="1" outlineLevel="1" x14ac:dyDescent="0.25">
      <c r="B143" s="95" t="s">
        <v>60</v>
      </c>
      <c r="C143" s="278">
        <v>5692</v>
      </c>
      <c r="D143" s="84">
        <v>0.49789473684210517</v>
      </c>
      <c r="E143" s="85">
        <v>2590</v>
      </c>
      <c r="F143" s="84">
        <v>-1.633118116217247E-2</v>
      </c>
      <c r="G143" s="85">
        <v>8282</v>
      </c>
      <c r="H143" s="84">
        <v>0.2874242188714442</v>
      </c>
      <c r="I143" s="278">
        <v>5297</v>
      </c>
      <c r="J143" s="84">
        <v>0.57321057321057323</v>
      </c>
      <c r="K143" s="85">
        <v>2115</v>
      </c>
      <c r="L143" s="84">
        <v>-0.1113445378151261</v>
      </c>
      <c r="M143" s="85">
        <v>7412</v>
      </c>
      <c r="N143" s="84">
        <v>0.28971637376022263</v>
      </c>
      <c r="O143" s="278">
        <v>1957</v>
      </c>
      <c r="P143" s="84">
        <v>0.82897196261682238</v>
      </c>
      <c r="Q143" s="85">
        <v>536</v>
      </c>
      <c r="R143" s="84">
        <v>-0.11696869851729819</v>
      </c>
      <c r="S143" s="85">
        <v>2493</v>
      </c>
      <c r="T143" s="84">
        <v>0.48658318425760294</v>
      </c>
      <c r="U143" s="278">
        <v>2467</v>
      </c>
      <c r="V143" s="84">
        <v>0.11226330027051401</v>
      </c>
      <c r="W143" s="85">
        <v>1277</v>
      </c>
      <c r="X143" s="84">
        <v>-0.12414266117969819</v>
      </c>
      <c r="Y143" s="85">
        <v>3744</v>
      </c>
      <c r="Z143" s="84">
        <v>1.8498367791077275E-2</v>
      </c>
      <c r="AA143" s="278">
        <v>299</v>
      </c>
      <c r="AB143" s="84">
        <v>-0.1282798833819242</v>
      </c>
      <c r="AC143" s="85">
        <v>433</v>
      </c>
      <c r="AD143" s="84">
        <v>0.71146245059288526</v>
      </c>
      <c r="AE143" s="85">
        <v>732</v>
      </c>
      <c r="AF143" s="84">
        <v>0.22818791946308714</v>
      </c>
      <c r="AG143" s="278">
        <v>256</v>
      </c>
      <c r="AH143" s="84">
        <v>-0.23123123123123124</v>
      </c>
      <c r="AI143" s="85">
        <v>400</v>
      </c>
      <c r="AJ143" s="84">
        <v>0.68776371308016881</v>
      </c>
      <c r="AK143" s="85">
        <v>656</v>
      </c>
      <c r="AL143" s="84">
        <v>0.15087719298245617</v>
      </c>
      <c r="AM143" s="278">
        <v>81</v>
      </c>
      <c r="AN143" s="84">
        <v>2.5316455696202445E-2</v>
      </c>
      <c r="AO143" s="278">
        <v>15</v>
      </c>
      <c r="AP143" s="84">
        <v>0.36363636363636354</v>
      </c>
      <c r="AQ143" s="85">
        <v>42</v>
      </c>
      <c r="AR143" s="84" t="s">
        <v>66</v>
      </c>
      <c r="AS143" s="85">
        <v>57</v>
      </c>
      <c r="AT143" s="84">
        <v>4.1818181818181817</v>
      </c>
    </row>
    <row r="144" spans="2:46" s="4" customFormat="1" ht="15" hidden="1" customHeight="1" outlineLevel="1" x14ac:dyDescent="0.25">
      <c r="B144" s="95" t="s">
        <v>61</v>
      </c>
      <c r="C144" s="278">
        <v>5561</v>
      </c>
      <c r="D144" s="84">
        <v>0.33710026448665542</v>
      </c>
      <c r="E144" s="85">
        <v>2318</v>
      </c>
      <c r="F144" s="84">
        <v>-0.12263436790310367</v>
      </c>
      <c r="G144" s="85">
        <v>7879</v>
      </c>
      <c r="H144" s="84">
        <v>0.15850610204381699</v>
      </c>
      <c r="I144" s="278">
        <v>5124</v>
      </c>
      <c r="J144" s="84">
        <v>0.33750978856695379</v>
      </c>
      <c r="K144" s="85">
        <v>1819</v>
      </c>
      <c r="L144" s="84">
        <v>-0.27035699959887682</v>
      </c>
      <c r="M144" s="85">
        <v>6943</v>
      </c>
      <c r="N144" s="84">
        <v>9.7881087919038601E-2</v>
      </c>
      <c r="O144" s="278">
        <v>1930</v>
      </c>
      <c r="P144" s="84">
        <v>0.31114130434782616</v>
      </c>
      <c r="Q144" s="85">
        <v>459</v>
      </c>
      <c r="R144" s="84">
        <v>-0.20862068965517244</v>
      </c>
      <c r="S144" s="85">
        <v>2389</v>
      </c>
      <c r="T144" s="84">
        <v>0.16423001949317739</v>
      </c>
      <c r="U144" s="278">
        <v>2587</v>
      </c>
      <c r="V144" s="84">
        <v>0.22028301886792456</v>
      </c>
      <c r="W144" s="85">
        <v>1053</v>
      </c>
      <c r="X144" s="84">
        <v>-0.40170454545454548</v>
      </c>
      <c r="Y144" s="85">
        <v>3640</v>
      </c>
      <c r="Z144" s="84">
        <v>-6.1855670103092786E-2</v>
      </c>
      <c r="AA144" s="278">
        <v>362</v>
      </c>
      <c r="AB144" s="84">
        <v>0.43650793650793651</v>
      </c>
      <c r="AC144" s="85">
        <v>499</v>
      </c>
      <c r="AD144" s="84">
        <v>2.348993288590604</v>
      </c>
      <c r="AE144" s="85">
        <v>861</v>
      </c>
      <c r="AF144" s="84">
        <v>1.1471321695760599</v>
      </c>
      <c r="AG144" s="278">
        <v>316</v>
      </c>
      <c r="AH144" s="84">
        <v>0.28455284552845539</v>
      </c>
      <c r="AI144" s="85">
        <v>461</v>
      </c>
      <c r="AJ144" s="84">
        <v>2.3649635036496353</v>
      </c>
      <c r="AK144" s="85">
        <v>777</v>
      </c>
      <c r="AL144" s="84">
        <v>1.0287206266318538</v>
      </c>
      <c r="AM144" s="278">
        <v>64</v>
      </c>
      <c r="AN144" s="84">
        <v>3.2258064516129004E-2</v>
      </c>
      <c r="AO144" s="278">
        <v>11</v>
      </c>
      <c r="AP144" s="84">
        <v>-0.2142857142857143</v>
      </c>
      <c r="AQ144" s="85">
        <v>0</v>
      </c>
      <c r="AR144" s="84" t="s">
        <v>66</v>
      </c>
      <c r="AS144" s="85">
        <v>11</v>
      </c>
      <c r="AT144" s="84">
        <v>-0.2142857142857143</v>
      </c>
    </row>
    <row r="145" spans="2:46" s="4" customFormat="1" ht="15" hidden="1" customHeight="1" outlineLevel="1" x14ac:dyDescent="0.25">
      <c r="B145" s="95" t="s">
        <v>62</v>
      </c>
      <c r="C145" s="278">
        <v>4625</v>
      </c>
      <c r="D145" s="84">
        <v>0.2056830031282586</v>
      </c>
      <c r="E145" s="85">
        <v>3913</v>
      </c>
      <c r="F145" s="84">
        <v>0.33458390177353348</v>
      </c>
      <c r="G145" s="85">
        <v>8538</v>
      </c>
      <c r="H145" s="84">
        <v>0.26152482269503552</v>
      </c>
      <c r="I145" s="278">
        <v>4080</v>
      </c>
      <c r="J145" s="84">
        <v>0.17140396210163655</v>
      </c>
      <c r="K145" s="85">
        <v>3503</v>
      </c>
      <c r="L145" s="84">
        <v>0.28221083455344065</v>
      </c>
      <c r="M145" s="85">
        <v>7583</v>
      </c>
      <c r="N145" s="84">
        <v>0.22011263073209975</v>
      </c>
      <c r="O145" s="278">
        <v>1486</v>
      </c>
      <c r="P145" s="84">
        <v>1.6415868673050671E-2</v>
      </c>
      <c r="Q145" s="85">
        <v>688</v>
      </c>
      <c r="R145" s="84">
        <v>2.2000000000000002</v>
      </c>
      <c r="S145" s="85">
        <v>2174</v>
      </c>
      <c r="T145" s="84">
        <v>0.29636255217650564</v>
      </c>
      <c r="U145" s="278">
        <v>2009</v>
      </c>
      <c r="V145" s="84">
        <v>0.11922005571030647</v>
      </c>
      <c r="W145" s="85">
        <v>2532</v>
      </c>
      <c r="X145" s="84">
        <v>0.18929074682949731</v>
      </c>
      <c r="Y145" s="85">
        <v>4541</v>
      </c>
      <c r="Z145" s="84">
        <v>0.15723751274209996</v>
      </c>
      <c r="AA145" s="278">
        <v>444</v>
      </c>
      <c r="AB145" s="84">
        <v>0.834710743801653</v>
      </c>
      <c r="AC145" s="85">
        <v>406</v>
      </c>
      <c r="AD145" s="84">
        <v>1.0299999999999998</v>
      </c>
      <c r="AE145" s="85">
        <v>850</v>
      </c>
      <c r="AF145" s="84">
        <v>0.92307692307692313</v>
      </c>
      <c r="AG145" s="278">
        <v>430</v>
      </c>
      <c r="AH145" s="84">
        <v>0.8614718614718615</v>
      </c>
      <c r="AI145" s="85">
        <v>369</v>
      </c>
      <c r="AJ145" s="84">
        <v>0.97326203208556139</v>
      </c>
      <c r="AK145" s="85">
        <v>799</v>
      </c>
      <c r="AL145" s="84">
        <v>0.91148325358851667</v>
      </c>
      <c r="AM145" s="278">
        <v>67</v>
      </c>
      <c r="AN145" s="84">
        <v>-0.29473684210526319</v>
      </c>
      <c r="AO145" s="278">
        <v>34</v>
      </c>
      <c r="AP145" s="84">
        <v>1.125</v>
      </c>
      <c r="AQ145" s="85">
        <v>4</v>
      </c>
      <c r="AR145" s="84" t="s">
        <v>66</v>
      </c>
      <c r="AS145" s="85">
        <v>38</v>
      </c>
      <c r="AT145" s="84">
        <v>1.375</v>
      </c>
    </row>
    <row r="146" spans="2:46" s="4" customFormat="1" ht="15" hidden="1" customHeight="1" outlineLevel="1" x14ac:dyDescent="0.25">
      <c r="B146" s="95" t="s">
        <v>63</v>
      </c>
      <c r="C146" s="278">
        <v>3946</v>
      </c>
      <c r="D146" s="84">
        <v>0.14542815674891152</v>
      </c>
      <c r="E146" s="85">
        <v>2363</v>
      </c>
      <c r="F146" s="84">
        <v>7.9488350845134725E-2</v>
      </c>
      <c r="G146" s="85">
        <v>6309</v>
      </c>
      <c r="H146" s="84">
        <v>0.11980830670926523</v>
      </c>
      <c r="I146" s="278">
        <v>3390</v>
      </c>
      <c r="J146" s="84">
        <v>0.17463617463617465</v>
      </c>
      <c r="K146" s="85">
        <v>2269</v>
      </c>
      <c r="L146" s="84">
        <v>8.824940047961638E-2</v>
      </c>
      <c r="M146" s="85">
        <v>5659</v>
      </c>
      <c r="N146" s="84">
        <v>0.13840273586803464</v>
      </c>
      <c r="O146" s="278">
        <v>1409</v>
      </c>
      <c r="P146" s="84">
        <v>0.82512953367875652</v>
      </c>
      <c r="Q146" s="85">
        <v>648</v>
      </c>
      <c r="R146" s="84">
        <v>4.0625</v>
      </c>
      <c r="S146" s="85">
        <v>2057</v>
      </c>
      <c r="T146" s="84">
        <v>1.2855555555555553</v>
      </c>
      <c r="U146" s="278">
        <v>1575</v>
      </c>
      <c r="V146" s="84">
        <v>-0.21171171171171166</v>
      </c>
      <c r="W146" s="85">
        <v>1422</v>
      </c>
      <c r="X146" s="84">
        <v>-0.23997862105825762</v>
      </c>
      <c r="Y146" s="85">
        <v>2997</v>
      </c>
      <c r="Z146" s="84">
        <v>-0.22538123546135957</v>
      </c>
      <c r="AA146" s="278">
        <v>420</v>
      </c>
      <c r="AB146" s="84">
        <v>-4.7619047619047672E-2</v>
      </c>
      <c r="AC146" s="85">
        <v>94</v>
      </c>
      <c r="AD146" s="84">
        <v>-9.6153846153846145E-2</v>
      </c>
      <c r="AE146" s="85">
        <v>514</v>
      </c>
      <c r="AF146" s="84">
        <v>-5.6880733944954076E-2</v>
      </c>
      <c r="AG146" s="278">
        <v>393</v>
      </c>
      <c r="AH146" s="84">
        <v>-9.4470046082949288E-2</v>
      </c>
      <c r="AI146" s="85">
        <v>84</v>
      </c>
      <c r="AJ146" s="84">
        <v>-0.134020618556701</v>
      </c>
      <c r="AK146" s="85">
        <v>477</v>
      </c>
      <c r="AL146" s="84">
        <v>-0.10169491525423724</v>
      </c>
      <c r="AM146" s="278">
        <v>128</v>
      </c>
      <c r="AN146" s="84">
        <v>0.4065934065934067</v>
      </c>
      <c r="AO146" s="278">
        <v>8</v>
      </c>
      <c r="AP146" s="84">
        <v>-0.70370370370370372</v>
      </c>
      <c r="AQ146" s="85">
        <v>0</v>
      </c>
      <c r="AR146" s="84" t="s">
        <v>66</v>
      </c>
      <c r="AS146" s="85">
        <v>8</v>
      </c>
      <c r="AT146" s="84">
        <v>-0.70370370370370372</v>
      </c>
    </row>
    <row r="147" spans="2:46" s="4" customFormat="1" ht="15" hidden="1" customHeight="1" outlineLevel="1" x14ac:dyDescent="0.25">
      <c r="B147" s="95" t="s">
        <v>64</v>
      </c>
      <c r="C147" s="278">
        <v>3506</v>
      </c>
      <c r="D147" s="84">
        <v>9.5282724148703535E-2</v>
      </c>
      <c r="E147" s="85">
        <v>2284</v>
      </c>
      <c r="F147" s="84">
        <v>-0.18311874105865522</v>
      </c>
      <c r="G147" s="85">
        <v>5790</v>
      </c>
      <c r="H147" s="84">
        <v>-3.4517258629314651E-2</v>
      </c>
      <c r="I147" s="278">
        <v>3160</v>
      </c>
      <c r="J147" s="84">
        <v>0.12937812723373843</v>
      </c>
      <c r="K147" s="85">
        <v>2235</v>
      </c>
      <c r="L147" s="84">
        <v>-0.17951541850220265</v>
      </c>
      <c r="M147" s="85">
        <v>5395</v>
      </c>
      <c r="N147" s="84">
        <v>-2.2998913437160429E-2</v>
      </c>
      <c r="O147" s="278">
        <v>1257</v>
      </c>
      <c r="P147" s="84">
        <v>0.40290178571428581</v>
      </c>
      <c r="Q147" s="85">
        <v>480</v>
      </c>
      <c r="R147" s="84">
        <v>3.5714285714285712</v>
      </c>
      <c r="S147" s="85">
        <v>1737</v>
      </c>
      <c r="T147" s="84">
        <v>0.73526473526473524</v>
      </c>
      <c r="U147" s="278">
        <v>1603</v>
      </c>
      <c r="V147" s="84">
        <v>-2.6715239829993909E-2</v>
      </c>
      <c r="W147" s="85">
        <v>1621</v>
      </c>
      <c r="X147" s="84">
        <v>-0.2435837610825945</v>
      </c>
      <c r="Y147" s="85">
        <v>3224</v>
      </c>
      <c r="Z147" s="84">
        <v>-0.14934036939313988</v>
      </c>
      <c r="AA147" s="278">
        <v>250</v>
      </c>
      <c r="AB147" s="84">
        <v>-0.13793103448275867</v>
      </c>
      <c r="AC147" s="85">
        <v>45</v>
      </c>
      <c r="AD147" s="84">
        <v>-0.375</v>
      </c>
      <c r="AE147" s="85">
        <v>295</v>
      </c>
      <c r="AF147" s="84">
        <v>-0.18508287292817682</v>
      </c>
      <c r="AG147" s="278">
        <v>225</v>
      </c>
      <c r="AH147" s="84">
        <v>-0.13461538461538458</v>
      </c>
      <c r="AI147" s="85">
        <v>42</v>
      </c>
      <c r="AJ147" s="84">
        <v>-0.38235294117647056</v>
      </c>
      <c r="AK147" s="85">
        <v>267</v>
      </c>
      <c r="AL147" s="84">
        <v>-0.18597560975609762</v>
      </c>
      <c r="AM147" s="278">
        <v>89</v>
      </c>
      <c r="AN147" s="84">
        <v>-0.15238095238095239</v>
      </c>
      <c r="AO147" s="278">
        <v>7</v>
      </c>
      <c r="AP147" s="84">
        <v>-0.125</v>
      </c>
      <c r="AQ147" s="85">
        <v>4</v>
      </c>
      <c r="AR147" s="84" t="s">
        <v>66</v>
      </c>
      <c r="AS147" s="85">
        <v>11</v>
      </c>
      <c r="AT147" s="84">
        <v>0.375</v>
      </c>
    </row>
    <row r="148" spans="2:46" s="4" customFormat="1" ht="15" hidden="1" customHeight="1" outlineLevel="1" x14ac:dyDescent="0.25">
      <c r="B148" s="95" t="s">
        <v>65</v>
      </c>
      <c r="C148" s="278">
        <v>3344</v>
      </c>
      <c r="D148" s="84">
        <v>-1.7048794826572622E-2</v>
      </c>
      <c r="E148" s="85">
        <v>2177</v>
      </c>
      <c r="F148" s="84">
        <v>4.9662487945998146E-2</v>
      </c>
      <c r="G148" s="85">
        <v>5521</v>
      </c>
      <c r="H148" s="84">
        <v>8.2176771365960466E-3</v>
      </c>
      <c r="I148" s="278">
        <v>2943</v>
      </c>
      <c r="J148" s="84">
        <v>-2.1609042553191515E-2</v>
      </c>
      <c r="K148" s="85">
        <v>2096</v>
      </c>
      <c r="L148" s="84">
        <v>6.8842427332993283E-2</v>
      </c>
      <c r="M148" s="85">
        <v>5039</v>
      </c>
      <c r="N148" s="84">
        <v>1.408734151740787E-2</v>
      </c>
      <c r="O148" s="278">
        <v>972</v>
      </c>
      <c r="P148" s="84">
        <v>0.10832383124287337</v>
      </c>
      <c r="Q148" s="85">
        <v>376</v>
      </c>
      <c r="R148" s="84">
        <v>6.2146892655367214E-2</v>
      </c>
      <c r="S148" s="85">
        <v>1348</v>
      </c>
      <c r="T148" s="84">
        <v>9.5044679122664455E-2</v>
      </c>
      <c r="U148" s="278">
        <v>1561</v>
      </c>
      <c r="V148" s="84">
        <v>-0.18740239458615304</v>
      </c>
      <c r="W148" s="85">
        <v>1451</v>
      </c>
      <c r="X148" s="84">
        <v>2.3272214386459877E-2</v>
      </c>
      <c r="Y148" s="85">
        <v>3012</v>
      </c>
      <c r="Z148" s="84">
        <v>-9.7933513027852692E-2</v>
      </c>
      <c r="AA148" s="278">
        <v>280</v>
      </c>
      <c r="AB148" s="84">
        <v>-6.3545150501672198E-2</v>
      </c>
      <c r="AC148" s="85">
        <v>81</v>
      </c>
      <c r="AD148" s="84">
        <v>-0.2831858407079646</v>
      </c>
      <c r="AE148" s="85">
        <v>361</v>
      </c>
      <c r="AF148" s="84">
        <v>-0.12378640776699024</v>
      </c>
      <c r="AG148" s="278">
        <v>261</v>
      </c>
      <c r="AH148" s="84">
        <v>-4.3956043956043911E-2</v>
      </c>
      <c r="AI148" s="85">
        <v>76</v>
      </c>
      <c r="AJ148" s="84">
        <v>-0.28971962616822433</v>
      </c>
      <c r="AK148" s="85">
        <v>337</v>
      </c>
      <c r="AL148" s="84">
        <v>-0.11315789473684212</v>
      </c>
      <c r="AM148" s="278">
        <v>96</v>
      </c>
      <c r="AN148" s="84">
        <v>0.33333333333333326</v>
      </c>
      <c r="AO148" s="278">
        <v>25</v>
      </c>
      <c r="AP148" s="84">
        <v>8.6956521739130377E-2</v>
      </c>
      <c r="AQ148" s="85">
        <v>0</v>
      </c>
      <c r="AR148" s="84" t="s">
        <v>66</v>
      </c>
      <c r="AS148" s="85">
        <v>25</v>
      </c>
      <c r="AT148" s="84">
        <v>8.6956521739130377E-2</v>
      </c>
    </row>
    <row r="149" spans="2:46" s="4" customFormat="1" ht="15.75" collapsed="1" x14ac:dyDescent="0.25">
      <c r="B149" s="21">
        <v>2008</v>
      </c>
      <c r="C149" s="288">
        <v>50232</v>
      </c>
      <c r="D149" s="23">
        <v>0.31555928030799052</v>
      </c>
      <c r="E149" s="22">
        <v>30131</v>
      </c>
      <c r="F149" s="23">
        <v>0.2319486466595797</v>
      </c>
      <c r="G149" s="22">
        <v>80363</v>
      </c>
      <c r="H149" s="23">
        <v>0.28291374658769808</v>
      </c>
      <c r="I149" s="288">
        <v>44988</v>
      </c>
      <c r="J149" s="23">
        <v>0.33436156013643781</v>
      </c>
      <c r="K149" s="22">
        <v>27933</v>
      </c>
      <c r="L149" s="23">
        <v>0.20728702943337507</v>
      </c>
      <c r="M149" s="22">
        <v>72921</v>
      </c>
      <c r="N149" s="23">
        <v>0.28264616900021111</v>
      </c>
      <c r="O149" s="288">
        <v>15459</v>
      </c>
      <c r="P149" s="23">
        <v>0.45264048111257282</v>
      </c>
      <c r="Q149" s="22">
        <v>5220</v>
      </c>
      <c r="R149" s="23">
        <v>0.49185481566161759</v>
      </c>
      <c r="S149" s="22">
        <v>20679</v>
      </c>
      <c r="T149" s="23">
        <v>0.46234354006081602</v>
      </c>
      <c r="U149" s="288">
        <v>24877</v>
      </c>
      <c r="V149" s="23">
        <v>0.16525364185676139</v>
      </c>
      <c r="W149" s="22">
        <v>19966</v>
      </c>
      <c r="X149" s="23">
        <v>0.15926377518434642</v>
      </c>
      <c r="Y149" s="22">
        <v>44843</v>
      </c>
      <c r="Z149" s="23">
        <v>0.16257907290262374</v>
      </c>
      <c r="AA149" s="288">
        <v>4103</v>
      </c>
      <c r="AB149" s="23">
        <v>0.264406779661017</v>
      </c>
      <c r="AC149" s="22">
        <v>2143</v>
      </c>
      <c r="AD149" s="23">
        <v>0.62965779467680605</v>
      </c>
      <c r="AE149" s="22">
        <v>6246</v>
      </c>
      <c r="AF149" s="23">
        <v>0.36973684210526314</v>
      </c>
      <c r="AG149" s="288">
        <v>3857</v>
      </c>
      <c r="AH149" s="23">
        <v>0.28267376122381105</v>
      </c>
      <c r="AI149" s="22">
        <v>1977</v>
      </c>
      <c r="AJ149" s="23">
        <v>0.60470779220779214</v>
      </c>
      <c r="AK149" s="22">
        <v>5834</v>
      </c>
      <c r="AL149" s="23">
        <v>0.37626798773295578</v>
      </c>
      <c r="AM149" s="288">
        <v>954</v>
      </c>
      <c r="AN149" s="23">
        <v>-6.1946902654867242E-2</v>
      </c>
      <c r="AO149" s="288">
        <v>187</v>
      </c>
      <c r="AP149" s="23">
        <v>-9.2233009708737823E-2</v>
      </c>
      <c r="AQ149" s="22">
        <v>55</v>
      </c>
      <c r="AR149" s="23">
        <v>8.1666666666666661</v>
      </c>
      <c r="AS149" s="22">
        <v>242</v>
      </c>
      <c r="AT149" s="23">
        <v>0.14150943396226423</v>
      </c>
    </row>
    <row r="150" spans="2:46" s="4" customFormat="1" ht="15" hidden="1" customHeight="1" outlineLevel="1" x14ac:dyDescent="0.25">
      <c r="B150" s="95" t="s">
        <v>54</v>
      </c>
      <c r="C150" s="278">
        <v>3140</v>
      </c>
      <c r="D150" s="84">
        <v>0.64311878597592886</v>
      </c>
      <c r="E150" s="85">
        <v>1938</v>
      </c>
      <c r="F150" s="84">
        <v>0.25844155844155847</v>
      </c>
      <c r="G150" s="85">
        <v>5078</v>
      </c>
      <c r="H150" s="84">
        <v>0.47145754853665611</v>
      </c>
      <c r="I150" s="278">
        <v>2737</v>
      </c>
      <c r="J150" s="84">
        <v>0.62433234421364991</v>
      </c>
      <c r="K150" s="85">
        <v>1866</v>
      </c>
      <c r="L150" s="84">
        <v>0.25487558843308666</v>
      </c>
      <c r="M150" s="85">
        <v>4603</v>
      </c>
      <c r="N150" s="84">
        <v>0.45113493064312737</v>
      </c>
      <c r="O150" s="278">
        <v>835</v>
      </c>
      <c r="P150" s="84">
        <v>0.57844990548204156</v>
      </c>
      <c r="Q150" s="85">
        <v>296</v>
      </c>
      <c r="R150" s="84">
        <v>-0.21693121693121697</v>
      </c>
      <c r="S150" s="85">
        <v>1131</v>
      </c>
      <c r="T150" s="84">
        <v>0.24696802646086002</v>
      </c>
      <c r="U150" s="278">
        <v>1831</v>
      </c>
      <c r="V150" s="84">
        <v>0.67673992673992678</v>
      </c>
      <c r="W150" s="85">
        <v>1416</v>
      </c>
      <c r="X150" s="84">
        <v>0.5</v>
      </c>
      <c r="Y150" s="85">
        <v>3247</v>
      </c>
      <c r="Z150" s="84">
        <v>0.59479371316306473</v>
      </c>
      <c r="AA150" s="278">
        <v>287</v>
      </c>
      <c r="AB150" s="84">
        <v>0.72891566265060237</v>
      </c>
      <c r="AC150" s="85">
        <v>69</v>
      </c>
      <c r="AD150" s="84">
        <v>0.46808510638297873</v>
      </c>
      <c r="AE150" s="85">
        <v>356</v>
      </c>
      <c r="AF150" s="84">
        <v>0.67136150234741776</v>
      </c>
      <c r="AG150" s="278">
        <v>228</v>
      </c>
      <c r="AH150" s="84">
        <v>0.46153846153846145</v>
      </c>
      <c r="AI150" s="85">
        <v>65</v>
      </c>
      <c r="AJ150" s="84">
        <v>0.47727272727272729</v>
      </c>
      <c r="AK150" s="85">
        <v>293</v>
      </c>
      <c r="AL150" s="84">
        <v>0.46500000000000008</v>
      </c>
      <c r="AM150" s="278">
        <v>106</v>
      </c>
      <c r="AN150" s="84">
        <v>1.1632653061224492</v>
      </c>
      <c r="AO150" s="278">
        <v>10</v>
      </c>
      <c r="AP150" s="84">
        <v>-9.0909090909090939E-2</v>
      </c>
      <c r="AQ150" s="85">
        <v>3</v>
      </c>
      <c r="AR150" s="84">
        <v>-0.5</v>
      </c>
      <c r="AS150" s="85">
        <v>13</v>
      </c>
      <c r="AT150" s="84">
        <v>-0.23529411764705888</v>
      </c>
    </row>
    <row r="151" spans="2:46" s="4" customFormat="1" ht="15" hidden="1" customHeight="1" outlineLevel="1" x14ac:dyDescent="0.25">
      <c r="B151" s="95" t="s">
        <v>55</v>
      </c>
      <c r="C151" s="278">
        <v>2482</v>
      </c>
      <c r="D151" s="84">
        <v>0.65356429047301789</v>
      </c>
      <c r="E151" s="85">
        <v>1675</v>
      </c>
      <c r="F151" s="84">
        <v>0.18124118476727791</v>
      </c>
      <c r="G151" s="85">
        <v>4157</v>
      </c>
      <c r="H151" s="84">
        <v>0.42411784857828017</v>
      </c>
      <c r="I151" s="278">
        <v>2180</v>
      </c>
      <c r="J151" s="84">
        <v>0.74399999999999999</v>
      </c>
      <c r="K151" s="85">
        <v>1614</v>
      </c>
      <c r="L151" s="84">
        <v>0.17211328976034856</v>
      </c>
      <c r="M151" s="85">
        <v>3794</v>
      </c>
      <c r="N151" s="84">
        <v>0.4442329653597259</v>
      </c>
      <c r="O151" s="278">
        <v>566</v>
      </c>
      <c r="P151" s="84">
        <v>0.3193473193473193</v>
      </c>
      <c r="Q151" s="85">
        <v>391</v>
      </c>
      <c r="R151" s="84">
        <v>-3.9312039312039304E-2</v>
      </c>
      <c r="S151" s="85">
        <v>957</v>
      </c>
      <c r="T151" s="84">
        <v>0.14473684210526305</v>
      </c>
      <c r="U151" s="278">
        <v>1438</v>
      </c>
      <c r="V151" s="84">
        <v>0.85788113695090429</v>
      </c>
      <c r="W151" s="85">
        <v>1017</v>
      </c>
      <c r="X151" s="84">
        <v>0.27124999999999999</v>
      </c>
      <c r="Y151" s="85">
        <v>2455</v>
      </c>
      <c r="Z151" s="84">
        <v>0.55972045743329102</v>
      </c>
      <c r="AA151" s="278">
        <v>218</v>
      </c>
      <c r="AB151" s="84">
        <v>0.26744186046511631</v>
      </c>
      <c r="AC151" s="85">
        <v>61</v>
      </c>
      <c r="AD151" s="84">
        <v>0.48780487804878048</v>
      </c>
      <c r="AE151" s="85">
        <v>279</v>
      </c>
      <c r="AF151" s="84">
        <v>0.3098591549295775</v>
      </c>
      <c r="AG151" s="278">
        <v>202</v>
      </c>
      <c r="AH151" s="84">
        <v>0.2168674698795181</v>
      </c>
      <c r="AI151" s="85">
        <v>58</v>
      </c>
      <c r="AJ151" s="84">
        <v>0.48717948717948723</v>
      </c>
      <c r="AK151" s="85">
        <v>260</v>
      </c>
      <c r="AL151" s="84">
        <v>0.26829268292682928</v>
      </c>
      <c r="AM151" s="278">
        <v>50</v>
      </c>
      <c r="AN151" s="84">
        <v>-5.6603773584905648E-2</v>
      </c>
      <c r="AO151" s="278">
        <v>34</v>
      </c>
      <c r="AP151" s="84">
        <v>0.30769230769230771</v>
      </c>
      <c r="AQ151" s="85">
        <v>0</v>
      </c>
      <c r="AR151" s="84" t="s">
        <v>66</v>
      </c>
      <c r="AS151" s="85">
        <v>34</v>
      </c>
      <c r="AT151" s="84">
        <v>0.30769230769230771</v>
      </c>
    </row>
    <row r="152" spans="2:46" s="4" customFormat="1" ht="15" hidden="1" customHeight="1" outlineLevel="1" x14ac:dyDescent="0.25">
      <c r="B152" s="95" t="s">
        <v>56</v>
      </c>
      <c r="C152" s="278">
        <v>2699</v>
      </c>
      <c r="D152" s="84">
        <v>0.52313769751692996</v>
      </c>
      <c r="E152" s="85">
        <v>1584</v>
      </c>
      <c r="F152" s="84">
        <v>0.25714285714285712</v>
      </c>
      <c r="G152" s="85">
        <v>4283</v>
      </c>
      <c r="H152" s="84">
        <v>0.41259894459102897</v>
      </c>
      <c r="I152" s="278">
        <v>2321</v>
      </c>
      <c r="J152" s="84">
        <v>0.4452054794520548</v>
      </c>
      <c r="K152" s="85">
        <v>1517</v>
      </c>
      <c r="L152" s="84">
        <v>0.25475599669148052</v>
      </c>
      <c r="M152" s="85">
        <v>3838</v>
      </c>
      <c r="N152" s="84">
        <v>0.36341030195381885</v>
      </c>
      <c r="O152" s="278">
        <v>565</v>
      </c>
      <c r="P152" s="84">
        <v>-0.13740458015267176</v>
      </c>
      <c r="Q152" s="85">
        <v>193</v>
      </c>
      <c r="R152" s="84">
        <v>-0.22799999999999998</v>
      </c>
      <c r="S152" s="85">
        <v>758</v>
      </c>
      <c r="T152" s="84">
        <v>-0.1624309392265193</v>
      </c>
      <c r="U152" s="278">
        <v>1620</v>
      </c>
      <c r="V152" s="84">
        <v>0.74381054897739496</v>
      </c>
      <c r="W152" s="85">
        <v>1159</v>
      </c>
      <c r="X152" s="84">
        <v>0.39302884615384626</v>
      </c>
      <c r="Y152" s="85">
        <v>2779</v>
      </c>
      <c r="Z152" s="84">
        <v>0.57808063600227144</v>
      </c>
      <c r="AA152" s="278">
        <v>266</v>
      </c>
      <c r="AB152" s="84">
        <v>2.0930232558139537</v>
      </c>
      <c r="AC152" s="85">
        <v>67</v>
      </c>
      <c r="AD152" s="84">
        <v>0.31372549019607843</v>
      </c>
      <c r="AE152" s="85">
        <v>333</v>
      </c>
      <c r="AF152" s="84">
        <v>1.4306569343065694</v>
      </c>
      <c r="AG152" s="278">
        <v>258</v>
      </c>
      <c r="AH152" s="84">
        <v>2.1463414634146343</v>
      </c>
      <c r="AI152" s="85">
        <v>63</v>
      </c>
      <c r="AJ152" s="84">
        <v>0.3125</v>
      </c>
      <c r="AK152" s="85">
        <v>321</v>
      </c>
      <c r="AL152" s="84">
        <v>1.4692307692307693</v>
      </c>
      <c r="AM152" s="278">
        <v>102</v>
      </c>
      <c r="AN152" s="84">
        <v>1.04</v>
      </c>
      <c r="AO152" s="278">
        <v>10</v>
      </c>
      <c r="AP152" s="84">
        <v>-0.66666666666666674</v>
      </c>
      <c r="AQ152" s="85">
        <v>0</v>
      </c>
      <c r="AR152" s="84" t="s">
        <v>66</v>
      </c>
      <c r="AS152" s="85">
        <v>10</v>
      </c>
      <c r="AT152" s="84">
        <v>-0.66666666666666674</v>
      </c>
    </row>
    <row r="153" spans="2:46" s="4" customFormat="1" ht="15" hidden="1" customHeight="1" outlineLevel="1" x14ac:dyDescent="0.25">
      <c r="B153" s="95" t="s">
        <v>57</v>
      </c>
      <c r="C153" s="278">
        <v>3033</v>
      </c>
      <c r="D153" s="84">
        <v>0.45677233429394803</v>
      </c>
      <c r="E153" s="85">
        <v>1167</v>
      </c>
      <c r="F153" s="84">
        <v>-8.7568412822517594E-2</v>
      </c>
      <c r="G153" s="85">
        <v>4200</v>
      </c>
      <c r="H153" s="84">
        <v>0.24962808687890514</v>
      </c>
      <c r="I153" s="278">
        <v>2662</v>
      </c>
      <c r="J153" s="84">
        <v>0.54677513073794315</v>
      </c>
      <c r="K153" s="85">
        <v>1112</v>
      </c>
      <c r="L153" s="84">
        <v>-0.11605723370429255</v>
      </c>
      <c r="M153" s="85">
        <v>3774</v>
      </c>
      <c r="N153" s="84">
        <v>0.26686807653575029</v>
      </c>
      <c r="O153" s="278">
        <v>788</v>
      </c>
      <c r="P153" s="84">
        <v>0.16053019145802661</v>
      </c>
      <c r="Q153" s="85">
        <v>316</v>
      </c>
      <c r="R153" s="84">
        <v>-0.33891213389121344</v>
      </c>
      <c r="S153" s="85">
        <v>1104</v>
      </c>
      <c r="T153" s="84">
        <v>-4.5808124459809862E-2</v>
      </c>
      <c r="U153" s="278">
        <v>1868</v>
      </c>
      <c r="V153" s="84">
        <v>1.0348583877995643</v>
      </c>
      <c r="W153" s="85">
        <v>704</v>
      </c>
      <c r="X153" s="84">
        <v>0.10866141732283463</v>
      </c>
      <c r="Y153" s="85">
        <v>2572</v>
      </c>
      <c r="Z153" s="84">
        <v>0.65614938828074698</v>
      </c>
      <c r="AA153" s="278">
        <v>245</v>
      </c>
      <c r="AB153" s="84">
        <v>-0.15807560137457044</v>
      </c>
      <c r="AC153" s="85">
        <v>52</v>
      </c>
      <c r="AD153" s="84">
        <v>1.8888888888888888</v>
      </c>
      <c r="AE153" s="85">
        <v>297</v>
      </c>
      <c r="AF153" s="84">
        <v>-3.8834951456310662E-2</v>
      </c>
      <c r="AG153" s="278">
        <v>203</v>
      </c>
      <c r="AH153" s="84">
        <v>-0.29020979020979021</v>
      </c>
      <c r="AI153" s="85">
        <v>49</v>
      </c>
      <c r="AJ153" s="84">
        <v>1.8823529411764706</v>
      </c>
      <c r="AK153" s="85">
        <v>252</v>
      </c>
      <c r="AL153" s="84">
        <v>-0.16831683168316836</v>
      </c>
      <c r="AM153" s="278">
        <v>102</v>
      </c>
      <c r="AN153" s="84">
        <v>0.88888888888888884</v>
      </c>
      <c r="AO153" s="278">
        <v>24</v>
      </c>
      <c r="AP153" s="84">
        <v>0.5</v>
      </c>
      <c r="AQ153" s="85">
        <v>3</v>
      </c>
      <c r="AR153" s="84">
        <v>0</v>
      </c>
      <c r="AS153" s="85">
        <v>27</v>
      </c>
      <c r="AT153" s="84">
        <v>0.42105263157894735</v>
      </c>
    </row>
    <row r="154" spans="2:46" s="4" customFormat="1" ht="15" hidden="1" customHeight="1" outlineLevel="1" x14ac:dyDescent="0.25">
      <c r="B154" s="95" t="s">
        <v>58</v>
      </c>
      <c r="C154" s="278">
        <v>1973</v>
      </c>
      <c r="D154" s="84">
        <v>0.38553370786516861</v>
      </c>
      <c r="E154" s="85">
        <v>580</v>
      </c>
      <c r="F154" s="84">
        <v>-0.50469684030742956</v>
      </c>
      <c r="G154" s="85">
        <v>2553</v>
      </c>
      <c r="H154" s="84">
        <v>-1.6184971098265888E-2</v>
      </c>
      <c r="I154" s="278">
        <v>1716</v>
      </c>
      <c r="J154" s="84">
        <v>0.40655737704918038</v>
      </c>
      <c r="K154" s="85">
        <v>515</v>
      </c>
      <c r="L154" s="84">
        <v>-0.54585537918871252</v>
      </c>
      <c r="M154" s="85">
        <v>2231</v>
      </c>
      <c r="N154" s="84">
        <v>-5.2251486830926064E-2</v>
      </c>
      <c r="O154" s="278">
        <v>527</v>
      </c>
      <c r="P154" s="84">
        <v>0.38684210526315788</v>
      </c>
      <c r="Q154" s="85">
        <v>136</v>
      </c>
      <c r="R154" s="84">
        <v>-0.4212765957446809</v>
      </c>
      <c r="S154" s="85">
        <v>663</v>
      </c>
      <c r="T154" s="84">
        <v>7.8048780487804947E-2</v>
      </c>
      <c r="U154" s="278">
        <v>1136</v>
      </c>
      <c r="V154" s="84">
        <v>0.53306342780026994</v>
      </c>
      <c r="W154" s="85">
        <v>330</v>
      </c>
      <c r="X154" s="84">
        <v>-0.56975228161668845</v>
      </c>
      <c r="Y154" s="85">
        <v>1466</v>
      </c>
      <c r="Z154" s="84">
        <v>-2.7851458885941649E-2</v>
      </c>
      <c r="AA154" s="278">
        <v>151</v>
      </c>
      <c r="AB154" s="84">
        <v>2.0270270270270174E-2</v>
      </c>
      <c r="AC154" s="85">
        <v>65</v>
      </c>
      <c r="AD154" s="84">
        <v>0.7567567567567568</v>
      </c>
      <c r="AE154" s="85">
        <v>216</v>
      </c>
      <c r="AF154" s="84">
        <v>0.16756756756756763</v>
      </c>
      <c r="AG154" s="278">
        <v>136</v>
      </c>
      <c r="AH154" s="84">
        <v>1.4925373134328401E-2</v>
      </c>
      <c r="AI154" s="85">
        <v>61</v>
      </c>
      <c r="AJ154" s="84">
        <v>1.103448275862069</v>
      </c>
      <c r="AK154" s="85">
        <v>197</v>
      </c>
      <c r="AL154" s="84">
        <v>0.20858895705521463</v>
      </c>
      <c r="AM154" s="278">
        <v>88</v>
      </c>
      <c r="AN154" s="84">
        <v>0.76</v>
      </c>
      <c r="AO154" s="278">
        <v>18</v>
      </c>
      <c r="AP154" s="84">
        <v>2</v>
      </c>
      <c r="AQ154" s="85">
        <v>0</v>
      </c>
      <c r="AR154" s="84" t="s">
        <v>66</v>
      </c>
      <c r="AS154" s="85">
        <v>18</v>
      </c>
      <c r="AT154" s="84">
        <v>2</v>
      </c>
    </row>
    <row r="155" spans="2:46" s="4" customFormat="1" ht="15" hidden="1" customHeight="1" outlineLevel="1" x14ac:dyDescent="0.25">
      <c r="B155" s="95" t="s">
        <v>59</v>
      </c>
      <c r="C155" s="278">
        <v>3013</v>
      </c>
      <c r="D155" s="84">
        <v>0.34629133154602321</v>
      </c>
      <c r="E155" s="85">
        <v>2248</v>
      </c>
      <c r="F155" s="84">
        <v>-0.1997152011391955</v>
      </c>
      <c r="G155" s="85">
        <v>5261</v>
      </c>
      <c r="H155" s="84">
        <v>4.2401426590053415E-2</v>
      </c>
      <c r="I155" s="278">
        <v>2726</v>
      </c>
      <c r="J155" s="84">
        <v>0.33431228585413608</v>
      </c>
      <c r="K155" s="85">
        <v>2138</v>
      </c>
      <c r="L155" s="84">
        <v>-0.22367465504720407</v>
      </c>
      <c r="M155" s="85">
        <v>4864</v>
      </c>
      <c r="N155" s="84">
        <v>1.3967062747550552E-2</v>
      </c>
      <c r="O155" s="278">
        <v>812</v>
      </c>
      <c r="P155" s="84">
        <v>0.25115562403697989</v>
      </c>
      <c r="Q155" s="85">
        <v>178</v>
      </c>
      <c r="R155" s="84">
        <v>-0.57314148681055155</v>
      </c>
      <c r="S155" s="85">
        <v>990</v>
      </c>
      <c r="T155" s="84">
        <v>-7.129455909943716E-2</v>
      </c>
      <c r="U155" s="278">
        <v>1757</v>
      </c>
      <c r="V155" s="84">
        <v>0.35257890685142423</v>
      </c>
      <c r="W155" s="85">
        <v>1818</v>
      </c>
      <c r="X155" s="84">
        <v>-8.2281675921251907E-2</v>
      </c>
      <c r="Y155" s="85">
        <v>3575</v>
      </c>
      <c r="Z155" s="84">
        <v>8.9939024390243816E-2</v>
      </c>
      <c r="AA155" s="278">
        <v>211</v>
      </c>
      <c r="AB155" s="84">
        <v>0.45517241379310347</v>
      </c>
      <c r="AC155" s="85">
        <v>110</v>
      </c>
      <c r="AD155" s="84">
        <v>1</v>
      </c>
      <c r="AE155" s="85">
        <v>321</v>
      </c>
      <c r="AF155" s="84">
        <v>0.60499999999999998</v>
      </c>
      <c r="AG155" s="278">
        <v>203</v>
      </c>
      <c r="AH155" s="84">
        <v>0.47101449275362328</v>
      </c>
      <c r="AI155" s="85">
        <v>103</v>
      </c>
      <c r="AJ155" s="84">
        <v>1.2888888888888888</v>
      </c>
      <c r="AK155" s="85">
        <v>306</v>
      </c>
      <c r="AL155" s="84">
        <v>0.67213114754098369</v>
      </c>
      <c r="AM155" s="278">
        <v>65</v>
      </c>
      <c r="AN155" s="84">
        <v>0.66666666666666674</v>
      </c>
      <c r="AO155" s="278">
        <v>11</v>
      </c>
      <c r="AP155" s="84">
        <v>0</v>
      </c>
      <c r="AQ155" s="85">
        <v>0</v>
      </c>
      <c r="AR155" s="84" t="s">
        <v>66</v>
      </c>
      <c r="AS155" s="85">
        <v>11</v>
      </c>
      <c r="AT155" s="84">
        <v>0</v>
      </c>
    </row>
    <row r="156" spans="2:46" s="4" customFormat="1" ht="15" hidden="1" customHeight="1" outlineLevel="1" x14ac:dyDescent="0.25">
      <c r="B156" s="95" t="s">
        <v>60</v>
      </c>
      <c r="C156" s="278">
        <v>3800</v>
      </c>
      <c r="D156" s="84">
        <v>0.20673229596697373</v>
      </c>
      <c r="E156" s="85">
        <v>2633</v>
      </c>
      <c r="F156" s="84">
        <v>-4.0801457194899804E-2</v>
      </c>
      <c r="G156" s="85">
        <v>6433</v>
      </c>
      <c r="H156" s="84">
        <v>9.144893111638952E-2</v>
      </c>
      <c r="I156" s="278">
        <v>3367</v>
      </c>
      <c r="J156" s="84">
        <v>0.1429056347589952</v>
      </c>
      <c r="K156" s="85">
        <v>2380</v>
      </c>
      <c r="L156" s="84">
        <v>-0.11061285500747386</v>
      </c>
      <c r="M156" s="85">
        <v>5747</v>
      </c>
      <c r="N156" s="84">
        <v>2.2234080398434664E-2</v>
      </c>
      <c r="O156" s="278">
        <v>1070</v>
      </c>
      <c r="P156" s="84">
        <v>0.18888888888888888</v>
      </c>
      <c r="Q156" s="85">
        <v>607</v>
      </c>
      <c r="R156" s="84">
        <v>-9.9406528189911025E-2</v>
      </c>
      <c r="S156" s="85">
        <v>1677</v>
      </c>
      <c r="T156" s="84">
        <v>6.5438373570521069E-2</v>
      </c>
      <c r="U156" s="278">
        <v>2218</v>
      </c>
      <c r="V156" s="84">
        <v>0.1710665258711721</v>
      </c>
      <c r="W156" s="85">
        <v>1458</v>
      </c>
      <c r="X156" s="84">
        <v>-0.17673630717108979</v>
      </c>
      <c r="Y156" s="85">
        <v>3676</v>
      </c>
      <c r="Z156" s="84">
        <v>3.0013642564801213E-3</v>
      </c>
      <c r="AA156" s="278">
        <v>343</v>
      </c>
      <c r="AB156" s="84">
        <v>1.4326241134751774</v>
      </c>
      <c r="AC156" s="85">
        <v>253</v>
      </c>
      <c r="AD156" s="84">
        <v>2.6666666666666665</v>
      </c>
      <c r="AE156" s="85">
        <v>596</v>
      </c>
      <c r="AF156" s="84">
        <v>1.8380952380952382</v>
      </c>
      <c r="AG156" s="278">
        <v>333</v>
      </c>
      <c r="AH156" s="84">
        <v>1.5615384615384613</v>
      </c>
      <c r="AI156" s="85">
        <v>237</v>
      </c>
      <c r="AJ156" s="84">
        <v>2.6461538461538461</v>
      </c>
      <c r="AK156" s="85">
        <v>570</v>
      </c>
      <c r="AL156" s="84">
        <v>1.9230769230769229</v>
      </c>
      <c r="AM156" s="278">
        <v>79</v>
      </c>
      <c r="AN156" s="84">
        <v>0.58000000000000007</v>
      </c>
      <c r="AO156" s="278">
        <v>11</v>
      </c>
      <c r="AP156" s="84">
        <v>-8.333333333333337E-2</v>
      </c>
      <c r="AQ156" s="85">
        <v>0</v>
      </c>
      <c r="AR156" s="84" t="s">
        <v>66</v>
      </c>
      <c r="AS156" s="85">
        <v>11</v>
      </c>
      <c r="AT156" s="84">
        <v>-8.333333333333337E-2</v>
      </c>
    </row>
    <row r="157" spans="2:46" s="4" customFormat="1" ht="15" hidden="1" customHeight="1" outlineLevel="1" x14ac:dyDescent="0.25">
      <c r="B157" s="95" t="s">
        <v>61</v>
      </c>
      <c r="C157" s="278">
        <v>4159</v>
      </c>
      <c r="D157" s="84">
        <v>0.21786237188872626</v>
      </c>
      <c r="E157" s="85">
        <v>2642</v>
      </c>
      <c r="F157" s="84">
        <v>-3.9970930232558155E-2</v>
      </c>
      <c r="G157" s="85">
        <v>6801</v>
      </c>
      <c r="H157" s="84">
        <v>0.10280525377006655</v>
      </c>
      <c r="I157" s="278">
        <v>3831</v>
      </c>
      <c r="J157" s="84">
        <v>0.20282574568288858</v>
      </c>
      <c r="K157" s="85">
        <v>2493</v>
      </c>
      <c r="L157" s="84">
        <v>-5.9954751131221728E-2</v>
      </c>
      <c r="M157" s="85">
        <v>6324</v>
      </c>
      <c r="N157" s="84">
        <v>8.343327051567595E-2</v>
      </c>
      <c r="O157" s="278">
        <v>1472</v>
      </c>
      <c r="P157" s="84">
        <v>0.20655737704918042</v>
      </c>
      <c r="Q157" s="85">
        <v>580</v>
      </c>
      <c r="R157" s="84">
        <v>-1.0238907849829393E-2</v>
      </c>
      <c r="S157" s="85">
        <v>2052</v>
      </c>
      <c r="T157" s="84">
        <v>0.1362126245847175</v>
      </c>
      <c r="U157" s="278">
        <v>2120</v>
      </c>
      <c r="V157" s="84">
        <v>0.17451523545706382</v>
      </c>
      <c r="W157" s="85">
        <v>1760</v>
      </c>
      <c r="X157" s="84">
        <v>-1.7857142857142905E-2</v>
      </c>
      <c r="Y157" s="85">
        <v>3880</v>
      </c>
      <c r="Z157" s="84">
        <v>7.8676675006950303E-2</v>
      </c>
      <c r="AA157" s="278">
        <v>252</v>
      </c>
      <c r="AB157" s="84">
        <v>0.42372881355932202</v>
      </c>
      <c r="AC157" s="85">
        <v>149</v>
      </c>
      <c r="AD157" s="84">
        <v>0.53608247422680422</v>
      </c>
      <c r="AE157" s="85">
        <v>401</v>
      </c>
      <c r="AF157" s="84">
        <v>0.46350364963503643</v>
      </c>
      <c r="AG157" s="278">
        <v>246</v>
      </c>
      <c r="AH157" s="84">
        <v>0.47305389221556893</v>
      </c>
      <c r="AI157" s="85">
        <v>137</v>
      </c>
      <c r="AJ157" s="84">
        <v>0.65060240963855431</v>
      </c>
      <c r="AK157" s="85">
        <v>383</v>
      </c>
      <c r="AL157" s="84">
        <v>0.53200000000000003</v>
      </c>
      <c r="AM157" s="278">
        <v>62</v>
      </c>
      <c r="AN157" s="84">
        <v>0.21568627450980382</v>
      </c>
      <c r="AO157" s="278">
        <v>14</v>
      </c>
      <c r="AP157" s="84">
        <v>6</v>
      </c>
      <c r="AQ157" s="85">
        <v>0</v>
      </c>
      <c r="AR157" s="84">
        <v>-1</v>
      </c>
      <c r="AS157" s="85">
        <v>14</v>
      </c>
      <c r="AT157" s="84">
        <v>1.7999999999999998</v>
      </c>
    </row>
    <row r="158" spans="2:46" s="4" customFormat="1" ht="15" hidden="1" customHeight="1" outlineLevel="1" x14ac:dyDescent="0.25">
      <c r="B158" s="95" t="s">
        <v>62</v>
      </c>
      <c r="C158" s="278">
        <v>3836</v>
      </c>
      <c r="D158" s="84">
        <v>0.27824058647117633</v>
      </c>
      <c r="E158" s="85">
        <v>2932</v>
      </c>
      <c r="F158" s="84">
        <v>-8.6888819682341967E-2</v>
      </c>
      <c r="G158" s="85">
        <v>6768</v>
      </c>
      <c r="H158" s="84">
        <v>8.9504185447520923E-2</v>
      </c>
      <c r="I158" s="278">
        <v>3483</v>
      </c>
      <c r="J158" s="84">
        <v>0.27442371020856204</v>
      </c>
      <c r="K158" s="85">
        <v>2732</v>
      </c>
      <c r="L158" s="84">
        <v>-0.11956171446986785</v>
      </c>
      <c r="M158" s="85">
        <v>6215</v>
      </c>
      <c r="N158" s="84">
        <v>6.4941740918437185E-2</v>
      </c>
      <c r="O158" s="278">
        <v>1462</v>
      </c>
      <c r="P158" s="84">
        <v>0.19249592169657426</v>
      </c>
      <c r="Q158" s="85">
        <v>215</v>
      </c>
      <c r="R158" s="84">
        <v>-0.59586466165413532</v>
      </c>
      <c r="S158" s="85">
        <v>1677</v>
      </c>
      <c r="T158" s="84">
        <v>-4.6075085324232101E-2</v>
      </c>
      <c r="U158" s="278">
        <v>1795</v>
      </c>
      <c r="V158" s="84">
        <v>0.1934840425531914</v>
      </c>
      <c r="W158" s="85">
        <v>2129</v>
      </c>
      <c r="X158" s="84">
        <v>-2.4289642529789157E-2</v>
      </c>
      <c r="Y158" s="85">
        <v>3924</v>
      </c>
      <c r="Z158" s="84">
        <v>6.4568638090070518E-2</v>
      </c>
      <c r="AA158" s="278">
        <v>242</v>
      </c>
      <c r="AB158" s="84">
        <v>6.6079295154185091E-2</v>
      </c>
      <c r="AC158" s="85">
        <v>200</v>
      </c>
      <c r="AD158" s="84">
        <v>0.90476190476190466</v>
      </c>
      <c r="AE158" s="85">
        <v>442</v>
      </c>
      <c r="AF158" s="84">
        <v>0.33132530120481918</v>
      </c>
      <c r="AG158" s="278">
        <v>231</v>
      </c>
      <c r="AH158" s="84">
        <v>0.13235294117647056</v>
      </c>
      <c r="AI158" s="85">
        <v>187</v>
      </c>
      <c r="AJ158" s="84">
        <v>0.96842105263157885</v>
      </c>
      <c r="AK158" s="85">
        <v>418</v>
      </c>
      <c r="AL158" s="84">
        <v>0.39799331103678925</v>
      </c>
      <c r="AM158" s="278">
        <v>95</v>
      </c>
      <c r="AN158" s="84">
        <v>1.5</v>
      </c>
      <c r="AO158" s="278">
        <v>16</v>
      </c>
      <c r="AP158" s="84">
        <v>4.333333333333333</v>
      </c>
      <c r="AQ158" s="85">
        <v>0</v>
      </c>
      <c r="AR158" s="84">
        <v>-1</v>
      </c>
      <c r="AS158" s="85">
        <v>16</v>
      </c>
      <c r="AT158" s="84">
        <v>1.6666666666666665</v>
      </c>
    </row>
    <row r="159" spans="2:46" s="4" customFormat="1" ht="15" hidden="1" customHeight="1" outlineLevel="1" x14ac:dyDescent="0.25">
      <c r="B159" s="95" t="s">
        <v>63</v>
      </c>
      <c r="C159" s="278">
        <v>3445</v>
      </c>
      <c r="D159" s="84">
        <v>0.26794258373205748</v>
      </c>
      <c r="E159" s="85">
        <v>2189</v>
      </c>
      <c r="F159" s="84">
        <v>6.9369809477283884E-2</v>
      </c>
      <c r="G159" s="85">
        <v>5634</v>
      </c>
      <c r="H159" s="84">
        <v>0.18261964735516378</v>
      </c>
      <c r="I159" s="278">
        <v>2886</v>
      </c>
      <c r="J159" s="84">
        <v>0.16936790923824963</v>
      </c>
      <c r="K159" s="85">
        <v>2085</v>
      </c>
      <c r="L159" s="84">
        <v>5.6231003039513672E-2</v>
      </c>
      <c r="M159" s="85">
        <v>4971</v>
      </c>
      <c r="N159" s="84">
        <v>0.11909049977487629</v>
      </c>
      <c r="O159" s="278">
        <v>772</v>
      </c>
      <c r="P159" s="84">
        <v>0.11884057971014483</v>
      </c>
      <c r="Q159" s="85">
        <v>128</v>
      </c>
      <c r="R159" s="84">
        <v>-0.55087719298245608</v>
      </c>
      <c r="S159" s="85">
        <v>900</v>
      </c>
      <c r="T159" s="84">
        <v>-7.6923076923076872E-2</v>
      </c>
      <c r="U159" s="278">
        <v>1998</v>
      </c>
      <c r="V159" s="84">
        <v>0.13846153846153841</v>
      </c>
      <c r="W159" s="85">
        <v>1871</v>
      </c>
      <c r="X159" s="84">
        <v>0.24484364604125086</v>
      </c>
      <c r="Y159" s="85">
        <v>3869</v>
      </c>
      <c r="Z159" s="84">
        <v>0.18753836709637817</v>
      </c>
      <c r="AA159" s="278">
        <v>441</v>
      </c>
      <c r="AB159" s="84">
        <v>1.3333333333333335</v>
      </c>
      <c r="AC159" s="85">
        <v>104</v>
      </c>
      <c r="AD159" s="84">
        <v>0.42465753424657526</v>
      </c>
      <c r="AE159" s="85">
        <v>545</v>
      </c>
      <c r="AF159" s="84">
        <v>1.0801526717557253</v>
      </c>
      <c r="AG159" s="278">
        <v>434</v>
      </c>
      <c r="AH159" s="84">
        <v>1.3977900552486187</v>
      </c>
      <c r="AI159" s="85">
        <v>97</v>
      </c>
      <c r="AJ159" s="84">
        <v>0.42647058823529416</v>
      </c>
      <c r="AK159" s="85">
        <v>531</v>
      </c>
      <c r="AL159" s="84">
        <v>1.1325301204819276</v>
      </c>
      <c r="AM159" s="278">
        <v>91</v>
      </c>
      <c r="AN159" s="84">
        <v>1.3333333333333335</v>
      </c>
      <c r="AO159" s="278">
        <v>27</v>
      </c>
      <c r="AP159" s="84">
        <v>0.28571428571428581</v>
      </c>
      <c r="AQ159" s="85">
        <v>0</v>
      </c>
      <c r="AR159" s="84" t="s">
        <v>66</v>
      </c>
      <c r="AS159" s="85">
        <v>27</v>
      </c>
      <c r="AT159" s="84">
        <v>0.28571428571428581</v>
      </c>
    </row>
    <row r="160" spans="2:46" s="4" customFormat="1" ht="15" hidden="1" customHeight="1" outlineLevel="1" x14ac:dyDescent="0.25">
      <c r="B160" s="95" t="s">
        <v>64</v>
      </c>
      <c r="C160" s="278">
        <v>3201</v>
      </c>
      <c r="D160" s="84">
        <v>-0.16986514522821572</v>
      </c>
      <c r="E160" s="85">
        <v>2796</v>
      </c>
      <c r="F160" s="84">
        <v>0.93360995850622408</v>
      </c>
      <c r="G160" s="85">
        <v>5997</v>
      </c>
      <c r="H160" s="84">
        <v>0.13108261033572233</v>
      </c>
      <c r="I160" s="278">
        <v>2798</v>
      </c>
      <c r="J160" s="84">
        <v>-0.20148401826484019</v>
      </c>
      <c r="K160" s="85">
        <v>2724</v>
      </c>
      <c r="L160" s="84">
        <v>0.97965116279069764</v>
      </c>
      <c r="M160" s="85">
        <v>5522</v>
      </c>
      <c r="N160" s="84">
        <v>0.13155737704918025</v>
      </c>
      <c r="O160" s="278">
        <v>896</v>
      </c>
      <c r="P160" s="84">
        <v>0.36585365853658547</v>
      </c>
      <c r="Q160" s="85">
        <v>105</v>
      </c>
      <c r="R160" s="84">
        <v>-0.51162790697674421</v>
      </c>
      <c r="S160" s="85">
        <v>1001</v>
      </c>
      <c r="T160" s="84">
        <v>0.14925373134328357</v>
      </c>
      <c r="U160" s="278">
        <v>1647</v>
      </c>
      <c r="V160" s="84">
        <v>-0.46404165310771228</v>
      </c>
      <c r="W160" s="85">
        <v>2143</v>
      </c>
      <c r="X160" s="84">
        <v>1.0765503875968991</v>
      </c>
      <c r="Y160" s="85">
        <v>3790</v>
      </c>
      <c r="Z160" s="84">
        <v>-7.6735688185140094E-2</v>
      </c>
      <c r="AA160" s="278">
        <v>290</v>
      </c>
      <c r="AB160" s="84">
        <v>0</v>
      </c>
      <c r="AC160" s="85">
        <v>72</v>
      </c>
      <c r="AD160" s="84">
        <v>2.857142857142847E-2</v>
      </c>
      <c r="AE160" s="85">
        <v>362</v>
      </c>
      <c r="AF160" s="84">
        <v>5.5555555555555358E-3</v>
      </c>
      <c r="AG160" s="278">
        <v>260</v>
      </c>
      <c r="AH160" s="84">
        <v>-7.8014184397163122E-2</v>
      </c>
      <c r="AI160" s="85">
        <v>68</v>
      </c>
      <c r="AJ160" s="84">
        <v>4.6153846153846212E-2</v>
      </c>
      <c r="AK160" s="85">
        <v>328</v>
      </c>
      <c r="AL160" s="84">
        <v>-5.4755043227665667E-2</v>
      </c>
      <c r="AM160" s="278">
        <v>105</v>
      </c>
      <c r="AN160" s="84">
        <v>0.84210526315789469</v>
      </c>
      <c r="AO160" s="278">
        <v>8</v>
      </c>
      <c r="AP160" s="84">
        <v>0.60000000000000009</v>
      </c>
      <c r="AQ160" s="85">
        <v>0</v>
      </c>
      <c r="AR160" s="84" t="s">
        <v>66</v>
      </c>
      <c r="AS160" s="85">
        <v>8</v>
      </c>
      <c r="AT160" s="84">
        <v>0.60000000000000009</v>
      </c>
    </row>
    <row r="161" spans="2:46" s="4" customFormat="1" ht="15" hidden="1" customHeight="1" outlineLevel="1" x14ac:dyDescent="0.25">
      <c r="B161" s="95" t="s">
        <v>65</v>
      </c>
      <c r="C161" s="278">
        <v>3402</v>
      </c>
      <c r="D161" s="84">
        <v>0.29452054794520555</v>
      </c>
      <c r="E161" s="85">
        <v>2074</v>
      </c>
      <c r="F161" s="84">
        <v>-7.6169265033407596E-2</v>
      </c>
      <c r="G161" s="85">
        <v>5476</v>
      </c>
      <c r="H161" s="84">
        <v>0.12374307408167451</v>
      </c>
      <c r="I161" s="278">
        <v>3008</v>
      </c>
      <c r="J161" s="84">
        <v>0.33510874389702616</v>
      </c>
      <c r="K161" s="85">
        <v>1961</v>
      </c>
      <c r="L161" s="84">
        <v>-7.2374645222327394E-2</v>
      </c>
      <c r="M161" s="85">
        <v>4969</v>
      </c>
      <c r="N161" s="84">
        <v>0.13785207236088848</v>
      </c>
      <c r="O161" s="278">
        <v>877</v>
      </c>
      <c r="P161" s="84">
        <v>0.26005747126436773</v>
      </c>
      <c r="Q161" s="85">
        <v>354</v>
      </c>
      <c r="R161" s="84">
        <v>-0.29341317365269459</v>
      </c>
      <c r="S161" s="85">
        <v>1231</v>
      </c>
      <c r="T161" s="84">
        <v>2.8404344193817987E-2</v>
      </c>
      <c r="U161" s="278">
        <v>1921</v>
      </c>
      <c r="V161" s="84">
        <v>0.25637671680837149</v>
      </c>
      <c r="W161" s="85">
        <v>1418</v>
      </c>
      <c r="X161" s="84">
        <v>4.1116005873715222E-2</v>
      </c>
      <c r="Y161" s="85">
        <v>3339</v>
      </c>
      <c r="Z161" s="84">
        <v>0.15496368038740926</v>
      </c>
      <c r="AA161" s="278">
        <v>299</v>
      </c>
      <c r="AB161" s="84">
        <v>3.1034482758620641E-2</v>
      </c>
      <c r="AC161" s="85">
        <v>113</v>
      </c>
      <c r="AD161" s="84">
        <v>-0.1171875</v>
      </c>
      <c r="AE161" s="85">
        <v>412</v>
      </c>
      <c r="AF161" s="84">
        <v>-1.4354066985645897E-2</v>
      </c>
      <c r="AG161" s="278">
        <v>273</v>
      </c>
      <c r="AH161" s="84">
        <v>-2.8469750889679735E-2</v>
      </c>
      <c r="AI161" s="85">
        <v>107</v>
      </c>
      <c r="AJ161" s="84">
        <v>-0.10084033613445376</v>
      </c>
      <c r="AK161" s="85">
        <v>380</v>
      </c>
      <c r="AL161" s="84">
        <v>-5.0000000000000044E-2</v>
      </c>
      <c r="AM161" s="278">
        <v>72</v>
      </c>
      <c r="AN161" s="84">
        <v>2.857142857142847E-2</v>
      </c>
      <c r="AO161" s="278">
        <v>23</v>
      </c>
      <c r="AP161" s="84">
        <v>0.53333333333333344</v>
      </c>
      <c r="AQ161" s="85">
        <v>0</v>
      </c>
      <c r="AR161" s="84">
        <v>-1</v>
      </c>
      <c r="AS161" s="85">
        <v>23</v>
      </c>
      <c r="AT161" s="84">
        <v>0.27777777777777768</v>
      </c>
    </row>
    <row r="162" spans="2:46" s="4" customFormat="1" ht="15.75" collapsed="1" x14ac:dyDescent="0.25">
      <c r="B162" s="21">
        <v>2007</v>
      </c>
      <c r="C162" s="288">
        <v>38183</v>
      </c>
      <c r="D162" s="23">
        <v>0.28588266989964306</v>
      </c>
      <c r="E162" s="22">
        <v>24458</v>
      </c>
      <c r="F162" s="23">
        <v>2.2363415959536947E-2</v>
      </c>
      <c r="G162" s="22">
        <v>62641</v>
      </c>
      <c r="H162" s="23">
        <v>0.16830482869239227</v>
      </c>
      <c r="I162" s="288">
        <v>33715</v>
      </c>
      <c r="J162" s="23">
        <v>0.26681445855564734</v>
      </c>
      <c r="K162" s="22">
        <v>23137</v>
      </c>
      <c r="L162" s="23">
        <v>9.9506792420167578E-4</v>
      </c>
      <c r="M162" s="22">
        <v>56852</v>
      </c>
      <c r="N162" s="23">
        <v>0.14325933075933084</v>
      </c>
      <c r="O162" s="288">
        <v>10642</v>
      </c>
      <c r="P162" s="23">
        <v>0.22195430014927098</v>
      </c>
      <c r="Q162" s="22">
        <v>3499</v>
      </c>
      <c r="R162" s="23">
        <v>-0.29427188382412262</v>
      </c>
      <c r="S162" s="22">
        <v>14141</v>
      </c>
      <c r="T162" s="23">
        <v>3.4682080924855585E-2</v>
      </c>
      <c r="U162" s="288">
        <v>21349</v>
      </c>
      <c r="V162" s="23">
        <v>0.23311962109397566</v>
      </c>
      <c r="W162" s="22">
        <v>17223</v>
      </c>
      <c r="X162" s="23">
        <v>0.10396769437856546</v>
      </c>
      <c r="Y162" s="22">
        <v>38572</v>
      </c>
      <c r="Z162" s="23">
        <v>0.17190253387616217</v>
      </c>
      <c r="AA162" s="288">
        <v>3245</v>
      </c>
      <c r="AB162" s="23">
        <v>0.39750215331610672</v>
      </c>
      <c r="AC162" s="22">
        <v>1315</v>
      </c>
      <c r="AD162" s="23">
        <v>0.66245259165613146</v>
      </c>
      <c r="AE162" s="22">
        <v>4560</v>
      </c>
      <c r="AF162" s="23">
        <v>0.46482492772245432</v>
      </c>
      <c r="AG162" s="288">
        <v>3007</v>
      </c>
      <c r="AH162" s="23">
        <v>0.36248300860897142</v>
      </c>
      <c r="AI162" s="22">
        <v>1232</v>
      </c>
      <c r="AJ162" s="23">
        <v>0.71827057182705722</v>
      </c>
      <c r="AK162" s="22">
        <v>4239</v>
      </c>
      <c r="AL162" s="23">
        <v>0.44972640218878257</v>
      </c>
      <c r="AM162" s="288">
        <v>1017</v>
      </c>
      <c r="AN162" s="23">
        <v>0.69500000000000006</v>
      </c>
      <c r="AO162" s="288">
        <v>206</v>
      </c>
      <c r="AP162" s="23">
        <v>0.30379746835443044</v>
      </c>
      <c r="AQ162" s="22">
        <v>6</v>
      </c>
      <c r="AR162" s="23">
        <v>-0.66666666666666674</v>
      </c>
      <c r="AS162" s="22">
        <v>212</v>
      </c>
      <c r="AT162" s="23">
        <v>0.20454545454545459</v>
      </c>
    </row>
    <row r="163" spans="2:46" s="4" customFormat="1" ht="15" hidden="1" customHeight="1" outlineLevel="1" x14ac:dyDescent="0.25">
      <c r="B163" s="95" t="s">
        <v>54</v>
      </c>
      <c r="C163" s="278">
        <v>1911</v>
      </c>
      <c r="D163" s="84">
        <v>0.33077994428969348</v>
      </c>
      <c r="E163" s="85">
        <v>1540</v>
      </c>
      <c r="F163" s="84">
        <v>0.45146088595664469</v>
      </c>
      <c r="G163" s="85">
        <v>3451</v>
      </c>
      <c r="H163" s="84">
        <v>0.38205847016419714</v>
      </c>
      <c r="I163" s="278">
        <v>1685</v>
      </c>
      <c r="J163" s="84">
        <v>0.3523274478330658</v>
      </c>
      <c r="K163" s="85">
        <v>1487</v>
      </c>
      <c r="L163" s="84">
        <v>0.44509232264334297</v>
      </c>
      <c r="M163" s="85">
        <v>3172</v>
      </c>
      <c r="N163" s="84">
        <v>0.39428571428571435</v>
      </c>
      <c r="O163" s="278">
        <v>529</v>
      </c>
      <c r="P163" s="84" t="s">
        <v>66</v>
      </c>
      <c r="Q163" s="85">
        <v>378</v>
      </c>
      <c r="R163" s="84" t="s">
        <v>66</v>
      </c>
      <c r="S163" s="85">
        <v>907</v>
      </c>
      <c r="T163" s="84" t="s">
        <v>66</v>
      </c>
      <c r="U163" s="278">
        <v>1092</v>
      </c>
      <c r="V163" s="84" t="s">
        <v>66</v>
      </c>
      <c r="W163" s="85">
        <v>944</v>
      </c>
      <c r="X163" s="84" t="s">
        <v>66</v>
      </c>
      <c r="Y163" s="85">
        <v>2036</v>
      </c>
      <c r="Z163" s="84" t="s">
        <v>66</v>
      </c>
      <c r="AA163" s="278">
        <v>166</v>
      </c>
      <c r="AB163" s="84">
        <v>5.7324840764331197E-2</v>
      </c>
      <c r="AC163" s="85">
        <v>47</v>
      </c>
      <c r="AD163" s="84">
        <v>0.46875</v>
      </c>
      <c r="AE163" s="85">
        <v>213</v>
      </c>
      <c r="AF163" s="84">
        <v>0.12698412698412698</v>
      </c>
      <c r="AG163" s="278">
        <v>156</v>
      </c>
      <c r="AH163" s="84" t="s">
        <v>66</v>
      </c>
      <c r="AI163" s="85">
        <v>44</v>
      </c>
      <c r="AJ163" s="84" t="s">
        <v>66</v>
      </c>
      <c r="AK163" s="85">
        <v>200</v>
      </c>
      <c r="AL163" s="84" t="s">
        <v>66</v>
      </c>
      <c r="AM163" s="278">
        <v>49</v>
      </c>
      <c r="AN163" s="84">
        <v>0.75</v>
      </c>
      <c r="AO163" s="278">
        <v>11</v>
      </c>
      <c r="AP163" s="84">
        <v>1.2000000000000002</v>
      </c>
      <c r="AQ163" s="85">
        <v>6</v>
      </c>
      <c r="AR163" s="84" t="s">
        <v>66</v>
      </c>
      <c r="AS163" s="85">
        <v>17</v>
      </c>
      <c r="AT163" s="84">
        <v>2.4</v>
      </c>
    </row>
    <row r="164" spans="2:46" s="4" customFormat="1" ht="15" hidden="1" customHeight="1" outlineLevel="1" x14ac:dyDescent="0.25">
      <c r="B164" s="95" t="s">
        <v>55</v>
      </c>
      <c r="C164" s="278">
        <v>1501</v>
      </c>
      <c r="D164" s="84">
        <v>0.32363315696649031</v>
      </c>
      <c r="E164" s="85">
        <v>1418</v>
      </c>
      <c r="F164" s="84">
        <v>0.29616087751371123</v>
      </c>
      <c r="G164" s="85">
        <v>2919</v>
      </c>
      <c r="H164" s="84">
        <v>0.31014362657091565</v>
      </c>
      <c r="I164" s="278">
        <v>1250</v>
      </c>
      <c r="J164" s="84">
        <v>0.36911281489594749</v>
      </c>
      <c r="K164" s="85">
        <v>1377</v>
      </c>
      <c r="L164" s="84">
        <v>0.29053420805998131</v>
      </c>
      <c r="M164" s="85">
        <v>2627</v>
      </c>
      <c r="N164" s="84">
        <v>0.32676767676767682</v>
      </c>
      <c r="O164" s="278">
        <v>429</v>
      </c>
      <c r="P164" s="84" t="s">
        <v>66</v>
      </c>
      <c r="Q164" s="85">
        <v>407</v>
      </c>
      <c r="R164" s="84" t="s">
        <v>66</v>
      </c>
      <c r="S164" s="85">
        <v>836</v>
      </c>
      <c r="T164" s="84" t="s">
        <v>66</v>
      </c>
      <c r="U164" s="278">
        <v>774</v>
      </c>
      <c r="V164" s="84" t="s">
        <v>66</v>
      </c>
      <c r="W164" s="85">
        <v>800</v>
      </c>
      <c r="X164" s="84" t="s">
        <v>66</v>
      </c>
      <c r="Y164" s="85">
        <v>1574</v>
      </c>
      <c r="Z164" s="84" t="s">
        <v>66</v>
      </c>
      <c r="AA164" s="278">
        <v>172</v>
      </c>
      <c r="AB164" s="84">
        <v>-8.5106382978723416E-2</v>
      </c>
      <c r="AC164" s="85">
        <v>41</v>
      </c>
      <c r="AD164" s="84">
        <v>0.5185185185185186</v>
      </c>
      <c r="AE164" s="85">
        <v>213</v>
      </c>
      <c r="AF164" s="84">
        <v>-9.302325581395321E-3</v>
      </c>
      <c r="AG164" s="278">
        <v>166</v>
      </c>
      <c r="AH164" s="84" t="s">
        <v>66</v>
      </c>
      <c r="AI164" s="85">
        <v>39</v>
      </c>
      <c r="AJ164" s="84" t="s">
        <v>66</v>
      </c>
      <c r="AK164" s="85">
        <v>205</v>
      </c>
      <c r="AL164" s="84" t="s">
        <v>66</v>
      </c>
      <c r="AM164" s="278">
        <v>53</v>
      </c>
      <c r="AN164" s="84">
        <v>0.96296296296296302</v>
      </c>
      <c r="AO164" s="278">
        <v>26</v>
      </c>
      <c r="AP164" s="84">
        <v>3.333333333333333</v>
      </c>
      <c r="AQ164" s="85">
        <v>0</v>
      </c>
      <c r="AR164" s="84" t="s">
        <v>66</v>
      </c>
      <c r="AS164" s="85">
        <v>26</v>
      </c>
      <c r="AT164" s="84">
        <v>3.333333333333333</v>
      </c>
    </row>
    <row r="165" spans="2:46" s="4" customFormat="1" ht="15" hidden="1" customHeight="1" outlineLevel="1" x14ac:dyDescent="0.25">
      <c r="B165" s="95" t="s">
        <v>56</v>
      </c>
      <c r="C165" s="278">
        <v>1772</v>
      </c>
      <c r="D165" s="84">
        <v>0.21369863013698631</v>
      </c>
      <c r="E165" s="85">
        <v>1260</v>
      </c>
      <c r="F165" s="84">
        <v>6.6892464013547759E-2</v>
      </c>
      <c r="G165" s="85">
        <v>3032</v>
      </c>
      <c r="H165" s="84">
        <v>0.14804998106777734</v>
      </c>
      <c r="I165" s="278">
        <v>1606</v>
      </c>
      <c r="J165" s="84">
        <v>0.34844668345927787</v>
      </c>
      <c r="K165" s="85">
        <v>1209</v>
      </c>
      <c r="L165" s="84">
        <v>6.6137566137566051E-2</v>
      </c>
      <c r="M165" s="85">
        <v>2815</v>
      </c>
      <c r="N165" s="84">
        <v>0.21075268817204296</v>
      </c>
      <c r="O165" s="278">
        <v>655</v>
      </c>
      <c r="P165" s="84" t="s">
        <v>66</v>
      </c>
      <c r="Q165" s="85">
        <v>250</v>
      </c>
      <c r="R165" s="84" t="s">
        <v>66</v>
      </c>
      <c r="S165" s="85">
        <v>905</v>
      </c>
      <c r="T165" s="84" t="s">
        <v>66</v>
      </c>
      <c r="U165" s="278">
        <v>929</v>
      </c>
      <c r="V165" s="84" t="s">
        <v>66</v>
      </c>
      <c r="W165" s="85">
        <v>832</v>
      </c>
      <c r="X165" s="84" t="s">
        <v>66</v>
      </c>
      <c r="Y165" s="85">
        <v>1761</v>
      </c>
      <c r="Z165" s="84" t="s">
        <v>66</v>
      </c>
      <c r="AA165" s="278">
        <v>86</v>
      </c>
      <c r="AB165" s="84">
        <v>-0.64462809917355379</v>
      </c>
      <c r="AC165" s="85">
        <v>51</v>
      </c>
      <c r="AD165" s="84">
        <v>8.5106382978723305E-2</v>
      </c>
      <c r="AE165" s="85">
        <v>137</v>
      </c>
      <c r="AF165" s="84">
        <v>-0.52595155709342567</v>
      </c>
      <c r="AG165" s="278">
        <v>82</v>
      </c>
      <c r="AH165" s="84" t="s">
        <v>66</v>
      </c>
      <c r="AI165" s="85">
        <v>48</v>
      </c>
      <c r="AJ165" s="84" t="s">
        <v>66</v>
      </c>
      <c r="AK165" s="85">
        <v>130</v>
      </c>
      <c r="AL165" s="84" t="s">
        <v>66</v>
      </c>
      <c r="AM165" s="278">
        <v>50</v>
      </c>
      <c r="AN165" s="84">
        <v>1.2727272727272729</v>
      </c>
      <c r="AO165" s="278">
        <v>30</v>
      </c>
      <c r="AP165" s="84">
        <v>5</v>
      </c>
      <c r="AQ165" s="85">
        <v>0</v>
      </c>
      <c r="AR165" s="84" t="s">
        <v>66</v>
      </c>
      <c r="AS165" s="85">
        <v>30</v>
      </c>
      <c r="AT165" s="84">
        <v>5</v>
      </c>
    </row>
    <row r="166" spans="2:46" s="4" customFormat="1" ht="15" hidden="1" customHeight="1" outlineLevel="1" x14ac:dyDescent="0.25">
      <c r="B166" s="95" t="s">
        <v>57</v>
      </c>
      <c r="C166" s="278">
        <v>2082</v>
      </c>
      <c r="D166" s="84">
        <v>0.2963885429638855</v>
      </c>
      <c r="E166" s="85">
        <v>1279</v>
      </c>
      <c r="F166" s="84">
        <v>-0.16131147540983604</v>
      </c>
      <c r="G166" s="85">
        <v>3361</v>
      </c>
      <c r="H166" s="84">
        <v>7.3458958799105689E-2</v>
      </c>
      <c r="I166" s="278">
        <v>1721</v>
      </c>
      <c r="J166" s="84">
        <v>0.21026722925457109</v>
      </c>
      <c r="K166" s="85">
        <v>1258</v>
      </c>
      <c r="L166" s="84">
        <v>-0.16356382978723405</v>
      </c>
      <c r="M166" s="85">
        <v>2979</v>
      </c>
      <c r="N166" s="84">
        <v>1.8113465481886637E-2</v>
      </c>
      <c r="O166" s="278">
        <v>679</v>
      </c>
      <c r="P166" s="84" t="s">
        <v>66</v>
      </c>
      <c r="Q166" s="85">
        <v>478</v>
      </c>
      <c r="R166" s="84" t="s">
        <v>66</v>
      </c>
      <c r="S166" s="85">
        <v>1157</v>
      </c>
      <c r="T166" s="84" t="s">
        <v>66</v>
      </c>
      <c r="U166" s="278">
        <v>918</v>
      </c>
      <c r="V166" s="84" t="s">
        <v>66</v>
      </c>
      <c r="W166" s="85">
        <v>635</v>
      </c>
      <c r="X166" s="84" t="s">
        <v>66</v>
      </c>
      <c r="Y166" s="85">
        <v>1553</v>
      </c>
      <c r="Z166" s="84" t="s">
        <v>66</v>
      </c>
      <c r="AA166" s="278">
        <v>291</v>
      </c>
      <c r="AB166" s="84">
        <v>1.3279999999999998</v>
      </c>
      <c r="AC166" s="85">
        <v>18</v>
      </c>
      <c r="AD166" s="84">
        <v>-0.1428571428571429</v>
      </c>
      <c r="AE166" s="85">
        <v>309</v>
      </c>
      <c r="AF166" s="84">
        <v>1.1164383561643834</v>
      </c>
      <c r="AG166" s="278">
        <v>286</v>
      </c>
      <c r="AH166" s="84" t="s">
        <v>66</v>
      </c>
      <c r="AI166" s="85">
        <v>17</v>
      </c>
      <c r="AJ166" s="84" t="s">
        <v>66</v>
      </c>
      <c r="AK166" s="85">
        <v>303</v>
      </c>
      <c r="AL166" s="84" t="s">
        <v>66</v>
      </c>
      <c r="AM166" s="278">
        <v>54</v>
      </c>
      <c r="AN166" s="84">
        <v>1.8867924528301883E-2</v>
      </c>
      <c r="AO166" s="278">
        <v>16</v>
      </c>
      <c r="AP166" s="84">
        <v>1.6666666666666665</v>
      </c>
      <c r="AQ166" s="85">
        <v>3</v>
      </c>
      <c r="AR166" s="84" t="s">
        <v>66</v>
      </c>
      <c r="AS166" s="85">
        <v>19</v>
      </c>
      <c r="AT166" s="84">
        <v>2.1666666666666665</v>
      </c>
    </row>
    <row r="167" spans="2:46" s="4" customFormat="1" ht="15" hidden="1" customHeight="1" outlineLevel="1" x14ac:dyDescent="0.25">
      <c r="B167" s="95" t="s">
        <v>58</v>
      </c>
      <c r="C167" s="278">
        <v>1424</v>
      </c>
      <c r="D167" s="84">
        <v>0.4575230296827022</v>
      </c>
      <c r="E167" s="85">
        <v>1171</v>
      </c>
      <c r="F167" s="84">
        <v>-0.12284644194756555</v>
      </c>
      <c r="G167" s="85">
        <v>2595</v>
      </c>
      <c r="H167" s="84">
        <v>0.12240484429065734</v>
      </c>
      <c r="I167" s="278">
        <v>1220</v>
      </c>
      <c r="J167" s="84">
        <v>0.4472123368920522</v>
      </c>
      <c r="K167" s="85">
        <v>1134</v>
      </c>
      <c r="L167" s="84">
        <v>-0.10849056603773588</v>
      </c>
      <c r="M167" s="85">
        <v>2354</v>
      </c>
      <c r="N167" s="84">
        <v>0.11300236406619391</v>
      </c>
      <c r="O167" s="278">
        <v>380</v>
      </c>
      <c r="P167" s="84" t="s">
        <v>66</v>
      </c>
      <c r="Q167" s="85">
        <v>235</v>
      </c>
      <c r="R167" s="84" t="s">
        <v>66</v>
      </c>
      <c r="S167" s="85">
        <v>615</v>
      </c>
      <c r="T167" s="84" t="s">
        <v>66</v>
      </c>
      <c r="U167" s="278">
        <v>741</v>
      </c>
      <c r="V167" s="84" t="s">
        <v>66</v>
      </c>
      <c r="W167" s="85">
        <v>767</v>
      </c>
      <c r="X167" s="84" t="s">
        <v>66</v>
      </c>
      <c r="Y167" s="85">
        <v>1508</v>
      </c>
      <c r="Z167" s="84" t="s">
        <v>66</v>
      </c>
      <c r="AA167" s="278">
        <v>148</v>
      </c>
      <c r="AB167" s="84">
        <v>0.51020408163265296</v>
      </c>
      <c r="AC167" s="85">
        <v>37</v>
      </c>
      <c r="AD167" s="84">
        <v>-0.41269841269841268</v>
      </c>
      <c r="AE167" s="85">
        <v>185</v>
      </c>
      <c r="AF167" s="84">
        <v>0.14906832298136652</v>
      </c>
      <c r="AG167" s="278">
        <v>134</v>
      </c>
      <c r="AH167" s="84" t="s">
        <v>66</v>
      </c>
      <c r="AI167" s="85">
        <v>29</v>
      </c>
      <c r="AJ167" s="84" t="s">
        <v>66</v>
      </c>
      <c r="AK167" s="85">
        <v>163</v>
      </c>
      <c r="AL167" s="84" t="s">
        <v>66</v>
      </c>
      <c r="AM167" s="278">
        <v>50</v>
      </c>
      <c r="AN167" s="84">
        <v>0.47058823529411775</v>
      </c>
      <c r="AO167" s="278">
        <v>6</v>
      </c>
      <c r="AP167" s="84">
        <v>2</v>
      </c>
      <c r="AQ167" s="85">
        <v>0</v>
      </c>
      <c r="AR167" s="84" t="s">
        <v>66</v>
      </c>
      <c r="AS167" s="85">
        <v>6</v>
      </c>
      <c r="AT167" s="84">
        <v>2</v>
      </c>
    </row>
    <row r="168" spans="2:46" s="4" customFormat="1" ht="15" hidden="1" customHeight="1" outlineLevel="1" x14ac:dyDescent="0.25">
      <c r="B168" s="95" t="s">
        <v>59</v>
      </c>
      <c r="C168" s="278">
        <v>2238</v>
      </c>
      <c r="D168" s="84">
        <v>1.1314285714285712</v>
      </c>
      <c r="E168" s="85">
        <v>2809</v>
      </c>
      <c r="F168" s="84">
        <v>1.5513169845594912</v>
      </c>
      <c r="G168" s="85">
        <v>5047</v>
      </c>
      <c r="H168" s="84">
        <v>1.3463505346350533</v>
      </c>
      <c r="I168" s="278">
        <v>2043</v>
      </c>
      <c r="J168" s="84">
        <v>1.059475806451613</v>
      </c>
      <c r="K168" s="85">
        <v>2754</v>
      </c>
      <c r="L168" s="84">
        <v>1.6634429400386845</v>
      </c>
      <c r="M168" s="85">
        <v>4797</v>
      </c>
      <c r="N168" s="84">
        <v>1.3677196446199407</v>
      </c>
      <c r="O168" s="278">
        <v>649</v>
      </c>
      <c r="P168" s="84" t="s">
        <v>66</v>
      </c>
      <c r="Q168" s="85">
        <v>417</v>
      </c>
      <c r="R168" s="84" t="s">
        <v>66</v>
      </c>
      <c r="S168" s="85">
        <v>1066</v>
      </c>
      <c r="T168" s="84" t="s">
        <v>66</v>
      </c>
      <c r="U168" s="278">
        <v>1299</v>
      </c>
      <c r="V168" s="84" t="s">
        <v>66</v>
      </c>
      <c r="W168" s="85">
        <v>1981</v>
      </c>
      <c r="X168" s="84" t="s">
        <v>66</v>
      </c>
      <c r="Y168" s="85">
        <v>3280</v>
      </c>
      <c r="Z168" s="84" t="s">
        <v>66</v>
      </c>
      <c r="AA168" s="278">
        <v>145</v>
      </c>
      <c r="AB168" s="84">
        <v>3.833333333333333</v>
      </c>
      <c r="AC168" s="85">
        <v>55</v>
      </c>
      <c r="AD168" s="84">
        <v>-0.17910447761194026</v>
      </c>
      <c r="AE168" s="85">
        <v>200</v>
      </c>
      <c r="AF168" s="84">
        <v>1.0618556701030926</v>
      </c>
      <c r="AG168" s="278">
        <v>138</v>
      </c>
      <c r="AH168" s="84" t="s">
        <v>66</v>
      </c>
      <c r="AI168" s="85">
        <v>45</v>
      </c>
      <c r="AJ168" s="84" t="s">
        <v>66</v>
      </c>
      <c r="AK168" s="85">
        <v>183</v>
      </c>
      <c r="AL168" s="84" t="s">
        <v>66</v>
      </c>
      <c r="AM168" s="278">
        <v>39</v>
      </c>
      <c r="AN168" s="84">
        <v>0.77272727272727271</v>
      </c>
      <c r="AO168" s="278">
        <v>11</v>
      </c>
      <c r="AP168" s="84">
        <v>0.83333333333333326</v>
      </c>
      <c r="AQ168" s="85">
        <v>0</v>
      </c>
      <c r="AR168" s="84" t="s">
        <v>66</v>
      </c>
      <c r="AS168" s="85">
        <v>11</v>
      </c>
      <c r="AT168" s="84">
        <v>0.83333333333333326</v>
      </c>
    </row>
    <row r="169" spans="2:46" s="4" customFormat="1" ht="15" hidden="1" customHeight="1" outlineLevel="1" x14ac:dyDescent="0.25">
      <c r="B169" s="95" t="s">
        <v>60</v>
      </c>
      <c r="C169" s="278">
        <v>3149</v>
      </c>
      <c r="D169" s="84">
        <v>0.91778319123020702</v>
      </c>
      <c r="E169" s="85">
        <v>2745</v>
      </c>
      <c r="F169" s="84">
        <v>-9.4059405940594032E-2</v>
      </c>
      <c r="G169" s="85">
        <v>5894</v>
      </c>
      <c r="H169" s="84">
        <v>0.26155821917808209</v>
      </c>
      <c r="I169" s="278">
        <v>2946</v>
      </c>
      <c r="J169" s="84">
        <v>1.0261348005502064</v>
      </c>
      <c r="K169" s="85">
        <v>2676</v>
      </c>
      <c r="L169" s="84">
        <v>-6.5968586387434525E-2</v>
      </c>
      <c r="M169" s="85">
        <v>5622</v>
      </c>
      <c r="N169" s="84">
        <v>0.30169020606621899</v>
      </c>
      <c r="O169" s="278">
        <v>900</v>
      </c>
      <c r="P169" s="84" t="s">
        <v>66</v>
      </c>
      <c r="Q169" s="85">
        <v>674</v>
      </c>
      <c r="R169" s="84" t="s">
        <v>66</v>
      </c>
      <c r="S169" s="85">
        <v>1574</v>
      </c>
      <c r="T169" s="84" t="s">
        <v>66</v>
      </c>
      <c r="U169" s="278">
        <v>1894</v>
      </c>
      <c r="V169" s="84" t="s">
        <v>66</v>
      </c>
      <c r="W169" s="85">
        <v>1771</v>
      </c>
      <c r="X169" s="84" t="s">
        <v>66</v>
      </c>
      <c r="Y169" s="85">
        <v>3665</v>
      </c>
      <c r="Z169" s="84" t="s">
        <v>66</v>
      </c>
      <c r="AA169" s="278">
        <v>141</v>
      </c>
      <c r="AB169" s="84">
        <v>9.3023255813953432E-2</v>
      </c>
      <c r="AC169" s="85">
        <v>69</v>
      </c>
      <c r="AD169" s="84">
        <v>-0.58181818181818179</v>
      </c>
      <c r="AE169" s="85">
        <v>210</v>
      </c>
      <c r="AF169" s="84">
        <v>-0.2857142857142857</v>
      </c>
      <c r="AG169" s="278">
        <v>130</v>
      </c>
      <c r="AH169" s="84" t="s">
        <v>66</v>
      </c>
      <c r="AI169" s="85">
        <v>65</v>
      </c>
      <c r="AJ169" s="84" t="s">
        <v>66</v>
      </c>
      <c r="AK169" s="85">
        <v>195</v>
      </c>
      <c r="AL169" s="84" t="s">
        <v>66</v>
      </c>
      <c r="AM169" s="278">
        <v>50</v>
      </c>
      <c r="AN169" s="84">
        <v>8.6956521739130377E-2</v>
      </c>
      <c r="AO169" s="278">
        <v>12</v>
      </c>
      <c r="AP169" s="84">
        <v>-7.6923076923076872E-2</v>
      </c>
      <c r="AQ169" s="85">
        <v>0</v>
      </c>
      <c r="AR169" s="84" t="s">
        <v>66</v>
      </c>
      <c r="AS169" s="85">
        <v>12</v>
      </c>
      <c r="AT169" s="84">
        <v>-7.6923076923076872E-2</v>
      </c>
    </row>
    <row r="170" spans="2:46" s="4" customFormat="1" ht="15" hidden="1" customHeight="1" outlineLevel="1" x14ac:dyDescent="0.25">
      <c r="B170" s="95" t="s">
        <v>61</v>
      </c>
      <c r="C170" s="278">
        <v>3415</v>
      </c>
      <c r="D170" s="84">
        <v>0.90888764673001687</v>
      </c>
      <c r="E170" s="85">
        <v>2752</v>
      </c>
      <c r="F170" s="84">
        <v>0.18569582076691082</v>
      </c>
      <c r="G170" s="85">
        <v>6167</v>
      </c>
      <c r="H170" s="84">
        <v>0.50048661800486616</v>
      </c>
      <c r="I170" s="278">
        <v>3185</v>
      </c>
      <c r="J170" s="84">
        <v>1.0495495495495497</v>
      </c>
      <c r="K170" s="85">
        <v>2652</v>
      </c>
      <c r="L170" s="84">
        <v>0.17919075144508678</v>
      </c>
      <c r="M170" s="85">
        <v>5837</v>
      </c>
      <c r="N170" s="84">
        <v>0.53484091506705234</v>
      </c>
      <c r="O170" s="278">
        <v>1220</v>
      </c>
      <c r="P170" s="84" t="s">
        <v>66</v>
      </c>
      <c r="Q170" s="85">
        <v>586</v>
      </c>
      <c r="R170" s="84" t="s">
        <v>66</v>
      </c>
      <c r="S170" s="85">
        <v>1806</v>
      </c>
      <c r="T170" s="84" t="s">
        <v>66</v>
      </c>
      <c r="U170" s="278">
        <v>1805</v>
      </c>
      <c r="V170" s="84" t="s">
        <v>66</v>
      </c>
      <c r="W170" s="85">
        <v>1792</v>
      </c>
      <c r="X170" s="84" t="s">
        <v>66</v>
      </c>
      <c r="Y170" s="85">
        <v>3597</v>
      </c>
      <c r="Z170" s="84" t="s">
        <v>66</v>
      </c>
      <c r="AA170" s="278">
        <v>177</v>
      </c>
      <c r="AB170" s="84">
        <v>2.9069767441860517E-2</v>
      </c>
      <c r="AC170" s="85">
        <v>97</v>
      </c>
      <c r="AD170" s="84">
        <v>0.34722222222222232</v>
      </c>
      <c r="AE170" s="85">
        <v>274</v>
      </c>
      <c r="AF170" s="84">
        <v>0.12295081967213117</v>
      </c>
      <c r="AG170" s="278">
        <v>167</v>
      </c>
      <c r="AH170" s="84" t="s">
        <v>66</v>
      </c>
      <c r="AI170" s="85">
        <v>83</v>
      </c>
      <c r="AJ170" s="84" t="s">
        <v>66</v>
      </c>
      <c r="AK170" s="85">
        <v>250</v>
      </c>
      <c r="AL170" s="84" t="s">
        <v>66</v>
      </c>
      <c r="AM170" s="278">
        <v>51</v>
      </c>
      <c r="AN170" s="84">
        <v>-7.2727272727272751E-2</v>
      </c>
      <c r="AO170" s="278">
        <v>2</v>
      </c>
      <c r="AP170" s="84">
        <v>-0.75</v>
      </c>
      <c r="AQ170" s="85">
        <v>3</v>
      </c>
      <c r="AR170" s="84" t="s">
        <v>66</v>
      </c>
      <c r="AS170" s="85">
        <v>5</v>
      </c>
      <c r="AT170" s="84">
        <v>-0.375</v>
      </c>
    </row>
    <row r="171" spans="2:46" s="4" customFormat="1" ht="15" hidden="1" customHeight="1" outlineLevel="1" x14ac:dyDescent="0.25">
      <c r="B171" s="95" t="s">
        <v>62</v>
      </c>
      <c r="C171" s="278">
        <v>3001</v>
      </c>
      <c r="D171" s="84">
        <v>0.64348302300109528</v>
      </c>
      <c r="E171" s="85">
        <v>3211</v>
      </c>
      <c r="F171" s="84">
        <v>0.30528455284552836</v>
      </c>
      <c r="G171" s="85">
        <v>6212</v>
      </c>
      <c r="H171" s="84">
        <v>0.44937004199720021</v>
      </c>
      <c r="I171" s="278">
        <v>2733</v>
      </c>
      <c r="J171" s="84">
        <v>0.70919324577861165</v>
      </c>
      <c r="K171" s="85">
        <v>3103</v>
      </c>
      <c r="L171" s="84">
        <v>0.31316123571730858</v>
      </c>
      <c r="M171" s="85">
        <v>5836</v>
      </c>
      <c r="N171" s="84">
        <v>0.47299343765774871</v>
      </c>
      <c r="O171" s="278">
        <v>1226</v>
      </c>
      <c r="P171" s="84" t="s">
        <v>66</v>
      </c>
      <c r="Q171" s="85">
        <v>532</v>
      </c>
      <c r="R171" s="84" t="s">
        <v>66</v>
      </c>
      <c r="S171" s="85">
        <v>1758</v>
      </c>
      <c r="T171" s="84" t="s">
        <v>66</v>
      </c>
      <c r="U171" s="278">
        <v>1504</v>
      </c>
      <c r="V171" s="84" t="s">
        <v>66</v>
      </c>
      <c r="W171" s="85">
        <v>2182</v>
      </c>
      <c r="X171" s="84" t="s">
        <v>66</v>
      </c>
      <c r="Y171" s="85">
        <v>3686</v>
      </c>
      <c r="Z171" s="84" t="s">
        <v>66</v>
      </c>
      <c r="AA171" s="278">
        <v>227</v>
      </c>
      <c r="AB171" s="84">
        <v>0.31213872832369938</v>
      </c>
      <c r="AC171" s="85">
        <v>105</v>
      </c>
      <c r="AD171" s="84">
        <v>0.11702127659574457</v>
      </c>
      <c r="AE171" s="85">
        <v>332</v>
      </c>
      <c r="AF171" s="84">
        <v>0.24344569288389506</v>
      </c>
      <c r="AG171" s="278">
        <v>204</v>
      </c>
      <c r="AH171" s="84" t="s">
        <v>66</v>
      </c>
      <c r="AI171" s="85">
        <v>95</v>
      </c>
      <c r="AJ171" s="84" t="s">
        <v>66</v>
      </c>
      <c r="AK171" s="85">
        <v>299</v>
      </c>
      <c r="AL171" s="84" t="s">
        <v>66</v>
      </c>
      <c r="AM171" s="278">
        <v>38</v>
      </c>
      <c r="AN171" s="84">
        <v>-0.11627906976744184</v>
      </c>
      <c r="AO171" s="278">
        <v>3</v>
      </c>
      <c r="AP171" s="84">
        <v>-0.72727272727272729</v>
      </c>
      <c r="AQ171" s="85">
        <v>3</v>
      </c>
      <c r="AR171" s="84">
        <v>0</v>
      </c>
      <c r="AS171" s="85">
        <v>6</v>
      </c>
      <c r="AT171" s="84">
        <v>-0.5714285714285714</v>
      </c>
    </row>
    <row r="172" spans="2:46" s="4" customFormat="1" ht="15" hidden="1" customHeight="1" outlineLevel="1" x14ac:dyDescent="0.25">
      <c r="B172" s="95" t="s">
        <v>63</v>
      </c>
      <c r="C172" s="278">
        <v>2717</v>
      </c>
      <c r="D172" s="84">
        <v>0.6617737003058104</v>
      </c>
      <c r="E172" s="85">
        <v>2047</v>
      </c>
      <c r="F172" s="84">
        <v>0.48872727272727268</v>
      </c>
      <c r="G172" s="85">
        <v>4764</v>
      </c>
      <c r="H172" s="84">
        <v>0.58272425249169446</v>
      </c>
      <c r="I172" s="278">
        <v>2468</v>
      </c>
      <c r="J172" s="84">
        <v>0.67322033898305089</v>
      </c>
      <c r="K172" s="85">
        <v>1974</v>
      </c>
      <c r="L172" s="84">
        <v>0.54218750000000004</v>
      </c>
      <c r="M172" s="85">
        <v>4442</v>
      </c>
      <c r="N172" s="84">
        <v>0.61234119782214158</v>
      </c>
      <c r="O172" s="278">
        <v>690</v>
      </c>
      <c r="P172" s="84" t="s">
        <v>66</v>
      </c>
      <c r="Q172" s="85">
        <v>285</v>
      </c>
      <c r="R172" s="84" t="s">
        <v>66</v>
      </c>
      <c r="S172" s="85">
        <v>975</v>
      </c>
      <c r="T172" s="84" t="s">
        <v>66</v>
      </c>
      <c r="U172" s="278">
        <v>1755</v>
      </c>
      <c r="V172" s="84" t="s">
        <v>66</v>
      </c>
      <c r="W172" s="85">
        <v>1503</v>
      </c>
      <c r="X172" s="84" t="s">
        <v>66</v>
      </c>
      <c r="Y172" s="85">
        <v>3258</v>
      </c>
      <c r="Z172" s="84" t="s">
        <v>66</v>
      </c>
      <c r="AA172" s="278">
        <v>189</v>
      </c>
      <c r="AB172" s="84">
        <v>0.8899999999999999</v>
      </c>
      <c r="AC172" s="85">
        <v>73</v>
      </c>
      <c r="AD172" s="84">
        <v>-0.23157894736842111</v>
      </c>
      <c r="AE172" s="85">
        <v>262</v>
      </c>
      <c r="AF172" s="84">
        <v>0.34358974358974348</v>
      </c>
      <c r="AG172" s="278">
        <v>181</v>
      </c>
      <c r="AH172" s="84" t="s">
        <v>66</v>
      </c>
      <c r="AI172" s="85">
        <v>68</v>
      </c>
      <c r="AJ172" s="84" t="s">
        <v>66</v>
      </c>
      <c r="AK172" s="85">
        <v>249</v>
      </c>
      <c r="AL172" s="84" t="s">
        <v>66</v>
      </c>
      <c r="AM172" s="278">
        <v>39</v>
      </c>
      <c r="AN172" s="84">
        <v>-0.11363636363636365</v>
      </c>
      <c r="AO172" s="278">
        <v>21</v>
      </c>
      <c r="AP172" s="84">
        <v>0.3125</v>
      </c>
      <c r="AQ172" s="85">
        <v>0</v>
      </c>
      <c r="AR172" s="84" t="s">
        <v>66</v>
      </c>
      <c r="AS172" s="85">
        <v>21</v>
      </c>
      <c r="AT172" s="84">
        <v>0.3125</v>
      </c>
    </row>
    <row r="173" spans="2:46" s="4" customFormat="1" ht="15" hidden="1" customHeight="1" outlineLevel="1" x14ac:dyDescent="0.25">
      <c r="B173" s="95" t="s">
        <v>64</v>
      </c>
      <c r="C173" s="278">
        <v>3856</v>
      </c>
      <c r="D173" s="84">
        <v>1.3469263542300669</v>
      </c>
      <c r="E173" s="85">
        <v>1446</v>
      </c>
      <c r="F173" s="84">
        <v>0.17752442996742679</v>
      </c>
      <c r="G173" s="85">
        <v>5302</v>
      </c>
      <c r="H173" s="84">
        <v>0.84674329501915713</v>
      </c>
      <c r="I173" s="278">
        <v>3504</v>
      </c>
      <c r="J173" s="84">
        <v>1.6188340807174888</v>
      </c>
      <c r="K173" s="85">
        <v>1376</v>
      </c>
      <c r="L173" s="84">
        <v>0.2070175438596491</v>
      </c>
      <c r="M173" s="85">
        <v>4880</v>
      </c>
      <c r="N173" s="84">
        <v>0.96933010492332516</v>
      </c>
      <c r="O173" s="278">
        <v>656</v>
      </c>
      <c r="P173" s="84" t="s">
        <v>66</v>
      </c>
      <c r="Q173" s="85">
        <v>215</v>
      </c>
      <c r="R173" s="84" t="s">
        <v>66</v>
      </c>
      <c r="S173" s="85">
        <v>871</v>
      </c>
      <c r="T173" s="84" t="s">
        <v>66</v>
      </c>
      <c r="U173" s="278">
        <v>3073</v>
      </c>
      <c r="V173" s="84" t="s">
        <v>66</v>
      </c>
      <c r="W173" s="85">
        <v>1032</v>
      </c>
      <c r="X173" s="84" t="s">
        <v>66</v>
      </c>
      <c r="Y173" s="85">
        <v>4105</v>
      </c>
      <c r="Z173" s="84" t="s">
        <v>66</v>
      </c>
      <c r="AA173" s="278">
        <v>290</v>
      </c>
      <c r="AB173" s="84">
        <v>0.93333333333333335</v>
      </c>
      <c r="AC173" s="85">
        <v>70</v>
      </c>
      <c r="AD173" s="84">
        <v>-0.20454545454545459</v>
      </c>
      <c r="AE173" s="85">
        <v>360</v>
      </c>
      <c r="AF173" s="84">
        <v>0.51260504201680668</v>
      </c>
      <c r="AG173" s="278">
        <v>282</v>
      </c>
      <c r="AH173" s="84" t="s">
        <v>66</v>
      </c>
      <c r="AI173" s="85">
        <v>65</v>
      </c>
      <c r="AJ173" s="84" t="s">
        <v>66</v>
      </c>
      <c r="AK173" s="85">
        <v>347</v>
      </c>
      <c r="AL173" s="84" t="s">
        <v>66</v>
      </c>
      <c r="AM173" s="278">
        <v>57</v>
      </c>
      <c r="AN173" s="84">
        <v>-0.58992805755395683</v>
      </c>
      <c r="AO173" s="278">
        <v>5</v>
      </c>
      <c r="AP173" s="84">
        <v>-0.6875</v>
      </c>
      <c r="AQ173" s="85">
        <v>0</v>
      </c>
      <c r="AR173" s="84" t="s">
        <v>66</v>
      </c>
      <c r="AS173" s="85">
        <v>5</v>
      </c>
      <c r="AT173" s="84">
        <v>-0.6875</v>
      </c>
    </row>
    <row r="174" spans="2:46" s="4" customFormat="1" ht="15" hidden="1" customHeight="1" outlineLevel="1" x14ac:dyDescent="0.25">
      <c r="B174" s="95" t="s">
        <v>65</v>
      </c>
      <c r="C174" s="278">
        <v>2628</v>
      </c>
      <c r="D174" s="84">
        <v>0.57553956834532372</v>
      </c>
      <c r="E174" s="85">
        <v>2245</v>
      </c>
      <c r="F174" s="84">
        <v>0.89771766694843613</v>
      </c>
      <c r="G174" s="85">
        <v>4873</v>
      </c>
      <c r="H174" s="84">
        <v>0.70922483339179232</v>
      </c>
      <c r="I174" s="278">
        <v>2253</v>
      </c>
      <c r="J174" s="84">
        <v>0.59787234042553195</v>
      </c>
      <c r="K174" s="85">
        <v>2114</v>
      </c>
      <c r="L174" s="84">
        <v>0.86914235190097267</v>
      </c>
      <c r="M174" s="85">
        <v>4367</v>
      </c>
      <c r="N174" s="84">
        <v>0.71861471861471871</v>
      </c>
      <c r="O174" s="278">
        <v>696</v>
      </c>
      <c r="P174" s="84" t="s">
        <v>66</v>
      </c>
      <c r="Q174" s="85">
        <v>501</v>
      </c>
      <c r="R174" s="84" t="s">
        <v>66</v>
      </c>
      <c r="S174" s="85">
        <v>1197</v>
      </c>
      <c r="T174" s="84" t="s">
        <v>66</v>
      </c>
      <c r="U174" s="278">
        <v>1529</v>
      </c>
      <c r="V174" s="84" t="s">
        <v>66</v>
      </c>
      <c r="W174" s="85">
        <v>1362</v>
      </c>
      <c r="X174" s="84" t="s">
        <v>66</v>
      </c>
      <c r="Y174" s="85">
        <v>2891</v>
      </c>
      <c r="Z174" s="84" t="s">
        <v>66</v>
      </c>
      <c r="AA174" s="278">
        <v>290</v>
      </c>
      <c r="AB174" s="84">
        <v>0.55913978494623651</v>
      </c>
      <c r="AC174" s="85">
        <v>128</v>
      </c>
      <c r="AD174" s="84">
        <v>1.4615384615384617</v>
      </c>
      <c r="AE174" s="85">
        <v>418</v>
      </c>
      <c r="AF174" s="84">
        <v>0.75630252100840334</v>
      </c>
      <c r="AG174" s="278">
        <v>281</v>
      </c>
      <c r="AH174" s="84" t="s">
        <v>66</v>
      </c>
      <c r="AI174" s="85">
        <v>119</v>
      </c>
      <c r="AJ174" s="84" t="s">
        <v>66</v>
      </c>
      <c r="AK174" s="85">
        <v>400</v>
      </c>
      <c r="AL174" s="84" t="s">
        <v>66</v>
      </c>
      <c r="AM174" s="278">
        <v>70</v>
      </c>
      <c r="AN174" s="84">
        <v>0.12903225806451624</v>
      </c>
      <c r="AO174" s="278">
        <v>15</v>
      </c>
      <c r="AP174" s="84">
        <v>0.5</v>
      </c>
      <c r="AQ174" s="85">
        <v>3</v>
      </c>
      <c r="AR174" s="84" t="s">
        <v>66</v>
      </c>
      <c r="AS174" s="85">
        <v>18</v>
      </c>
      <c r="AT174" s="84">
        <v>0.8</v>
      </c>
    </row>
    <row r="175" spans="2:46" s="4" customFormat="1" ht="15.75" collapsed="1" x14ac:dyDescent="0.25">
      <c r="B175" s="21">
        <v>2006</v>
      </c>
      <c r="C175" s="288">
        <v>29694</v>
      </c>
      <c r="D175" s="23">
        <v>0.66203962834434127</v>
      </c>
      <c r="E175" s="22">
        <v>23923</v>
      </c>
      <c r="F175" s="23">
        <v>0.26616915422885579</v>
      </c>
      <c r="G175" s="22">
        <v>53617</v>
      </c>
      <c r="H175" s="23">
        <v>0.45856909684439606</v>
      </c>
      <c r="I175" s="288">
        <v>26614</v>
      </c>
      <c r="J175" s="23">
        <v>0.72403964500874518</v>
      </c>
      <c r="K175" s="22">
        <v>23114</v>
      </c>
      <c r="L175" s="23">
        <v>0.27927828204560545</v>
      </c>
      <c r="M175" s="22">
        <v>49728</v>
      </c>
      <c r="N175" s="23">
        <v>0.48419638859871661</v>
      </c>
      <c r="O175" s="288">
        <v>8709</v>
      </c>
      <c r="P175" s="23" t="s">
        <v>66</v>
      </c>
      <c r="Q175" s="22">
        <v>4958</v>
      </c>
      <c r="R175" s="23" t="s">
        <v>66</v>
      </c>
      <c r="S175" s="22">
        <v>13667</v>
      </c>
      <c r="T175" s="23" t="s">
        <v>66</v>
      </c>
      <c r="U175" s="288">
        <v>17313</v>
      </c>
      <c r="V175" s="23" t="s">
        <v>66</v>
      </c>
      <c r="W175" s="22">
        <v>15601</v>
      </c>
      <c r="X175" s="23" t="s">
        <v>66</v>
      </c>
      <c r="Y175" s="22">
        <v>32914</v>
      </c>
      <c r="Z175" s="23" t="s">
        <v>66</v>
      </c>
      <c r="AA175" s="288">
        <v>2322</v>
      </c>
      <c r="AB175" s="23">
        <v>0.32685714285714296</v>
      </c>
      <c r="AC175" s="22">
        <v>791</v>
      </c>
      <c r="AD175" s="23">
        <v>-3.8882138517618459E-2</v>
      </c>
      <c r="AE175" s="22">
        <v>3113</v>
      </c>
      <c r="AF175" s="23">
        <v>0.20987174504469497</v>
      </c>
      <c r="AG175" s="288">
        <v>2207</v>
      </c>
      <c r="AH175" s="23" t="s">
        <v>66</v>
      </c>
      <c r="AI175" s="22">
        <v>717</v>
      </c>
      <c r="AJ175" s="23" t="s">
        <v>66</v>
      </c>
      <c r="AK175" s="22">
        <v>2924</v>
      </c>
      <c r="AL175" s="23" t="s">
        <v>66</v>
      </c>
      <c r="AM175" s="288">
        <v>600</v>
      </c>
      <c r="AN175" s="23">
        <v>4.3478260869565188E-2</v>
      </c>
      <c r="AO175" s="288">
        <v>158</v>
      </c>
      <c r="AP175" s="23">
        <v>0.51923076923076916</v>
      </c>
      <c r="AQ175" s="22">
        <v>18</v>
      </c>
      <c r="AR175" s="23">
        <v>5</v>
      </c>
      <c r="AS175" s="22">
        <v>176</v>
      </c>
      <c r="AT175" s="23">
        <v>0.64485981308411211</v>
      </c>
    </row>
    <row r="176" spans="2:46" s="4" customFormat="1" ht="15" hidden="1" customHeight="1" outlineLevel="1" x14ac:dyDescent="0.25">
      <c r="B176" s="95" t="s">
        <v>54</v>
      </c>
      <c r="C176" s="278">
        <v>1436</v>
      </c>
      <c r="D176" s="84">
        <v>0.41477832512315271</v>
      </c>
      <c r="E176" s="85">
        <v>1061</v>
      </c>
      <c r="F176" s="84">
        <v>-0.37844171060339782</v>
      </c>
      <c r="G176" s="85">
        <v>2497</v>
      </c>
      <c r="H176" s="84">
        <v>-8.265980896399705E-2</v>
      </c>
      <c r="I176" s="278">
        <v>1246</v>
      </c>
      <c r="J176" s="84">
        <v>0.5139732685297691</v>
      </c>
      <c r="K176" s="85">
        <v>1029</v>
      </c>
      <c r="L176" s="84">
        <v>-0.36520666255397904</v>
      </c>
      <c r="M176" s="85">
        <v>2275</v>
      </c>
      <c r="N176" s="84">
        <v>-6.9148936170212782E-2</v>
      </c>
      <c r="O176" s="278"/>
      <c r="P176" s="92"/>
      <c r="Q176" s="85"/>
      <c r="R176" s="92"/>
      <c r="S176" s="85"/>
      <c r="T176" s="97"/>
      <c r="U176" s="278"/>
      <c r="V176" s="92"/>
      <c r="W176" s="85"/>
      <c r="X176" s="92"/>
      <c r="Y176" s="85"/>
      <c r="Z176" s="583"/>
      <c r="AA176" s="278">
        <v>157</v>
      </c>
      <c r="AB176" s="84">
        <v>-7.6470588235294068E-2</v>
      </c>
      <c r="AC176" s="85">
        <v>32</v>
      </c>
      <c r="AD176" s="84">
        <v>-0.62790697674418605</v>
      </c>
      <c r="AE176" s="85">
        <v>189</v>
      </c>
      <c r="AF176" s="84">
        <v>-0.26171875</v>
      </c>
      <c r="AG176" s="278"/>
      <c r="AH176" s="92"/>
      <c r="AI176" s="85"/>
      <c r="AJ176" s="92"/>
      <c r="AK176" s="85"/>
      <c r="AL176" s="97"/>
      <c r="AM176" s="278">
        <v>28</v>
      </c>
      <c r="AN176" s="84">
        <v>0.75</v>
      </c>
      <c r="AO176" s="278">
        <v>5</v>
      </c>
      <c r="AP176" s="84">
        <v>-0.16666666666666663</v>
      </c>
      <c r="AQ176" s="85">
        <v>0</v>
      </c>
      <c r="AR176" s="84" t="s">
        <v>66</v>
      </c>
      <c r="AS176" s="85">
        <v>5</v>
      </c>
      <c r="AT176" s="84">
        <v>-0.16666666666666663</v>
      </c>
    </row>
    <row r="177" spans="2:46" s="4" customFormat="1" ht="15" hidden="1" customHeight="1" outlineLevel="1" x14ac:dyDescent="0.25">
      <c r="B177" s="95" t="s">
        <v>55</v>
      </c>
      <c r="C177" s="278">
        <v>1134</v>
      </c>
      <c r="D177" s="84">
        <v>-3.5714285714285698E-2</v>
      </c>
      <c r="E177" s="85">
        <v>1094</v>
      </c>
      <c r="F177" s="84">
        <v>-0.23281907433380089</v>
      </c>
      <c r="G177" s="85">
        <v>2228</v>
      </c>
      <c r="H177" s="84">
        <v>-0.1437355880092237</v>
      </c>
      <c r="I177" s="278">
        <v>913</v>
      </c>
      <c r="J177" s="84">
        <v>-3.7934668071654354E-2</v>
      </c>
      <c r="K177" s="85">
        <v>1067</v>
      </c>
      <c r="L177" s="84">
        <v>-0.23567335243553011</v>
      </c>
      <c r="M177" s="85">
        <v>1980</v>
      </c>
      <c r="N177" s="84">
        <v>-0.15565031982942434</v>
      </c>
      <c r="O177" s="278"/>
      <c r="P177" s="92"/>
      <c r="Q177" s="85"/>
      <c r="R177" s="92"/>
      <c r="S177" s="85"/>
      <c r="T177" s="97"/>
      <c r="U177" s="278"/>
      <c r="V177" s="92"/>
      <c r="W177" s="85"/>
      <c r="X177" s="92"/>
      <c r="Y177" s="85"/>
      <c r="Z177" s="583"/>
      <c r="AA177" s="278">
        <v>188</v>
      </c>
      <c r="AB177" s="84">
        <v>-7.3891625615763568E-2</v>
      </c>
      <c r="AC177" s="85">
        <v>27</v>
      </c>
      <c r="AD177" s="84">
        <v>0.35000000000000009</v>
      </c>
      <c r="AE177" s="85">
        <v>215</v>
      </c>
      <c r="AF177" s="84">
        <v>-3.5874439461883401E-2</v>
      </c>
      <c r="AG177" s="278"/>
      <c r="AH177" s="92"/>
      <c r="AI177" s="85"/>
      <c r="AJ177" s="92"/>
      <c r="AK177" s="85"/>
      <c r="AL177" s="97"/>
      <c r="AM177" s="278">
        <v>27</v>
      </c>
      <c r="AN177" s="84">
        <v>0.5</v>
      </c>
      <c r="AO177" s="278">
        <v>6</v>
      </c>
      <c r="AP177" s="84">
        <v>0</v>
      </c>
      <c r="AQ177" s="85">
        <v>0</v>
      </c>
      <c r="AR177" s="84">
        <v>-1</v>
      </c>
      <c r="AS177" s="85">
        <v>6</v>
      </c>
      <c r="AT177" s="84">
        <v>-0.625</v>
      </c>
    </row>
    <row r="178" spans="2:46" s="4" customFormat="1" ht="15" hidden="1" customHeight="1" outlineLevel="1" x14ac:dyDescent="0.25">
      <c r="B178" s="95" t="s">
        <v>56</v>
      </c>
      <c r="C178" s="278">
        <v>1460</v>
      </c>
      <c r="D178" s="84">
        <v>0.15873015873015883</v>
      </c>
      <c r="E178" s="85">
        <v>1181</v>
      </c>
      <c r="F178" s="84">
        <v>-0.24343369634849454</v>
      </c>
      <c r="G178" s="85">
        <v>2641</v>
      </c>
      <c r="H178" s="84">
        <v>-6.3807160581354161E-2</v>
      </c>
      <c r="I178" s="278">
        <v>1191</v>
      </c>
      <c r="J178" s="84">
        <v>0.14629451395572657</v>
      </c>
      <c r="K178" s="85">
        <v>1134</v>
      </c>
      <c r="L178" s="84">
        <v>-0.25099075297225892</v>
      </c>
      <c r="M178" s="85">
        <v>2325</v>
      </c>
      <c r="N178" s="84">
        <v>-8.9306698002350138E-2</v>
      </c>
      <c r="O178" s="278"/>
      <c r="P178" s="92"/>
      <c r="Q178" s="85"/>
      <c r="R178" s="92"/>
      <c r="S178" s="85"/>
      <c r="T178" s="97"/>
      <c r="U178" s="278"/>
      <c r="V178" s="92"/>
      <c r="W178" s="85"/>
      <c r="X178" s="92"/>
      <c r="Y178" s="85"/>
      <c r="Z178" s="583"/>
      <c r="AA178" s="278">
        <v>242</v>
      </c>
      <c r="AB178" s="84">
        <v>0.375</v>
      </c>
      <c r="AC178" s="85">
        <v>47</v>
      </c>
      <c r="AD178" s="84">
        <v>0</v>
      </c>
      <c r="AE178" s="85">
        <v>289</v>
      </c>
      <c r="AF178" s="84">
        <v>0.29596412556053808</v>
      </c>
      <c r="AG178" s="278"/>
      <c r="AH178" s="92"/>
      <c r="AI178" s="85"/>
      <c r="AJ178" s="92"/>
      <c r="AK178" s="85"/>
      <c r="AL178" s="97"/>
      <c r="AM178" s="278">
        <v>22</v>
      </c>
      <c r="AN178" s="84">
        <v>-0.3125</v>
      </c>
      <c r="AO178" s="278">
        <v>5</v>
      </c>
      <c r="AP178" s="84">
        <v>-0.61538461538461542</v>
      </c>
      <c r="AQ178" s="85">
        <v>0</v>
      </c>
      <c r="AR178" s="84" t="s">
        <v>66</v>
      </c>
      <c r="AS178" s="85">
        <v>5</v>
      </c>
      <c r="AT178" s="84">
        <v>-0.61538461538461542</v>
      </c>
    </row>
    <row r="179" spans="2:46" s="4" customFormat="1" ht="15" hidden="1" customHeight="1" outlineLevel="1" x14ac:dyDescent="0.25">
      <c r="B179" s="95" t="s">
        <v>57</v>
      </c>
      <c r="C179" s="278">
        <v>1606</v>
      </c>
      <c r="D179" s="84">
        <v>0.42375886524822692</v>
      </c>
      <c r="E179" s="85">
        <v>1525</v>
      </c>
      <c r="F179" s="84">
        <v>-0.2476566354218056</v>
      </c>
      <c r="G179" s="85">
        <v>3131</v>
      </c>
      <c r="H179" s="84">
        <v>-7.606973058637112E-3</v>
      </c>
      <c r="I179" s="278">
        <v>1422</v>
      </c>
      <c r="J179" s="84">
        <v>0.78643216080402012</v>
      </c>
      <c r="K179" s="85">
        <v>1504</v>
      </c>
      <c r="L179" s="84">
        <v>-0.2342158859470469</v>
      </c>
      <c r="M179" s="85">
        <v>2926</v>
      </c>
      <c r="N179" s="84">
        <v>6.0144927536231796E-2</v>
      </c>
      <c r="O179" s="278"/>
      <c r="P179" s="92"/>
      <c r="Q179" s="85"/>
      <c r="R179" s="92"/>
      <c r="S179" s="85"/>
      <c r="T179" s="97"/>
      <c r="U179" s="278"/>
      <c r="V179" s="92"/>
      <c r="W179" s="85"/>
      <c r="X179" s="92"/>
      <c r="Y179" s="85"/>
      <c r="Z179" s="583"/>
      <c r="AA179" s="278">
        <v>125</v>
      </c>
      <c r="AB179" s="84">
        <v>-0.54873646209386284</v>
      </c>
      <c r="AC179" s="85">
        <v>21</v>
      </c>
      <c r="AD179" s="84">
        <v>-0.66666666666666674</v>
      </c>
      <c r="AE179" s="85">
        <v>146</v>
      </c>
      <c r="AF179" s="84">
        <v>-0.57058823529411762</v>
      </c>
      <c r="AG179" s="278"/>
      <c r="AH179" s="92"/>
      <c r="AI179" s="85"/>
      <c r="AJ179" s="92"/>
      <c r="AK179" s="85"/>
      <c r="AL179" s="97"/>
      <c r="AM179" s="278">
        <v>53</v>
      </c>
      <c r="AN179" s="84">
        <v>1.9230769230769162E-2</v>
      </c>
      <c r="AO179" s="278">
        <v>6</v>
      </c>
      <c r="AP179" s="84">
        <v>1</v>
      </c>
      <c r="AQ179" s="85">
        <v>0</v>
      </c>
      <c r="AR179" s="84" t="s">
        <v>66</v>
      </c>
      <c r="AS179" s="85">
        <v>6</v>
      </c>
      <c r="AT179" s="84">
        <v>1</v>
      </c>
    </row>
    <row r="180" spans="2:46" s="4" customFormat="1" ht="15" hidden="1" customHeight="1" outlineLevel="1" x14ac:dyDescent="0.25">
      <c r="B180" s="95" t="s">
        <v>58</v>
      </c>
      <c r="C180" s="278">
        <v>977</v>
      </c>
      <c r="D180" s="84">
        <v>-4.7758284600389889E-2</v>
      </c>
      <c r="E180" s="85">
        <v>1335</v>
      </c>
      <c r="F180" s="84">
        <v>-0.28800000000000003</v>
      </c>
      <c r="G180" s="85">
        <v>2312</v>
      </c>
      <c r="H180" s="84">
        <v>-0.20303343674594965</v>
      </c>
      <c r="I180" s="278">
        <v>843</v>
      </c>
      <c r="J180" s="84">
        <v>-1.7482517482517501E-2</v>
      </c>
      <c r="K180" s="85">
        <v>1272</v>
      </c>
      <c r="L180" s="84">
        <v>-0.29450915141430944</v>
      </c>
      <c r="M180" s="85">
        <v>2115</v>
      </c>
      <c r="N180" s="84">
        <v>-0.20518602029312294</v>
      </c>
      <c r="O180" s="278"/>
      <c r="P180" s="92"/>
      <c r="Q180" s="85"/>
      <c r="R180" s="92"/>
      <c r="S180" s="85"/>
      <c r="T180" s="97"/>
      <c r="U180" s="278"/>
      <c r="V180" s="92"/>
      <c r="W180" s="85"/>
      <c r="X180" s="92"/>
      <c r="Y180" s="85"/>
      <c r="Z180" s="583"/>
      <c r="AA180" s="278">
        <v>98</v>
      </c>
      <c r="AB180" s="84">
        <v>-0.3098591549295775</v>
      </c>
      <c r="AC180" s="85">
        <v>63</v>
      </c>
      <c r="AD180" s="84">
        <v>0.21153846153846145</v>
      </c>
      <c r="AE180" s="85">
        <v>161</v>
      </c>
      <c r="AF180" s="84">
        <v>-0.17010309278350511</v>
      </c>
      <c r="AG180" s="278"/>
      <c r="AH180" s="92"/>
      <c r="AI180" s="85"/>
      <c r="AJ180" s="92"/>
      <c r="AK180" s="85"/>
      <c r="AL180" s="97"/>
      <c r="AM180" s="278">
        <v>34</v>
      </c>
      <c r="AN180" s="84">
        <v>0.3600000000000001</v>
      </c>
      <c r="AO180" s="278">
        <v>2</v>
      </c>
      <c r="AP180" s="84">
        <v>1</v>
      </c>
      <c r="AQ180" s="85">
        <v>0</v>
      </c>
      <c r="AR180" s="84">
        <v>-1</v>
      </c>
      <c r="AS180" s="85">
        <v>2</v>
      </c>
      <c r="AT180" s="84">
        <v>-0.90476190476190477</v>
      </c>
    </row>
    <row r="181" spans="2:46" s="4" customFormat="1" ht="15" hidden="1" customHeight="1" outlineLevel="1" x14ac:dyDescent="0.25">
      <c r="B181" s="95" t="s">
        <v>59</v>
      </c>
      <c r="C181" s="278">
        <v>1050</v>
      </c>
      <c r="D181" s="84">
        <v>-0.13294797687861271</v>
      </c>
      <c r="E181" s="85">
        <v>1101</v>
      </c>
      <c r="F181" s="84">
        <v>-0.43567401332649924</v>
      </c>
      <c r="G181" s="85">
        <v>2151</v>
      </c>
      <c r="H181" s="84">
        <v>-0.31973434535104361</v>
      </c>
      <c r="I181" s="278">
        <v>992</v>
      </c>
      <c r="J181" s="84">
        <v>-8.9910089910090196E-3</v>
      </c>
      <c r="K181" s="85">
        <v>1034</v>
      </c>
      <c r="L181" s="84">
        <v>-0.46257796257796258</v>
      </c>
      <c r="M181" s="85">
        <v>2026</v>
      </c>
      <c r="N181" s="84">
        <v>-0.30735042735042739</v>
      </c>
      <c r="O181" s="278"/>
      <c r="P181" s="92"/>
      <c r="Q181" s="85"/>
      <c r="R181" s="92"/>
      <c r="S181" s="85"/>
      <c r="T181" s="97"/>
      <c r="U181" s="278"/>
      <c r="V181" s="92"/>
      <c r="W181" s="85"/>
      <c r="X181" s="92"/>
      <c r="Y181" s="85"/>
      <c r="Z181" s="583"/>
      <c r="AA181" s="278">
        <v>30</v>
      </c>
      <c r="AB181" s="84">
        <v>-0.83870967741935487</v>
      </c>
      <c r="AC181" s="85">
        <v>67</v>
      </c>
      <c r="AD181" s="84">
        <v>1.4814814814814814</v>
      </c>
      <c r="AE181" s="85">
        <v>97</v>
      </c>
      <c r="AF181" s="84">
        <v>-0.54460093896713613</v>
      </c>
      <c r="AG181" s="278"/>
      <c r="AH181" s="92"/>
      <c r="AI181" s="85"/>
      <c r="AJ181" s="92"/>
      <c r="AK181" s="85"/>
      <c r="AL181" s="97"/>
      <c r="AM181" s="278">
        <v>22</v>
      </c>
      <c r="AN181" s="84">
        <v>-8.333333333333337E-2</v>
      </c>
      <c r="AO181" s="278">
        <v>6</v>
      </c>
      <c r="AP181" s="84" t="s">
        <v>66</v>
      </c>
      <c r="AQ181" s="85">
        <v>0</v>
      </c>
      <c r="AR181" s="84" t="s">
        <v>66</v>
      </c>
      <c r="AS181" s="85">
        <v>6</v>
      </c>
      <c r="AT181" s="84" t="s">
        <v>66</v>
      </c>
    </row>
    <row r="182" spans="2:46" s="4" customFormat="1" ht="15" hidden="1" customHeight="1" outlineLevel="1" x14ac:dyDescent="0.25">
      <c r="B182" s="95" t="s">
        <v>60</v>
      </c>
      <c r="C182" s="278">
        <v>1642</v>
      </c>
      <c r="D182" s="84">
        <v>-0.1095444685466378</v>
      </c>
      <c r="E182" s="85">
        <v>3030</v>
      </c>
      <c r="F182" s="84">
        <v>0.3032258064516129</v>
      </c>
      <c r="G182" s="85">
        <v>4672</v>
      </c>
      <c r="H182" s="84">
        <v>0.12065243463660358</v>
      </c>
      <c r="I182" s="278">
        <v>1454</v>
      </c>
      <c r="J182" s="84">
        <v>-4.6557377049180282E-2</v>
      </c>
      <c r="K182" s="85">
        <v>2865</v>
      </c>
      <c r="L182" s="84">
        <v>0.26994680851063824</v>
      </c>
      <c r="M182" s="85">
        <v>4319</v>
      </c>
      <c r="N182" s="84">
        <v>0.14229039936524734</v>
      </c>
      <c r="O182" s="278"/>
      <c r="P182" s="92"/>
      <c r="Q182" s="85"/>
      <c r="R182" s="92"/>
      <c r="S182" s="85"/>
      <c r="T182" s="97"/>
      <c r="U182" s="278"/>
      <c r="V182" s="92"/>
      <c r="W182" s="85"/>
      <c r="X182" s="92"/>
      <c r="Y182" s="85"/>
      <c r="Z182" s="583"/>
      <c r="AA182" s="278">
        <v>129</v>
      </c>
      <c r="AB182" s="84">
        <v>-0.55208333333333326</v>
      </c>
      <c r="AC182" s="85">
        <v>165</v>
      </c>
      <c r="AD182" s="84">
        <v>1.3913043478260869</v>
      </c>
      <c r="AE182" s="85">
        <v>294</v>
      </c>
      <c r="AF182" s="84">
        <v>-0.17647058823529416</v>
      </c>
      <c r="AG182" s="278"/>
      <c r="AH182" s="92"/>
      <c r="AI182" s="85"/>
      <c r="AJ182" s="92"/>
      <c r="AK182" s="85"/>
      <c r="AL182" s="97"/>
      <c r="AM182" s="278">
        <v>46</v>
      </c>
      <c r="AN182" s="84">
        <v>0.5862068965517242</v>
      </c>
      <c r="AO182" s="278">
        <v>13</v>
      </c>
      <c r="AP182" s="84">
        <v>5.5</v>
      </c>
      <c r="AQ182" s="85">
        <v>0</v>
      </c>
      <c r="AR182" s="84" t="s">
        <v>66</v>
      </c>
      <c r="AS182" s="85">
        <v>13</v>
      </c>
      <c r="AT182" s="84">
        <v>5.5</v>
      </c>
    </row>
    <row r="183" spans="2:46" s="4" customFormat="1" ht="15" hidden="1" customHeight="1" outlineLevel="1" x14ac:dyDescent="0.25">
      <c r="B183" s="95" t="s">
        <v>61</v>
      </c>
      <c r="C183" s="278">
        <v>1789</v>
      </c>
      <c r="D183" s="84">
        <v>-0.21119929453262787</v>
      </c>
      <c r="E183" s="85">
        <v>2321</v>
      </c>
      <c r="F183" s="84">
        <v>7.2055427251732196E-2</v>
      </c>
      <c r="G183" s="85">
        <v>4110</v>
      </c>
      <c r="H183" s="84">
        <v>-7.2862621249717985E-2</v>
      </c>
      <c r="I183" s="278">
        <v>1554</v>
      </c>
      <c r="J183" s="84">
        <v>-0.17821258593336864</v>
      </c>
      <c r="K183" s="85">
        <v>2249</v>
      </c>
      <c r="L183" s="84">
        <v>0.11006910167818362</v>
      </c>
      <c r="M183" s="85">
        <v>3803</v>
      </c>
      <c r="N183" s="84">
        <v>-2.9103906050548911E-2</v>
      </c>
      <c r="O183" s="278"/>
      <c r="P183" s="92"/>
      <c r="Q183" s="85"/>
      <c r="R183" s="92"/>
      <c r="S183" s="85"/>
      <c r="T183" s="97"/>
      <c r="U183" s="278"/>
      <c r="V183" s="92"/>
      <c r="W183" s="85"/>
      <c r="X183" s="92"/>
      <c r="Y183" s="85"/>
      <c r="Z183" s="583"/>
      <c r="AA183" s="278">
        <v>172</v>
      </c>
      <c r="AB183" s="84">
        <v>-0.51136363636363635</v>
      </c>
      <c r="AC183" s="85">
        <v>72</v>
      </c>
      <c r="AD183" s="84">
        <v>-0.48201438848920863</v>
      </c>
      <c r="AE183" s="85">
        <v>244</v>
      </c>
      <c r="AF183" s="84">
        <v>-0.5030549898167006</v>
      </c>
      <c r="AG183" s="278"/>
      <c r="AH183" s="92"/>
      <c r="AI183" s="85"/>
      <c r="AJ183" s="92"/>
      <c r="AK183" s="85"/>
      <c r="AL183" s="97"/>
      <c r="AM183" s="278">
        <v>55</v>
      </c>
      <c r="AN183" s="84">
        <v>1.6190476190476191</v>
      </c>
      <c r="AO183" s="278">
        <v>8</v>
      </c>
      <c r="AP183" s="84">
        <v>1</v>
      </c>
      <c r="AQ183" s="85">
        <v>0</v>
      </c>
      <c r="AR183" s="84" t="s">
        <v>66</v>
      </c>
      <c r="AS183" s="85">
        <v>8</v>
      </c>
      <c r="AT183" s="84">
        <v>1</v>
      </c>
    </row>
    <row r="184" spans="2:46" s="4" customFormat="1" ht="15" hidden="1" customHeight="1" outlineLevel="1" x14ac:dyDescent="0.25">
      <c r="B184" s="95" t="s">
        <v>62</v>
      </c>
      <c r="C184" s="278">
        <v>1826</v>
      </c>
      <c r="D184" s="84">
        <v>0.26017943409247768</v>
      </c>
      <c r="E184" s="85">
        <v>2460</v>
      </c>
      <c r="F184" s="84">
        <v>0.31130063965884869</v>
      </c>
      <c r="G184" s="85">
        <v>4286</v>
      </c>
      <c r="H184" s="84">
        <v>0.2890225563909774</v>
      </c>
      <c r="I184" s="278">
        <v>1599</v>
      </c>
      <c r="J184" s="84">
        <v>0.22905457340507307</v>
      </c>
      <c r="K184" s="85">
        <v>2363</v>
      </c>
      <c r="L184" s="84">
        <v>0.2990654205607477</v>
      </c>
      <c r="M184" s="85">
        <v>3962</v>
      </c>
      <c r="N184" s="84">
        <v>0.2698717948717948</v>
      </c>
      <c r="O184" s="278"/>
      <c r="P184" s="92"/>
      <c r="Q184" s="85"/>
      <c r="R184" s="92"/>
      <c r="S184" s="85"/>
      <c r="T184" s="97"/>
      <c r="U184" s="278"/>
      <c r="V184" s="92"/>
      <c r="W184" s="85"/>
      <c r="X184" s="92"/>
      <c r="Y184" s="85"/>
      <c r="Z184" s="583"/>
      <c r="AA184" s="278">
        <v>173</v>
      </c>
      <c r="AB184" s="84">
        <v>0.54464285714285721</v>
      </c>
      <c r="AC184" s="85">
        <v>94</v>
      </c>
      <c r="AD184" s="84">
        <v>0.64912280701754388</v>
      </c>
      <c r="AE184" s="85">
        <v>267</v>
      </c>
      <c r="AF184" s="84">
        <v>0.5798816568047338</v>
      </c>
      <c r="AG184" s="278"/>
      <c r="AH184" s="92"/>
      <c r="AI184" s="85"/>
      <c r="AJ184" s="92"/>
      <c r="AK184" s="85"/>
      <c r="AL184" s="97"/>
      <c r="AM184" s="278">
        <v>43</v>
      </c>
      <c r="AN184" s="84">
        <v>0.19444444444444442</v>
      </c>
      <c r="AO184" s="278">
        <v>11</v>
      </c>
      <c r="AP184" s="84" t="s">
        <v>66</v>
      </c>
      <c r="AQ184" s="85">
        <v>3</v>
      </c>
      <c r="AR184" s="84" t="s">
        <v>66</v>
      </c>
      <c r="AS184" s="85">
        <v>14</v>
      </c>
      <c r="AT184" s="84" t="s">
        <v>66</v>
      </c>
    </row>
    <row r="185" spans="2:46" s="4" customFormat="1" ht="15" hidden="1" customHeight="1" outlineLevel="1" x14ac:dyDescent="0.25">
      <c r="B185" s="95" t="s">
        <v>63</v>
      </c>
      <c r="C185" s="278">
        <v>1635</v>
      </c>
      <c r="D185" s="84">
        <v>-5.6004618937644302E-2</v>
      </c>
      <c r="E185" s="85">
        <v>1375</v>
      </c>
      <c r="F185" s="84">
        <v>-0.28198433420365532</v>
      </c>
      <c r="G185" s="85">
        <v>3010</v>
      </c>
      <c r="H185" s="84">
        <v>-0.17466410748560457</v>
      </c>
      <c r="I185" s="278">
        <v>1475</v>
      </c>
      <c r="J185" s="84">
        <v>-0.10170523751522531</v>
      </c>
      <c r="K185" s="85">
        <v>1280</v>
      </c>
      <c r="L185" s="84">
        <v>-0.28967813540510545</v>
      </c>
      <c r="M185" s="85">
        <v>2755</v>
      </c>
      <c r="N185" s="84">
        <v>-0.20005807200929149</v>
      </c>
      <c r="O185" s="278"/>
      <c r="P185" s="92"/>
      <c r="Q185" s="85"/>
      <c r="R185" s="92"/>
      <c r="S185" s="85"/>
      <c r="T185" s="97"/>
      <c r="U185" s="278"/>
      <c r="V185" s="92"/>
      <c r="W185" s="85"/>
      <c r="X185" s="92"/>
      <c r="Y185" s="85"/>
      <c r="Z185" s="583"/>
      <c r="AA185" s="278">
        <v>100</v>
      </c>
      <c r="AB185" s="84">
        <v>0.85185185185185186</v>
      </c>
      <c r="AC185" s="85">
        <v>95</v>
      </c>
      <c r="AD185" s="84">
        <v>-0.15929203539823011</v>
      </c>
      <c r="AE185" s="85">
        <v>195</v>
      </c>
      <c r="AF185" s="84">
        <v>0.16766467065868262</v>
      </c>
      <c r="AG185" s="278"/>
      <c r="AH185" s="92"/>
      <c r="AI185" s="85"/>
      <c r="AJ185" s="92"/>
      <c r="AK185" s="85"/>
      <c r="AL185" s="97"/>
      <c r="AM185" s="278">
        <v>44</v>
      </c>
      <c r="AN185" s="84">
        <v>0.51724137931034475</v>
      </c>
      <c r="AO185" s="278">
        <v>16</v>
      </c>
      <c r="AP185" s="84">
        <v>1.2857142857142856</v>
      </c>
      <c r="AQ185" s="85">
        <v>0</v>
      </c>
      <c r="AR185" s="84" t="s">
        <v>66</v>
      </c>
      <c r="AS185" s="85">
        <v>16</v>
      </c>
      <c r="AT185" s="84">
        <v>1.2857142857142856</v>
      </c>
    </row>
    <row r="186" spans="2:46" s="4" customFormat="1" ht="15" hidden="1" customHeight="1" outlineLevel="1" x14ac:dyDescent="0.25">
      <c r="B186" s="95" t="s">
        <v>64</v>
      </c>
      <c r="C186" s="278">
        <v>1643</v>
      </c>
      <c r="D186" s="84">
        <v>0.25515660809778451</v>
      </c>
      <c r="E186" s="85">
        <v>1228</v>
      </c>
      <c r="F186" s="84">
        <v>5.3173241852487063E-2</v>
      </c>
      <c r="G186" s="85">
        <v>2871</v>
      </c>
      <c r="H186" s="84">
        <v>0.15999999999999992</v>
      </c>
      <c r="I186" s="278">
        <v>1338</v>
      </c>
      <c r="J186" s="84">
        <v>0.20432043204320438</v>
      </c>
      <c r="K186" s="85">
        <v>1140</v>
      </c>
      <c r="L186" s="84">
        <v>5.2910052910053462E-3</v>
      </c>
      <c r="M186" s="85">
        <v>2478</v>
      </c>
      <c r="N186" s="84">
        <v>0.1037861915367484</v>
      </c>
      <c r="O186" s="278"/>
      <c r="P186" s="92"/>
      <c r="Q186" s="85"/>
      <c r="R186" s="92"/>
      <c r="S186" s="85"/>
      <c r="T186" s="97"/>
      <c r="U186" s="278"/>
      <c r="V186" s="92"/>
      <c r="W186" s="85"/>
      <c r="X186" s="92"/>
      <c r="Y186" s="85"/>
      <c r="Z186" s="583"/>
      <c r="AA186" s="278">
        <v>150</v>
      </c>
      <c r="AB186" s="84">
        <v>-7.407407407407407E-2</v>
      </c>
      <c r="AC186" s="85">
        <v>88</v>
      </c>
      <c r="AD186" s="84">
        <v>1.75</v>
      </c>
      <c r="AE186" s="85">
        <v>238</v>
      </c>
      <c r="AF186" s="84">
        <v>0.22680412371134029</v>
      </c>
      <c r="AG186" s="278"/>
      <c r="AH186" s="92"/>
      <c r="AI186" s="85"/>
      <c r="AJ186" s="92"/>
      <c r="AK186" s="85"/>
      <c r="AL186" s="97"/>
      <c r="AM186" s="278">
        <v>139</v>
      </c>
      <c r="AN186" s="84">
        <v>3.2121212121212119</v>
      </c>
      <c r="AO186" s="278">
        <v>16</v>
      </c>
      <c r="AP186" s="84">
        <v>4.333333333333333</v>
      </c>
      <c r="AQ186" s="85">
        <v>0</v>
      </c>
      <c r="AR186" s="84" t="s">
        <v>66</v>
      </c>
      <c r="AS186" s="85">
        <v>16</v>
      </c>
      <c r="AT186" s="84">
        <v>4.333333333333333</v>
      </c>
    </row>
    <row r="187" spans="2:46" s="4" customFormat="1" ht="15" hidden="1" customHeight="1" outlineLevel="1" x14ac:dyDescent="0.25">
      <c r="B187" s="95" t="s">
        <v>65</v>
      </c>
      <c r="C187" s="278">
        <v>1668</v>
      </c>
      <c r="D187" s="84">
        <v>0.24570575056011945</v>
      </c>
      <c r="E187" s="85">
        <v>1183</v>
      </c>
      <c r="F187" s="84">
        <v>-0.16099290780141839</v>
      </c>
      <c r="G187" s="85">
        <v>2851</v>
      </c>
      <c r="H187" s="84">
        <v>3.7104401600581927E-2</v>
      </c>
      <c r="I187" s="278">
        <v>1410</v>
      </c>
      <c r="J187" s="84">
        <v>0.17500000000000004</v>
      </c>
      <c r="K187" s="85">
        <v>1131</v>
      </c>
      <c r="L187" s="84">
        <v>-0.17745454545454542</v>
      </c>
      <c r="M187" s="85">
        <v>2541</v>
      </c>
      <c r="N187" s="84">
        <v>-1.3203883495145674E-2</v>
      </c>
      <c r="O187" s="278"/>
      <c r="P187" s="92"/>
      <c r="Q187" s="85"/>
      <c r="R187" s="92"/>
      <c r="S187" s="85"/>
      <c r="T187" s="97"/>
      <c r="U187" s="278"/>
      <c r="V187" s="92"/>
      <c r="W187" s="85"/>
      <c r="X187" s="92"/>
      <c r="Y187" s="85"/>
      <c r="Z187" s="583"/>
      <c r="AA187" s="278">
        <v>186</v>
      </c>
      <c r="AB187" s="84">
        <v>0.84158415841584167</v>
      </c>
      <c r="AC187" s="85">
        <v>52</v>
      </c>
      <c r="AD187" s="84">
        <v>0.48571428571428577</v>
      </c>
      <c r="AE187" s="85">
        <v>238</v>
      </c>
      <c r="AF187" s="84">
        <v>0.75</v>
      </c>
      <c r="AG187" s="278"/>
      <c r="AH187" s="92"/>
      <c r="AI187" s="85"/>
      <c r="AJ187" s="92"/>
      <c r="AK187" s="85"/>
      <c r="AL187" s="97"/>
      <c r="AM187" s="278">
        <v>62</v>
      </c>
      <c r="AN187" s="84">
        <v>1.1379310344827585</v>
      </c>
      <c r="AO187" s="278">
        <v>10</v>
      </c>
      <c r="AP187" s="84">
        <v>0.11111111111111116</v>
      </c>
      <c r="AQ187" s="85">
        <v>0</v>
      </c>
      <c r="AR187" s="84" t="s">
        <v>66</v>
      </c>
      <c r="AS187" s="85">
        <v>10</v>
      </c>
      <c r="AT187" s="84">
        <v>0.11111111111111116</v>
      </c>
    </row>
    <row r="188" spans="2:46" s="4" customFormat="1" ht="15.75" collapsed="1" x14ac:dyDescent="0.25">
      <c r="B188" s="21">
        <v>2005</v>
      </c>
      <c r="C188" s="288">
        <v>17866</v>
      </c>
      <c r="D188" s="23">
        <v>6.6181297368264058E-2</v>
      </c>
      <c r="E188" s="22">
        <v>18894</v>
      </c>
      <c r="F188" s="23">
        <v>-0.11726780041113816</v>
      </c>
      <c r="G188" s="22">
        <v>36760</v>
      </c>
      <c r="H188" s="23">
        <v>-3.6712874400566031E-2</v>
      </c>
      <c r="I188" s="288">
        <v>15437</v>
      </c>
      <c r="J188" s="23">
        <v>9.2034521788341817E-2</v>
      </c>
      <c r="K188" s="22">
        <v>18068</v>
      </c>
      <c r="L188" s="23">
        <v>-0.12435785596588156</v>
      </c>
      <c r="M188" s="22">
        <v>33505</v>
      </c>
      <c r="N188" s="23">
        <v>-3.6381938452689111E-2</v>
      </c>
      <c r="O188" s="288"/>
      <c r="P188" s="23"/>
      <c r="Q188" s="22"/>
      <c r="R188" s="23"/>
      <c r="S188" s="22"/>
      <c r="T188" s="290"/>
      <c r="U188" s="288"/>
      <c r="V188" s="23"/>
      <c r="W188" s="22"/>
      <c r="X188" s="23"/>
      <c r="Y188" s="22"/>
      <c r="Z188" s="584"/>
      <c r="AA188" s="288">
        <v>1750</v>
      </c>
      <c r="AB188" s="23">
        <v>-0.21277552856500226</v>
      </c>
      <c r="AC188" s="22">
        <v>823</v>
      </c>
      <c r="AD188" s="23">
        <v>0.11216216216216224</v>
      </c>
      <c r="AE188" s="22">
        <v>2573</v>
      </c>
      <c r="AF188" s="23">
        <v>-0.13162335470806619</v>
      </c>
      <c r="AG188" s="288"/>
      <c r="AH188" s="23"/>
      <c r="AI188" s="22"/>
      <c r="AJ188" s="23"/>
      <c r="AK188" s="22"/>
      <c r="AL188" s="290"/>
      <c r="AM188" s="288">
        <v>575</v>
      </c>
      <c r="AN188" s="23">
        <v>0.67151162790697683</v>
      </c>
      <c r="AO188" s="288">
        <v>104</v>
      </c>
      <c r="AP188" s="23">
        <v>0.92592592592592582</v>
      </c>
      <c r="AQ188" s="22">
        <v>3</v>
      </c>
      <c r="AR188" s="23">
        <v>-0.9</v>
      </c>
      <c r="AS188" s="22">
        <v>107</v>
      </c>
      <c r="AT188" s="23">
        <v>0.27380952380952372</v>
      </c>
    </row>
    <row r="189" spans="2:46" s="4" customFormat="1" ht="15" hidden="1" customHeight="1" outlineLevel="1" x14ac:dyDescent="0.25">
      <c r="B189" s="95" t="s">
        <v>54</v>
      </c>
      <c r="C189" s="278">
        <v>1015</v>
      </c>
      <c r="D189" s="84">
        <v>-0.41227562246670524</v>
      </c>
      <c r="E189" s="85">
        <v>1707</v>
      </c>
      <c r="F189" s="84">
        <v>0.17886740331491713</v>
      </c>
      <c r="G189" s="85">
        <v>2722</v>
      </c>
      <c r="H189" s="84">
        <v>-0.14267716535433073</v>
      </c>
      <c r="I189" s="278">
        <v>823</v>
      </c>
      <c r="J189" s="84">
        <v>-0.48690773067331672</v>
      </c>
      <c r="K189" s="85">
        <v>1621</v>
      </c>
      <c r="L189" s="84">
        <v>0.14154929577464781</v>
      </c>
      <c r="M189" s="85">
        <v>2444</v>
      </c>
      <c r="N189" s="84">
        <v>-0.19179894179894175</v>
      </c>
      <c r="O189" s="278"/>
      <c r="P189" s="92"/>
      <c r="Q189" s="85"/>
      <c r="R189" s="92"/>
      <c r="S189" s="85"/>
      <c r="T189" s="97"/>
      <c r="U189" s="278"/>
      <c r="V189" s="92"/>
      <c r="W189" s="85"/>
      <c r="X189" s="92"/>
      <c r="Y189" s="85"/>
      <c r="Z189" s="583"/>
      <c r="AA189" s="278">
        <v>170</v>
      </c>
      <c r="AB189" s="84">
        <v>0.65048543689320382</v>
      </c>
      <c r="AC189" s="85">
        <v>86</v>
      </c>
      <c r="AD189" s="84">
        <v>2.0714285714285716</v>
      </c>
      <c r="AE189" s="85">
        <v>256</v>
      </c>
      <c r="AF189" s="84">
        <v>0.95419847328244267</v>
      </c>
      <c r="AG189" s="278"/>
      <c r="AH189" s="92"/>
      <c r="AI189" s="85"/>
      <c r="AJ189" s="92"/>
      <c r="AK189" s="85"/>
      <c r="AL189" s="97"/>
      <c r="AM189" s="278">
        <v>16</v>
      </c>
      <c r="AN189" s="84">
        <v>-5.8823529411764719E-2</v>
      </c>
      <c r="AO189" s="278">
        <v>6</v>
      </c>
      <c r="AP189" s="84">
        <v>1</v>
      </c>
      <c r="AQ189" s="85">
        <v>0</v>
      </c>
      <c r="AR189" s="84" t="s">
        <v>66</v>
      </c>
      <c r="AS189" s="85">
        <v>6</v>
      </c>
      <c r="AT189" s="84">
        <v>1</v>
      </c>
    </row>
    <row r="190" spans="2:46" s="4" customFormat="1" ht="15" hidden="1" customHeight="1" outlineLevel="1" x14ac:dyDescent="0.25">
      <c r="B190" s="95" t="s">
        <v>55</v>
      </c>
      <c r="C190" s="278">
        <v>1176</v>
      </c>
      <c r="D190" s="84">
        <v>-0.1729957805907173</v>
      </c>
      <c r="E190" s="85">
        <v>1426</v>
      </c>
      <c r="F190" s="84">
        <v>0.23143350604490509</v>
      </c>
      <c r="G190" s="85">
        <v>2602</v>
      </c>
      <c r="H190" s="84">
        <v>8.5271317829458404E-3</v>
      </c>
      <c r="I190" s="278">
        <v>949</v>
      </c>
      <c r="J190" s="84">
        <v>-0.27223926380368102</v>
      </c>
      <c r="K190" s="85">
        <v>1396</v>
      </c>
      <c r="L190" s="84">
        <v>0.24309884238646484</v>
      </c>
      <c r="M190" s="85">
        <v>2345</v>
      </c>
      <c r="N190" s="84">
        <v>-3.3786567779151233E-2</v>
      </c>
      <c r="O190" s="278"/>
      <c r="P190" s="92"/>
      <c r="Q190" s="85"/>
      <c r="R190" s="92"/>
      <c r="S190" s="85"/>
      <c r="T190" s="97"/>
      <c r="U190" s="278"/>
      <c r="V190" s="92"/>
      <c r="W190" s="85"/>
      <c r="X190" s="92"/>
      <c r="Y190" s="85"/>
      <c r="Z190" s="583"/>
      <c r="AA190" s="278">
        <v>203</v>
      </c>
      <c r="AB190" s="84">
        <v>0.93333333333333335</v>
      </c>
      <c r="AC190" s="85">
        <v>20</v>
      </c>
      <c r="AD190" s="84">
        <v>-0.4285714285714286</v>
      </c>
      <c r="AE190" s="85">
        <v>223</v>
      </c>
      <c r="AF190" s="84">
        <v>0.59285714285714275</v>
      </c>
      <c r="AG190" s="278"/>
      <c r="AH190" s="92"/>
      <c r="AI190" s="85"/>
      <c r="AJ190" s="92"/>
      <c r="AK190" s="85"/>
      <c r="AL190" s="97"/>
      <c r="AM190" s="278">
        <v>18</v>
      </c>
      <c r="AN190" s="84">
        <v>0.63636363636363646</v>
      </c>
      <c r="AO190" s="278">
        <v>6</v>
      </c>
      <c r="AP190" s="84">
        <v>2</v>
      </c>
      <c r="AQ190" s="85">
        <v>10</v>
      </c>
      <c r="AR190" s="84" t="s">
        <v>66</v>
      </c>
      <c r="AS190" s="85">
        <v>16</v>
      </c>
      <c r="AT190" s="84">
        <v>7</v>
      </c>
    </row>
    <row r="191" spans="2:46" s="4" customFormat="1" ht="15" hidden="1" customHeight="1" outlineLevel="1" x14ac:dyDescent="0.25">
      <c r="B191" s="95" t="s">
        <v>56</v>
      </c>
      <c r="C191" s="278">
        <v>1260</v>
      </c>
      <c r="D191" s="84">
        <v>0.36069114470842334</v>
      </c>
      <c r="E191" s="85">
        <v>1561</v>
      </c>
      <c r="F191" s="84">
        <v>0.43606255749770018</v>
      </c>
      <c r="G191" s="85">
        <v>2821</v>
      </c>
      <c r="H191" s="84">
        <v>0.40139095876800801</v>
      </c>
      <c r="I191" s="278">
        <v>1039</v>
      </c>
      <c r="J191" s="84">
        <v>0.3168567807351077</v>
      </c>
      <c r="K191" s="85">
        <v>1514</v>
      </c>
      <c r="L191" s="84">
        <v>0.46280193236714973</v>
      </c>
      <c r="M191" s="85">
        <v>2553</v>
      </c>
      <c r="N191" s="84">
        <v>0.39967105263157898</v>
      </c>
      <c r="O191" s="278"/>
      <c r="P191" s="92"/>
      <c r="Q191" s="85"/>
      <c r="R191" s="92"/>
      <c r="S191" s="85"/>
      <c r="T191" s="97"/>
      <c r="U191" s="278"/>
      <c r="V191" s="92"/>
      <c r="W191" s="85"/>
      <c r="X191" s="92"/>
      <c r="Y191" s="85"/>
      <c r="Z191" s="583"/>
      <c r="AA191" s="278">
        <v>176</v>
      </c>
      <c r="AB191" s="84">
        <v>0.64485981308411211</v>
      </c>
      <c r="AC191" s="85">
        <v>47</v>
      </c>
      <c r="AD191" s="84">
        <v>0</v>
      </c>
      <c r="AE191" s="85">
        <v>223</v>
      </c>
      <c r="AF191" s="84">
        <v>0.44805194805194803</v>
      </c>
      <c r="AG191" s="278"/>
      <c r="AH191" s="92"/>
      <c r="AI191" s="85"/>
      <c r="AJ191" s="92"/>
      <c r="AK191" s="85"/>
      <c r="AL191" s="97"/>
      <c r="AM191" s="278">
        <v>32</v>
      </c>
      <c r="AN191" s="84">
        <v>1</v>
      </c>
      <c r="AO191" s="278">
        <v>13</v>
      </c>
      <c r="AP191" s="84">
        <v>-7.1428571428571397E-2</v>
      </c>
      <c r="AQ191" s="85">
        <v>0</v>
      </c>
      <c r="AR191" s="84">
        <v>-1</v>
      </c>
      <c r="AS191" s="85">
        <v>13</v>
      </c>
      <c r="AT191" s="84">
        <v>-0.31578947368421051</v>
      </c>
    </row>
    <row r="192" spans="2:46" s="4" customFormat="1" ht="15" hidden="1" customHeight="1" outlineLevel="1" x14ac:dyDescent="0.25">
      <c r="B192" s="95" t="s">
        <v>57</v>
      </c>
      <c r="C192" s="278">
        <v>1128</v>
      </c>
      <c r="D192" s="84">
        <v>3.9631336405529849E-2</v>
      </c>
      <c r="E192" s="85">
        <v>2027</v>
      </c>
      <c r="F192" s="84">
        <v>0.64395782643957822</v>
      </c>
      <c r="G192" s="85">
        <v>3155</v>
      </c>
      <c r="H192" s="84">
        <v>0.36108714408973253</v>
      </c>
      <c r="I192" s="278">
        <v>796</v>
      </c>
      <c r="J192" s="84">
        <v>-2.4509803921568651E-2</v>
      </c>
      <c r="K192" s="85">
        <v>1964</v>
      </c>
      <c r="L192" s="84">
        <v>0.6271748135874069</v>
      </c>
      <c r="M192" s="85">
        <v>2760</v>
      </c>
      <c r="N192" s="84">
        <v>0.36431043005437469</v>
      </c>
      <c r="O192" s="278"/>
      <c r="P192" s="92"/>
      <c r="Q192" s="85"/>
      <c r="R192" s="92"/>
      <c r="S192" s="85"/>
      <c r="T192" s="97"/>
      <c r="U192" s="278"/>
      <c r="V192" s="92"/>
      <c r="W192" s="85"/>
      <c r="X192" s="92"/>
      <c r="Y192" s="85"/>
      <c r="Z192" s="583"/>
      <c r="AA192" s="278">
        <v>277</v>
      </c>
      <c r="AB192" s="84">
        <v>0.37810945273631846</v>
      </c>
      <c r="AC192" s="85">
        <v>63</v>
      </c>
      <c r="AD192" s="84">
        <v>1.4230769230769229</v>
      </c>
      <c r="AE192" s="85">
        <v>340</v>
      </c>
      <c r="AF192" s="84">
        <v>0.49779735682819393</v>
      </c>
      <c r="AG192" s="278"/>
      <c r="AH192" s="92"/>
      <c r="AI192" s="85"/>
      <c r="AJ192" s="92"/>
      <c r="AK192" s="85"/>
      <c r="AL192" s="97"/>
      <c r="AM192" s="278">
        <v>52</v>
      </c>
      <c r="AN192" s="84">
        <v>4.0000000000000036E-2</v>
      </c>
      <c r="AO192" s="278">
        <v>3</v>
      </c>
      <c r="AP192" s="84">
        <v>-0.83333333333333337</v>
      </c>
      <c r="AQ192" s="85">
        <v>0</v>
      </c>
      <c r="AR192" s="84" t="s">
        <v>66</v>
      </c>
      <c r="AS192" s="85">
        <v>3</v>
      </c>
      <c r="AT192" s="84">
        <v>-0.83333333333333337</v>
      </c>
    </row>
    <row r="193" spans="2:46" s="4" customFormat="1" ht="15" hidden="1" customHeight="1" outlineLevel="1" x14ac:dyDescent="0.25">
      <c r="B193" s="95" t="s">
        <v>58</v>
      </c>
      <c r="C193" s="278">
        <v>1026</v>
      </c>
      <c r="D193" s="84">
        <v>8.4566596194503241E-2</v>
      </c>
      <c r="E193" s="85">
        <v>1875</v>
      </c>
      <c r="F193" s="84">
        <v>-2.34375E-2</v>
      </c>
      <c r="G193" s="85">
        <v>2901</v>
      </c>
      <c r="H193" s="84">
        <v>1.2212142358688061E-2</v>
      </c>
      <c r="I193" s="278">
        <v>858</v>
      </c>
      <c r="J193" s="84">
        <v>0.19999999999999996</v>
      </c>
      <c r="K193" s="85">
        <v>1803</v>
      </c>
      <c r="L193" s="84">
        <v>-3.1686358754027921E-2</v>
      </c>
      <c r="M193" s="85">
        <v>2661</v>
      </c>
      <c r="N193" s="84">
        <v>3.2596041909196849E-2</v>
      </c>
      <c r="O193" s="278"/>
      <c r="P193" s="92"/>
      <c r="Q193" s="85"/>
      <c r="R193" s="92"/>
      <c r="S193" s="85"/>
      <c r="T193" s="97"/>
      <c r="U193" s="278"/>
      <c r="V193" s="92"/>
      <c r="W193" s="85"/>
      <c r="X193" s="92"/>
      <c r="Y193" s="85"/>
      <c r="Z193" s="583"/>
      <c r="AA193" s="278">
        <v>142</v>
      </c>
      <c r="AB193" s="84">
        <v>-0.2791878172588832</v>
      </c>
      <c r="AC193" s="85">
        <v>52</v>
      </c>
      <c r="AD193" s="84">
        <v>-0.10344827586206895</v>
      </c>
      <c r="AE193" s="85">
        <v>194</v>
      </c>
      <c r="AF193" s="84">
        <v>-0.23921568627450984</v>
      </c>
      <c r="AG193" s="278"/>
      <c r="AH193" s="92"/>
      <c r="AI193" s="85"/>
      <c r="AJ193" s="92"/>
      <c r="AK193" s="85"/>
      <c r="AL193" s="97"/>
      <c r="AM193" s="278">
        <v>25</v>
      </c>
      <c r="AN193" s="84">
        <v>0</v>
      </c>
      <c r="AO193" s="278">
        <v>1</v>
      </c>
      <c r="AP193" s="84">
        <v>-0.88888888888888884</v>
      </c>
      <c r="AQ193" s="85">
        <v>20</v>
      </c>
      <c r="AR193" s="84" t="s">
        <v>66</v>
      </c>
      <c r="AS193" s="85">
        <v>21</v>
      </c>
      <c r="AT193" s="84">
        <v>1.3333333333333335</v>
      </c>
    </row>
    <row r="194" spans="2:46" s="4" customFormat="1" ht="15" hidden="1" customHeight="1" outlineLevel="1" x14ac:dyDescent="0.25">
      <c r="B194" s="95" t="s">
        <v>59</v>
      </c>
      <c r="C194" s="278">
        <v>1211</v>
      </c>
      <c r="D194" s="84">
        <v>0.37613636363636371</v>
      </c>
      <c r="E194" s="85">
        <v>1951</v>
      </c>
      <c r="F194" s="84">
        <v>0.12905092592592582</v>
      </c>
      <c r="G194" s="85">
        <v>3162</v>
      </c>
      <c r="H194" s="84">
        <v>0.21242331288343563</v>
      </c>
      <c r="I194" s="278">
        <v>1001</v>
      </c>
      <c r="J194" s="84">
        <v>0.51666666666666661</v>
      </c>
      <c r="K194" s="85">
        <v>1924</v>
      </c>
      <c r="L194" s="84">
        <v>0.13109935332157563</v>
      </c>
      <c r="M194" s="85">
        <v>2925</v>
      </c>
      <c r="N194" s="84">
        <v>0.23888182973316385</v>
      </c>
      <c r="O194" s="278"/>
      <c r="P194" s="92"/>
      <c r="Q194" s="85"/>
      <c r="R194" s="92"/>
      <c r="S194" s="85"/>
      <c r="T194" s="97"/>
      <c r="U194" s="278"/>
      <c r="V194" s="92"/>
      <c r="W194" s="85"/>
      <c r="X194" s="92"/>
      <c r="Y194" s="85"/>
      <c r="Z194" s="583"/>
      <c r="AA194" s="278">
        <v>186</v>
      </c>
      <c r="AB194" s="84">
        <v>-8.8235294117647078E-2</v>
      </c>
      <c r="AC194" s="85">
        <v>27</v>
      </c>
      <c r="AD194" s="84">
        <v>0</v>
      </c>
      <c r="AE194" s="85">
        <v>213</v>
      </c>
      <c r="AF194" s="84">
        <v>-7.7922077922077948E-2</v>
      </c>
      <c r="AG194" s="278"/>
      <c r="AH194" s="92"/>
      <c r="AI194" s="85"/>
      <c r="AJ194" s="92"/>
      <c r="AK194" s="85"/>
      <c r="AL194" s="97"/>
      <c r="AM194" s="278">
        <v>24</v>
      </c>
      <c r="AN194" s="84">
        <v>1.6666666666666665</v>
      </c>
      <c r="AO194" s="278">
        <v>0</v>
      </c>
      <c r="AP194" s="84">
        <v>-1</v>
      </c>
      <c r="AQ194" s="85">
        <v>0</v>
      </c>
      <c r="AR194" s="84" t="s">
        <v>66</v>
      </c>
      <c r="AS194" s="85">
        <v>0</v>
      </c>
      <c r="AT194" s="84">
        <v>-1</v>
      </c>
    </row>
    <row r="195" spans="2:46" s="4" customFormat="1" ht="15" hidden="1" customHeight="1" outlineLevel="1" x14ac:dyDescent="0.25">
      <c r="B195" s="95" t="s">
        <v>60</v>
      </c>
      <c r="C195" s="278">
        <v>1844</v>
      </c>
      <c r="D195" s="84">
        <v>0.59930615784908925</v>
      </c>
      <c r="E195" s="85">
        <v>2325</v>
      </c>
      <c r="F195" s="84">
        <v>-6.1364553895841722E-2</v>
      </c>
      <c r="G195" s="85">
        <v>4169</v>
      </c>
      <c r="H195" s="84">
        <v>0.14848484848484844</v>
      </c>
      <c r="I195" s="278">
        <v>1525</v>
      </c>
      <c r="J195" s="84">
        <v>0.92550505050505061</v>
      </c>
      <c r="K195" s="85">
        <v>2256</v>
      </c>
      <c r="L195" s="84">
        <v>-5.8037578288100189E-2</v>
      </c>
      <c r="M195" s="85">
        <v>3781</v>
      </c>
      <c r="N195" s="84">
        <v>0.18638217759648579</v>
      </c>
      <c r="O195" s="278"/>
      <c r="P195" s="92"/>
      <c r="Q195" s="85"/>
      <c r="R195" s="92"/>
      <c r="S195" s="85"/>
      <c r="T195" s="97"/>
      <c r="U195" s="278"/>
      <c r="V195" s="92"/>
      <c r="W195" s="85"/>
      <c r="X195" s="92"/>
      <c r="Y195" s="85"/>
      <c r="Z195" s="583"/>
      <c r="AA195" s="278">
        <v>288</v>
      </c>
      <c r="AB195" s="84">
        <v>-0.13513513513513509</v>
      </c>
      <c r="AC195" s="85">
        <v>69</v>
      </c>
      <c r="AD195" s="84">
        <v>-0.15853658536585369</v>
      </c>
      <c r="AE195" s="85">
        <v>357</v>
      </c>
      <c r="AF195" s="84">
        <v>-0.1397590361445783</v>
      </c>
      <c r="AG195" s="278"/>
      <c r="AH195" s="92"/>
      <c r="AI195" s="85"/>
      <c r="AJ195" s="92"/>
      <c r="AK195" s="85"/>
      <c r="AL195" s="97"/>
      <c r="AM195" s="278">
        <v>29</v>
      </c>
      <c r="AN195" s="84">
        <v>0.61111111111111116</v>
      </c>
      <c r="AO195" s="278">
        <v>2</v>
      </c>
      <c r="AP195" s="84">
        <v>-0.8</v>
      </c>
      <c r="AQ195" s="85">
        <v>0</v>
      </c>
      <c r="AR195" s="84" t="s">
        <v>66</v>
      </c>
      <c r="AS195" s="85">
        <v>2</v>
      </c>
      <c r="AT195" s="84">
        <v>-0.8</v>
      </c>
    </row>
    <row r="196" spans="2:46" s="4" customFormat="1" ht="15" hidden="1" customHeight="1" outlineLevel="1" x14ac:dyDescent="0.25">
      <c r="B196" s="95" t="s">
        <v>61</v>
      </c>
      <c r="C196" s="278">
        <v>2268</v>
      </c>
      <c r="D196" s="84">
        <v>1.0636942675159236</v>
      </c>
      <c r="E196" s="85">
        <v>2165</v>
      </c>
      <c r="F196" s="84">
        <v>-3.0886302596239923E-2</v>
      </c>
      <c r="G196" s="85">
        <v>4433</v>
      </c>
      <c r="H196" s="84">
        <v>0.33003300330033003</v>
      </c>
      <c r="I196" s="278">
        <v>1891</v>
      </c>
      <c r="J196" s="84">
        <v>1.3876262626262625</v>
      </c>
      <c r="K196" s="85">
        <v>2026</v>
      </c>
      <c r="L196" s="84">
        <v>-2.6429601153291737E-2</v>
      </c>
      <c r="M196" s="85">
        <v>3917</v>
      </c>
      <c r="N196" s="84">
        <v>0.36338322311172999</v>
      </c>
      <c r="O196" s="278"/>
      <c r="P196" s="92"/>
      <c r="Q196" s="85"/>
      <c r="R196" s="92"/>
      <c r="S196" s="85"/>
      <c r="T196" s="97"/>
      <c r="U196" s="278"/>
      <c r="V196" s="92"/>
      <c r="W196" s="85"/>
      <c r="X196" s="92"/>
      <c r="Y196" s="85"/>
      <c r="Z196" s="583"/>
      <c r="AA196" s="278">
        <v>352</v>
      </c>
      <c r="AB196" s="84">
        <v>0.31835205992509352</v>
      </c>
      <c r="AC196" s="85">
        <v>139</v>
      </c>
      <c r="AD196" s="84">
        <v>-9.1503267973856217E-2</v>
      </c>
      <c r="AE196" s="85">
        <v>491</v>
      </c>
      <c r="AF196" s="84">
        <v>0.16904761904761911</v>
      </c>
      <c r="AG196" s="278"/>
      <c r="AH196" s="92"/>
      <c r="AI196" s="85"/>
      <c r="AJ196" s="92"/>
      <c r="AK196" s="85"/>
      <c r="AL196" s="97"/>
      <c r="AM196" s="278">
        <v>21</v>
      </c>
      <c r="AN196" s="84">
        <v>0.61538461538461542</v>
      </c>
      <c r="AO196" s="278">
        <v>4</v>
      </c>
      <c r="AP196" s="84">
        <v>-0.85185185185185186</v>
      </c>
      <c r="AQ196" s="85">
        <v>0</v>
      </c>
      <c r="AR196" s="84" t="s">
        <v>66</v>
      </c>
      <c r="AS196" s="85">
        <v>4</v>
      </c>
      <c r="AT196" s="84">
        <v>-0.85185185185185186</v>
      </c>
    </row>
    <row r="197" spans="2:46" s="4" customFormat="1" ht="15" hidden="1" customHeight="1" outlineLevel="1" x14ac:dyDescent="0.25">
      <c r="B197" s="95" t="s">
        <v>62</v>
      </c>
      <c r="C197" s="278">
        <v>1449</v>
      </c>
      <c r="D197" s="84">
        <v>0.45190380761523041</v>
      </c>
      <c r="E197" s="85">
        <v>1876</v>
      </c>
      <c r="F197" s="84">
        <v>-0.14727272727272722</v>
      </c>
      <c r="G197" s="85">
        <v>3325</v>
      </c>
      <c r="H197" s="84">
        <v>3.9712320200125051E-2</v>
      </c>
      <c r="I197" s="278">
        <v>1301</v>
      </c>
      <c r="J197" s="84">
        <v>0.67008985879332483</v>
      </c>
      <c r="K197" s="85">
        <v>1819</v>
      </c>
      <c r="L197" s="84">
        <v>-0.12757793764988012</v>
      </c>
      <c r="M197" s="85">
        <v>3120</v>
      </c>
      <c r="N197" s="84">
        <v>8.9385474860335101E-2</v>
      </c>
      <c r="O197" s="278"/>
      <c r="P197" s="92"/>
      <c r="Q197" s="85"/>
      <c r="R197" s="92"/>
      <c r="S197" s="85"/>
      <c r="T197" s="97"/>
      <c r="U197" s="278"/>
      <c r="V197" s="92"/>
      <c r="W197" s="85"/>
      <c r="X197" s="92"/>
      <c r="Y197" s="85"/>
      <c r="Z197" s="583"/>
      <c r="AA197" s="278">
        <v>112</v>
      </c>
      <c r="AB197" s="84">
        <v>-0.41052631578947374</v>
      </c>
      <c r="AC197" s="85">
        <v>57</v>
      </c>
      <c r="AD197" s="84">
        <v>-0.5043478260869565</v>
      </c>
      <c r="AE197" s="85">
        <v>169</v>
      </c>
      <c r="AF197" s="84">
        <v>-0.4459016393442623</v>
      </c>
      <c r="AG197" s="278"/>
      <c r="AH197" s="92"/>
      <c r="AI197" s="85"/>
      <c r="AJ197" s="92"/>
      <c r="AK197" s="85"/>
      <c r="AL197" s="97"/>
      <c r="AM197" s="278">
        <v>36</v>
      </c>
      <c r="AN197" s="84">
        <v>3</v>
      </c>
      <c r="AO197" s="278">
        <v>0</v>
      </c>
      <c r="AP197" s="84">
        <v>-1</v>
      </c>
      <c r="AQ197" s="85">
        <v>0</v>
      </c>
      <c r="AR197" s="84" t="s">
        <v>66</v>
      </c>
      <c r="AS197" s="85">
        <v>0</v>
      </c>
      <c r="AT197" s="84">
        <v>-1</v>
      </c>
    </row>
    <row r="198" spans="2:46" s="4" customFormat="1" ht="15" hidden="1" customHeight="1" outlineLevel="1" x14ac:dyDescent="0.25">
      <c r="B198" s="95" t="s">
        <v>63</v>
      </c>
      <c r="C198" s="278">
        <v>1732</v>
      </c>
      <c r="D198" s="84">
        <v>0.70137524557956787</v>
      </c>
      <c r="E198" s="85">
        <v>1915</v>
      </c>
      <c r="F198" s="84">
        <v>-0.251953125</v>
      </c>
      <c r="G198" s="85">
        <v>3647</v>
      </c>
      <c r="H198" s="84">
        <v>1.928451648965912E-2</v>
      </c>
      <c r="I198" s="278">
        <v>1642</v>
      </c>
      <c r="J198" s="84">
        <v>1.3558106169296988</v>
      </c>
      <c r="K198" s="85">
        <v>1802</v>
      </c>
      <c r="L198" s="84">
        <v>-0.24062368310155924</v>
      </c>
      <c r="M198" s="85">
        <v>3444</v>
      </c>
      <c r="N198" s="84">
        <v>0.12182410423452761</v>
      </c>
      <c r="O198" s="278"/>
      <c r="P198" s="92"/>
      <c r="Q198" s="85"/>
      <c r="R198" s="92"/>
      <c r="S198" s="85"/>
      <c r="T198" s="97"/>
      <c r="U198" s="278"/>
      <c r="V198" s="92"/>
      <c r="W198" s="85"/>
      <c r="X198" s="92"/>
      <c r="Y198" s="85"/>
      <c r="Z198" s="583"/>
      <c r="AA198" s="278">
        <v>54</v>
      </c>
      <c r="AB198" s="84">
        <v>-0.7865612648221344</v>
      </c>
      <c r="AC198" s="85">
        <v>113</v>
      </c>
      <c r="AD198" s="84">
        <v>-0.39572192513368987</v>
      </c>
      <c r="AE198" s="85">
        <v>167</v>
      </c>
      <c r="AF198" s="84">
        <v>-0.62045454545454548</v>
      </c>
      <c r="AG198" s="278"/>
      <c r="AH198" s="92"/>
      <c r="AI198" s="85"/>
      <c r="AJ198" s="92"/>
      <c r="AK198" s="85"/>
      <c r="AL198" s="97"/>
      <c r="AM198" s="278">
        <v>29</v>
      </c>
      <c r="AN198" s="84">
        <v>-0.53968253968253976</v>
      </c>
      <c r="AO198" s="278">
        <v>7</v>
      </c>
      <c r="AP198" s="84">
        <v>0.39999999999999991</v>
      </c>
      <c r="AQ198" s="85">
        <v>0</v>
      </c>
      <c r="AR198" s="84" t="s">
        <v>66</v>
      </c>
      <c r="AS198" s="85">
        <v>7</v>
      </c>
      <c r="AT198" s="84">
        <v>0.39999999999999991</v>
      </c>
    </row>
    <row r="199" spans="2:46" s="4" customFormat="1" ht="15" hidden="1" customHeight="1" outlineLevel="1" x14ac:dyDescent="0.25">
      <c r="B199" s="95" t="s">
        <v>64</v>
      </c>
      <c r="C199" s="278">
        <v>1309</v>
      </c>
      <c r="D199" s="84">
        <v>0.26229508196721318</v>
      </c>
      <c r="E199" s="85">
        <v>1166</v>
      </c>
      <c r="F199" s="84">
        <v>-0.27622594661700806</v>
      </c>
      <c r="G199" s="85">
        <v>2475</v>
      </c>
      <c r="H199" s="84">
        <v>-6.5332326283987885E-2</v>
      </c>
      <c r="I199" s="278">
        <v>1111</v>
      </c>
      <c r="J199" s="84">
        <v>0.25963718820861681</v>
      </c>
      <c r="K199" s="85">
        <v>1134</v>
      </c>
      <c r="L199" s="84">
        <v>-0.21359223300970875</v>
      </c>
      <c r="M199" s="85">
        <v>2245</v>
      </c>
      <c r="N199" s="84">
        <v>-3.3993115318416534E-2</v>
      </c>
      <c r="O199" s="278"/>
      <c r="P199" s="92"/>
      <c r="Q199" s="85"/>
      <c r="R199" s="92"/>
      <c r="S199" s="85"/>
      <c r="T199" s="97"/>
      <c r="U199" s="278"/>
      <c r="V199" s="92"/>
      <c r="W199" s="85"/>
      <c r="X199" s="92"/>
      <c r="Y199" s="85"/>
      <c r="Z199" s="583"/>
      <c r="AA199" s="278">
        <v>162</v>
      </c>
      <c r="AB199" s="84">
        <v>0.28571428571428581</v>
      </c>
      <c r="AC199" s="85">
        <v>32</v>
      </c>
      <c r="AD199" s="84">
        <v>-0.81065088757396453</v>
      </c>
      <c r="AE199" s="85">
        <v>194</v>
      </c>
      <c r="AF199" s="84">
        <v>-0.34237288135593225</v>
      </c>
      <c r="AG199" s="278"/>
      <c r="AH199" s="92"/>
      <c r="AI199" s="85"/>
      <c r="AJ199" s="92"/>
      <c r="AK199" s="85"/>
      <c r="AL199" s="97"/>
      <c r="AM199" s="278">
        <v>33</v>
      </c>
      <c r="AN199" s="84">
        <v>0.1785714285714286</v>
      </c>
      <c r="AO199" s="278">
        <v>3</v>
      </c>
      <c r="AP199" s="84">
        <v>2</v>
      </c>
      <c r="AQ199" s="85">
        <v>0</v>
      </c>
      <c r="AR199" s="84" t="s">
        <v>66</v>
      </c>
      <c r="AS199" s="85">
        <v>3</v>
      </c>
      <c r="AT199" s="84">
        <v>2</v>
      </c>
    </row>
    <row r="200" spans="2:46" s="4" customFormat="1" ht="15" hidden="1" customHeight="1" outlineLevel="1" x14ac:dyDescent="0.25">
      <c r="B200" s="95" t="s">
        <v>65</v>
      </c>
      <c r="C200" s="278">
        <v>1339</v>
      </c>
      <c r="D200" s="84">
        <v>0.44288793103448265</v>
      </c>
      <c r="E200" s="85">
        <v>1410</v>
      </c>
      <c r="F200" s="84">
        <v>-0.10362364907819455</v>
      </c>
      <c r="G200" s="85">
        <v>2749</v>
      </c>
      <c r="H200" s="84">
        <v>9.9160335865653648E-2</v>
      </c>
      <c r="I200" s="278">
        <v>1200</v>
      </c>
      <c r="J200" s="84">
        <v>0.5424164524421593</v>
      </c>
      <c r="K200" s="85">
        <v>1375</v>
      </c>
      <c r="L200" s="84">
        <v>-2.9640084685956247E-2</v>
      </c>
      <c r="M200" s="85">
        <v>2575</v>
      </c>
      <c r="N200" s="84">
        <v>0.17312072892938501</v>
      </c>
      <c r="O200" s="278"/>
      <c r="P200" s="92"/>
      <c r="Q200" s="85"/>
      <c r="R200" s="92"/>
      <c r="S200" s="85"/>
      <c r="T200" s="97"/>
      <c r="U200" s="278"/>
      <c r="V200" s="92"/>
      <c r="W200" s="85"/>
      <c r="X200" s="92"/>
      <c r="Y200" s="85"/>
      <c r="Z200" s="583"/>
      <c r="AA200" s="278">
        <v>101</v>
      </c>
      <c r="AB200" s="84">
        <v>4.1237113402061931E-2</v>
      </c>
      <c r="AC200" s="85">
        <v>35</v>
      </c>
      <c r="AD200" s="84">
        <v>-0.77564102564102566</v>
      </c>
      <c r="AE200" s="85">
        <v>136</v>
      </c>
      <c r="AF200" s="84">
        <v>-0.46245059288537549</v>
      </c>
      <c r="AG200" s="278"/>
      <c r="AH200" s="92"/>
      <c r="AI200" s="85"/>
      <c r="AJ200" s="92"/>
      <c r="AK200" s="85"/>
      <c r="AL200" s="97"/>
      <c r="AM200" s="278">
        <v>29</v>
      </c>
      <c r="AN200" s="84">
        <v>-0.44230769230769229</v>
      </c>
      <c r="AO200" s="278">
        <v>9</v>
      </c>
      <c r="AP200" s="84">
        <v>8</v>
      </c>
      <c r="AQ200" s="85">
        <v>0</v>
      </c>
      <c r="AR200" s="84" t="s">
        <v>66</v>
      </c>
      <c r="AS200" s="85">
        <v>9</v>
      </c>
      <c r="AT200" s="84">
        <v>8</v>
      </c>
    </row>
    <row r="201" spans="2:46" s="4" customFormat="1" ht="15.75" collapsed="1" x14ac:dyDescent="0.25">
      <c r="B201" s="21">
        <v>2004</v>
      </c>
      <c r="C201" s="288">
        <v>16757</v>
      </c>
      <c r="D201" s="23">
        <v>0.26764505635827218</v>
      </c>
      <c r="E201" s="22">
        <v>21404</v>
      </c>
      <c r="F201" s="23">
        <v>8.2434405765698937E-3</v>
      </c>
      <c r="G201" s="22">
        <v>38161</v>
      </c>
      <c r="H201" s="23">
        <v>0.10778564793311651</v>
      </c>
      <c r="I201" s="288">
        <v>14136</v>
      </c>
      <c r="J201" s="23">
        <v>0.33257918552036192</v>
      </c>
      <c r="K201" s="22">
        <v>20634</v>
      </c>
      <c r="L201" s="23">
        <v>2.4477434089667849E-2</v>
      </c>
      <c r="M201" s="22">
        <v>34770</v>
      </c>
      <c r="N201" s="23">
        <v>0.13076848027578136</v>
      </c>
      <c r="O201" s="288"/>
      <c r="P201" s="23"/>
      <c r="Q201" s="22"/>
      <c r="R201" s="23"/>
      <c r="S201" s="22"/>
      <c r="T201" s="290"/>
      <c r="U201" s="288"/>
      <c r="V201" s="23"/>
      <c r="W201" s="22"/>
      <c r="X201" s="23"/>
      <c r="Y201" s="22"/>
      <c r="Z201" s="584"/>
      <c r="AA201" s="288">
        <v>2223</v>
      </c>
      <c r="AB201" s="23">
        <v>1.8323408153916532E-2</v>
      </c>
      <c r="AC201" s="22">
        <v>740</v>
      </c>
      <c r="AD201" s="23">
        <v>-0.31671283471837486</v>
      </c>
      <c r="AE201" s="22">
        <v>2963</v>
      </c>
      <c r="AF201" s="23">
        <v>-9.2774035517452558E-2</v>
      </c>
      <c r="AG201" s="288"/>
      <c r="AH201" s="23"/>
      <c r="AI201" s="22"/>
      <c r="AJ201" s="23"/>
      <c r="AK201" s="22"/>
      <c r="AL201" s="290"/>
      <c r="AM201" s="288">
        <v>344</v>
      </c>
      <c r="AN201" s="23">
        <v>0.10610932475884249</v>
      </c>
      <c r="AO201" s="288">
        <v>54</v>
      </c>
      <c r="AP201" s="23">
        <v>-0.53846153846153844</v>
      </c>
      <c r="AQ201" s="22">
        <v>30</v>
      </c>
      <c r="AR201" s="23">
        <v>5</v>
      </c>
      <c r="AS201" s="22">
        <v>84</v>
      </c>
      <c r="AT201" s="23">
        <v>-0.31147540983606559</v>
      </c>
    </row>
    <row r="202" spans="2:46" s="4" customFormat="1" ht="15" hidden="1" customHeight="1" outlineLevel="1" x14ac:dyDescent="0.25">
      <c r="B202" s="95" t="s">
        <v>54</v>
      </c>
      <c r="C202" s="278">
        <v>1727</v>
      </c>
      <c r="D202" s="84">
        <v>0.28306092124814275</v>
      </c>
      <c r="E202" s="85">
        <v>1448</v>
      </c>
      <c r="F202" s="84">
        <v>0.16492357200321806</v>
      </c>
      <c r="G202" s="85">
        <v>3175</v>
      </c>
      <c r="H202" s="84">
        <v>0.22634221707222868</v>
      </c>
      <c r="I202" s="278">
        <v>1604</v>
      </c>
      <c r="J202" s="84">
        <v>0.24534161490683237</v>
      </c>
      <c r="K202" s="85">
        <v>1420</v>
      </c>
      <c r="L202" s="84">
        <v>0.19528619528619529</v>
      </c>
      <c r="M202" s="85">
        <v>3024</v>
      </c>
      <c r="N202" s="84">
        <v>0.22132471728594516</v>
      </c>
      <c r="O202" s="278"/>
      <c r="P202" s="92"/>
      <c r="Q202" s="85"/>
      <c r="R202" s="92"/>
      <c r="S202" s="85"/>
      <c r="T202" s="97"/>
      <c r="U202" s="278"/>
      <c r="V202" s="92"/>
      <c r="W202" s="85"/>
      <c r="X202" s="92"/>
      <c r="Y202" s="85"/>
      <c r="Z202" s="583"/>
      <c r="AA202" s="278">
        <v>103</v>
      </c>
      <c r="AB202" s="84">
        <v>1.2888888888888888</v>
      </c>
      <c r="AC202" s="85">
        <v>28</v>
      </c>
      <c r="AD202" s="84">
        <v>-0.49090909090909096</v>
      </c>
      <c r="AE202" s="85">
        <v>131</v>
      </c>
      <c r="AF202" s="84">
        <v>0.31000000000000005</v>
      </c>
      <c r="AG202" s="278"/>
      <c r="AH202" s="92"/>
      <c r="AI202" s="85"/>
      <c r="AJ202" s="92"/>
      <c r="AK202" s="85"/>
      <c r="AL202" s="97"/>
      <c r="AM202" s="278">
        <v>17</v>
      </c>
      <c r="AN202" s="84">
        <v>0.54545454545454541</v>
      </c>
      <c r="AO202" s="278">
        <v>3</v>
      </c>
      <c r="AP202" s="84">
        <v>0.5</v>
      </c>
      <c r="AQ202" s="85">
        <v>0</v>
      </c>
      <c r="AR202" s="84" t="s">
        <v>66</v>
      </c>
      <c r="AS202" s="85">
        <v>3</v>
      </c>
      <c r="AT202" s="84">
        <v>0.5</v>
      </c>
    </row>
    <row r="203" spans="2:46" s="4" customFormat="1" ht="15" hidden="1" customHeight="1" outlineLevel="1" x14ac:dyDescent="0.25">
      <c r="B203" s="95" t="s">
        <v>55</v>
      </c>
      <c r="C203" s="278">
        <v>1422</v>
      </c>
      <c r="D203" s="84">
        <v>-0.23424878836833607</v>
      </c>
      <c r="E203" s="85">
        <v>1158</v>
      </c>
      <c r="F203" s="84">
        <v>-8.7470449172576847E-2</v>
      </c>
      <c r="G203" s="85">
        <v>2580</v>
      </c>
      <c r="H203" s="84">
        <v>-0.17466410748560457</v>
      </c>
      <c r="I203" s="278">
        <v>1304</v>
      </c>
      <c r="J203" s="84">
        <v>-0.24754760530871323</v>
      </c>
      <c r="K203" s="85">
        <v>1123</v>
      </c>
      <c r="L203" s="84">
        <v>-7.648026315789469E-2</v>
      </c>
      <c r="M203" s="85">
        <v>2427</v>
      </c>
      <c r="N203" s="84">
        <v>-0.17700915564598174</v>
      </c>
      <c r="O203" s="278"/>
      <c r="P203" s="92"/>
      <c r="Q203" s="85"/>
      <c r="R203" s="92"/>
      <c r="S203" s="85"/>
      <c r="T203" s="97"/>
      <c r="U203" s="278"/>
      <c r="V203" s="92"/>
      <c r="W203" s="85"/>
      <c r="X203" s="92"/>
      <c r="Y203" s="85"/>
      <c r="Z203" s="583"/>
      <c r="AA203" s="278">
        <v>105</v>
      </c>
      <c r="AB203" s="84">
        <v>0.10526315789473695</v>
      </c>
      <c r="AC203" s="85">
        <v>35</v>
      </c>
      <c r="AD203" s="84">
        <v>-0.339622641509434</v>
      </c>
      <c r="AE203" s="85">
        <v>140</v>
      </c>
      <c r="AF203" s="84">
        <v>-5.4054054054054057E-2</v>
      </c>
      <c r="AG203" s="278"/>
      <c r="AH203" s="92"/>
      <c r="AI203" s="85"/>
      <c r="AJ203" s="92"/>
      <c r="AK203" s="85"/>
      <c r="AL203" s="97"/>
      <c r="AM203" s="278">
        <v>11</v>
      </c>
      <c r="AN203" s="84">
        <v>-0.57692307692307687</v>
      </c>
      <c r="AO203" s="278">
        <v>2</v>
      </c>
      <c r="AP203" s="84">
        <v>-0.33333333333333337</v>
      </c>
      <c r="AQ203" s="85">
        <v>0</v>
      </c>
      <c r="AR203" s="84" t="s">
        <v>66</v>
      </c>
      <c r="AS203" s="85">
        <v>2</v>
      </c>
      <c r="AT203" s="84">
        <v>-0.33333333333333337</v>
      </c>
    </row>
    <row r="204" spans="2:46" s="4" customFormat="1" ht="15" hidden="1" customHeight="1" outlineLevel="1" x14ac:dyDescent="0.25">
      <c r="B204" s="95" t="s">
        <v>56</v>
      </c>
      <c r="C204" s="278">
        <v>926</v>
      </c>
      <c r="D204" s="84">
        <v>-0.37262872628726285</v>
      </c>
      <c r="E204" s="85">
        <v>1087</v>
      </c>
      <c r="F204" s="84">
        <v>-0.24039133473095742</v>
      </c>
      <c r="G204" s="85">
        <v>2013</v>
      </c>
      <c r="H204" s="84">
        <v>-0.30753353973168218</v>
      </c>
      <c r="I204" s="278">
        <v>789</v>
      </c>
      <c r="J204" s="84">
        <v>-0.40854572713643178</v>
      </c>
      <c r="K204" s="85">
        <v>1035</v>
      </c>
      <c r="L204" s="84">
        <v>-0.24507658643326036</v>
      </c>
      <c r="M204" s="85">
        <v>1824</v>
      </c>
      <c r="N204" s="84">
        <v>-0.32569316081330868</v>
      </c>
      <c r="O204" s="278"/>
      <c r="P204" s="92"/>
      <c r="Q204" s="85"/>
      <c r="R204" s="92"/>
      <c r="S204" s="85"/>
      <c r="T204" s="97"/>
      <c r="U204" s="278"/>
      <c r="V204" s="92"/>
      <c r="W204" s="85"/>
      <c r="X204" s="92"/>
      <c r="Y204" s="85"/>
      <c r="Z204" s="583"/>
      <c r="AA204" s="278">
        <v>107</v>
      </c>
      <c r="AB204" s="84">
        <v>-0.11570247933884292</v>
      </c>
      <c r="AC204" s="85">
        <v>47</v>
      </c>
      <c r="AD204" s="84">
        <v>-0.21666666666666667</v>
      </c>
      <c r="AE204" s="85">
        <v>154</v>
      </c>
      <c r="AF204" s="84">
        <v>-0.149171270718232</v>
      </c>
      <c r="AG204" s="278"/>
      <c r="AH204" s="92"/>
      <c r="AI204" s="85"/>
      <c r="AJ204" s="92"/>
      <c r="AK204" s="85"/>
      <c r="AL204" s="97"/>
      <c r="AM204" s="278">
        <v>16</v>
      </c>
      <c r="AN204" s="84">
        <v>-0.15789473684210531</v>
      </c>
      <c r="AO204" s="278">
        <v>14</v>
      </c>
      <c r="AP204" s="84">
        <v>6</v>
      </c>
      <c r="AQ204" s="85">
        <v>5</v>
      </c>
      <c r="AR204" s="84" t="s">
        <v>66</v>
      </c>
      <c r="AS204" s="85">
        <v>19</v>
      </c>
      <c r="AT204" s="84">
        <v>8.5</v>
      </c>
    </row>
    <row r="205" spans="2:46" s="4" customFormat="1" ht="15" hidden="1" customHeight="1" outlineLevel="1" x14ac:dyDescent="0.25">
      <c r="B205" s="95" t="s">
        <v>57</v>
      </c>
      <c r="C205" s="278">
        <v>1085</v>
      </c>
      <c r="D205" s="84">
        <v>-0.14296998420221174</v>
      </c>
      <c r="E205" s="85">
        <v>1233</v>
      </c>
      <c r="F205" s="84">
        <v>0.27904564315352687</v>
      </c>
      <c r="G205" s="85">
        <v>2318</v>
      </c>
      <c r="H205" s="84">
        <v>3.9461883408071774E-2</v>
      </c>
      <c r="I205" s="278">
        <v>816</v>
      </c>
      <c r="J205" s="84">
        <v>-0.11592632719393281</v>
      </c>
      <c r="K205" s="85">
        <v>1207</v>
      </c>
      <c r="L205" s="84">
        <v>0.29506437768240334</v>
      </c>
      <c r="M205" s="85">
        <v>2023</v>
      </c>
      <c r="N205" s="84">
        <v>9.0566037735849036E-2</v>
      </c>
      <c r="O205" s="278"/>
      <c r="P205" s="92"/>
      <c r="Q205" s="85"/>
      <c r="R205" s="92"/>
      <c r="S205" s="85"/>
      <c r="T205" s="97"/>
      <c r="U205" s="278"/>
      <c r="V205" s="92"/>
      <c r="W205" s="85"/>
      <c r="X205" s="92"/>
      <c r="Y205" s="85"/>
      <c r="Z205" s="583"/>
      <c r="AA205" s="278">
        <v>201</v>
      </c>
      <c r="AB205" s="84">
        <v>-0.36190476190476195</v>
      </c>
      <c r="AC205" s="85">
        <v>26</v>
      </c>
      <c r="AD205" s="84">
        <v>-0.1875</v>
      </c>
      <c r="AE205" s="85">
        <v>227</v>
      </c>
      <c r="AF205" s="84">
        <v>-0.34582132564841495</v>
      </c>
      <c r="AG205" s="278"/>
      <c r="AH205" s="92"/>
      <c r="AI205" s="85"/>
      <c r="AJ205" s="92"/>
      <c r="AK205" s="85"/>
      <c r="AL205" s="97"/>
      <c r="AM205" s="278">
        <v>50</v>
      </c>
      <c r="AN205" s="84">
        <v>1.1739130434782608</v>
      </c>
      <c r="AO205" s="278">
        <v>18</v>
      </c>
      <c r="AP205" s="84">
        <v>2.6</v>
      </c>
      <c r="AQ205" s="85">
        <v>0</v>
      </c>
      <c r="AR205" s="84" t="s">
        <v>66</v>
      </c>
      <c r="AS205" s="85">
        <v>18</v>
      </c>
      <c r="AT205" s="84">
        <v>2.6</v>
      </c>
    </row>
    <row r="206" spans="2:46" s="4" customFormat="1" ht="15" hidden="1" customHeight="1" outlineLevel="1" x14ac:dyDescent="0.25">
      <c r="B206" s="95" t="s">
        <v>58</v>
      </c>
      <c r="C206" s="278">
        <v>946</v>
      </c>
      <c r="D206" s="84">
        <v>-0.10076045627376429</v>
      </c>
      <c r="E206" s="85">
        <v>1920</v>
      </c>
      <c r="F206" s="84">
        <v>0.26232741617357003</v>
      </c>
      <c r="G206" s="85">
        <v>2866</v>
      </c>
      <c r="H206" s="84">
        <v>0.11387485425573263</v>
      </c>
      <c r="I206" s="278">
        <v>715</v>
      </c>
      <c r="J206" s="84">
        <v>0.16639477977161499</v>
      </c>
      <c r="K206" s="85">
        <v>1862</v>
      </c>
      <c r="L206" s="84">
        <v>0.23311258278145686</v>
      </c>
      <c r="M206" s="85">
        <v>2577</v>
      </c>
      <c r="N206" s="84">
        <v>0.21384832783796504</v>
      </c>
      <c r="O206" s="278"/>
      <c r="P206" s="92"/>
      <c r="Q206" s="85"/>
      <c r="R206" s="92"/>
      <c r="S206" s="85"/>
      <c r="T206" s="97"/>
      <c r="U206" s="278"/>
      <c r="V206" s="92"/>
      <c r="W206" s="85"/>
      <c r="X206" s="92"/>
      <c r="Y206" s="85"/>
      <c r="Z206" s="583"/>
      <c r="AA206" s="278">
        <v>197</v>
      </c>
      <c r="AB206" s="84">
        <v>-0.53317535545023698</v>
      </c>
      <c r="AC206" s="85">
        <v>58</v>
      </c>
      <c r="AD206" s="84">
        <v>4.2727272727272725</v>
      </c>
      <c r="AE206" s="85">
        <v>255</v>
      </c>
      <c r="AF206" s="84">
        <v>-0.4110854503464203</v>
      </c>
      <c r="AG206" s="278"/>
      <c r="AH206" s="92"/>
      <c r="AI206" s="85"/>
      <c r="AJ206" s="92"/>
      <c r="AK206" s="85"/>
      <c r="AL206" s="97"/>
      <c r="AM206" s="278">
        <v>25</v>
      </c>
      <c r="AN206" s="84">
        <v>1.0833333333333335</v>
      </c>
      <c r="AO206" s="278">
        <v>9</v>
      </c>
      <c r="AP206" s="84">
        <v>0.8</v>
      </c>
      <c r="AQ206" s="85">
        <v>0</v>
      </c>
      <c r="AR206" s="84" t="s">
        <v>66</v>
      </c>
      <c r="AS206" s="85">
        <v>9</v>
      </c>
      <c r="AT206" s="84">
        <v>0.8</v>
      </c>
    </row>
    <row r="207" spans="2:46" s="4" customFormat="1" ht="15" hidden="1" customHeight="1" outlineLevel="1" x14ac:dyDescent="0.25">
      <c r="B207" s="95" t="s">
        <v>59</v>
      </c>
      <c r="C207" s="278">
        <v>880</v>
      </c>
      <c r="D207" s="84">
        <v>-0.40136054421768708</v>
      </c>
      <c r="E207" s="85">
        <v>1728</v>
      </c>
      <c r="F207" s="84">
        <v>0.6286522148916116</v>
      </c>
      <c r="G207" s="85">
        <v>2608</v>
      </c>
      <c r="H207" s="84">
        <v>3.0422757803239886E-2</v>
      </c>
      <c r="I207" s="278">
        <v>660</v>
      </c>
      <c r="J207" s="84">
        <v>-0.40163191296464185</v>
      </c>
      <c r="K207" s="85">
        <v>1701</v>
      </c>
      <c r="L207" s="84">
        <v>0.6875</v>
      </c>
      <c r="M207" s="85">
        <v>2361</v>
      </c>
      <c r="N207" s="84">
        <v>0.11842728564661309</v>
      </c>
      <c r="O207" s="278"/>
      <c r="P207" s="92"/>
      <c r="Q207" s="85"/>
      <c r="R207" s="92"/>
      <c r="S207" s="85"/>
      <c r="T207" s="97"/>
      <c r="U207" s="278"/>
      <c r="V207" s="92"/>
      <c r="W207" s="85"/>
      <c r="X207" s="92"/>
      <c r="Y207" s="85"/>
      <c r="Z207" s="583"/>
      <c r="AA207" s="278">
        <v>204</v>
      </c>
      <c r="AB207" s="84">
        <v>-0.40524781341107874</v>
      </c>
      <c r="AC207" s="85">
        <v>27</v>
      </c>
      <c r="AD207" s="84">
        <v>-0.49056603773584906</v>
      </c>
      <c r="AE207" s="85">
        <v>231</v>
      </c>
      <c r="AF207" s="84">
        <v>-0.41666666666666663</v>
      </c>
      <c r="AG207" s="278"/>
      <c r="AH207" s="92"/>
      <c r="AI207" s="85"/>
      <c r="AJ207" s="92"/>
      <c r="AK207" s="85"/>
      <c r="AL207" s="97"/>
      <c r="AM207" s="278">
        <v>9</v>
      </c>
      <c r="AN207" s="84">
        <v>-0.625</v>
      </c>
      <c r="AO207" s="278">
        <v>7</v>
      </c>
      <c r="AP207" s="84" t="s">
        <v>66</v>
      </c>
      <c r="AQ207" s="85">
        <v>0</v>
      </c>
      <c r="AR207" s="84" t="s">
        <v>66</v>
      </c>
      <c r="AS207" s="85">
        <v>7</v>
      </c>
      <c r="AT207" s="84" t="s">
        <v>66</v>
      </c>
    </row>
    <row r="208" spans="2:46" s="4" customFormat="1" ht="15" hidden="1" customHeight="1" outlineLevel="1" x14ac:dyDescent="0.25">
      <c r="B208" s="95" t="s">
        <v>60</v>
      </c>
      <c r="C208" s="278">
        <v>1153</v>
      </c>
      <c r="D208" s="84">
        <v>-0.22772940388479568</v>
      </c>
      <c r="E208" s="85">
        <v>2477</v>
      </c>
      <c r="F208" s="84">
        <v>0.57269841269841271</v>
      </c>
      <c r="G208" s="85">
        <v>3630</v>
      </c>
      <c r="H208" s="84">
        <v>0.18318122555410699</v>
      </c>
      <c r="I208" s="278">
        <v>792</v>
      </c>
      <c r="J208" s="84">
        <v>-0.25981308411214954</v>
      </c>
      <c r="K208" s="85">
        <v>2395</v>
      </c>
      <c r="L208" s="84">
        <v>0.63592896174863389</v>
      </c>
      <c r="M208" s="85">
        <v>3187</v>
      </c>
      <c r="N208" s="84">
        <v>0.25769534333070254</v>
      </c>
      <c r="O208" s="278"/>
      <c r="P208" s="92"/>
      <c r="Q208" s="85"/>
      <c r="R208" s="92"/>
      <c r="S208" s="85"/>
      <c r="T208" s="97"/>
      <c r="U208" s="278"/>
      <c r="V208" s="92"/>
      <c r="W208" s="85"/>
      <c r="X208" s="92"/>
      <c r="Y208" s="85"/>
      <c r="Z208" s="583"/>
      <c r="AA208" s="278">
        <v>333</v>
      </c>
      <c r="AB208" s="84">
        <v>-0.13730569948186533</v>
      </c>
      <c r="AC208" s="85">
        <v>82</v>
      </c>
      <c r="AD208" s="84">
        <v>-0.26126126126126126</v>
      </c>
      <c r="AE208" s="85">
        <v>415</v>
      </c>
      <c r="AF208" s="84">
        <v>-0.16498993963782693</v>
      </c>
      <c r="AG208" s="278"/>
      <c r="AH208" s="92"/>
      <c r="AI208" s="85"/>
      <c r="AJ208" s="92"/>
      <c r="AK208" s="85"/>
      <c r="AL208" s="97"/>
      <c r="AM208" s="278">
        <v>18</v>
      </c>
      <c r="AN208" s="84">
        <v>-0.4</v>
      </c>
      <c r="AO208" s="278">
        <v>10</v>
      </c>
      <c r="AP208" s="84">
        <v>0.4285714285714286</v>
      </c>
      <c r="AQ208" s="85">
        <v>0</v>
      </c>
      <c r="AR208" s="84" t="s">
        <v>66</v>
      </c>
      <c r="AS208" s="85">
        <v>10</v>
      </c>
      <c r="AT208" s="84">
        <v>0.4285714285714286</v>
      </c>
    </row>
    <row r="209" spans="2:46" s="4" customFormat="1" ht="15" hidden="1" customHeight="1" outlineLevel="1" x14ac:dyDescent="0.25">
      <c r="B209" s="95" t="s">
        <v>61</v>
      </c>
      <c r="C209" s="278">
        <v>1099</v>
      </c>
      <c r="D209" s="84">
        <v>-0.20535068691250902</v>
      </c>
      <c r="E209" s="85">
        <v>2234</v>
      </c>
      <c r="F209" s="84">
        <v>-0.15410829231351764</v>
      </c>
      <c r="G209" s="85">
        <v>3333</v>
      </c>
      <c r="H209" s="84">
        <v>-0.17171968190854869</v>
      </c>
      <c r="I209" s="278">
        <v>792</v>
      </c>
      <c r="J209" s="84">
        <v>-0.17327766179540705</v>
      </c>
      <c r="K209" s="85">
        <v>2081</v>
      </c>
      <c r="L209" s="84">
        <v>-0.18679171551387264</v>
      </c>
      <c r="M209" s="85">
        <v>2873</v>
      </c>
      <c r="N209" s="84">
        <v>-0.18311060562979808</v>
      </c>
      <c r="O209" s="278"/>
      <c r="P209" s="92"/>
      <c r="Q209" s="85"/>
      <c r="R209" s="92"/>
      <c r="S209" s="85"/>
      <c r="T209" s="97"/>
      <c r="U209" s="278"/>
      <c r="V209" s="92"/>
      <c r="W209" s="85"/>
      <c r="X209" s="92"/>
      <c r="Y209" s="85"/>
      <c r="Z209" s="583"/>
      <c r="AA209" s="278">
        <v>267</v>
      </c>
      <c r="AB209" s="84">
        <v>-0.3566265060240964</v>
      </c>
      <c r="AC209" s="85">
        <v>153</v>
      </c>
      <c r="AD209" s="84">
        <v>0.86585365853658547</v>
      </c>
      <c r="AE209" s="85">
        <v>420</v>
      </c>
      <c r="AF209" s="84">
        <v>-0.15492957746478875</v>
      </c>
      <c r="AG209" s="278"/>
      <c r="AH209" s="92"/>
      <c r="AI209" s="85"/>
      <c r="AJ209" s="92"/>
      <c r="AK209" s="85"/>
      <c r="AL209" s="97"/>
      <c r="AM209" s="278">
        <v>13</v>
      </c>
      <c r="AN209" s="84">
        <v>0.44444444444444442</v>
      </c>
      <c r="AO209" s="278">
        <v>27</v>
      </c>
      <c r="AP209" s="84">
        <v>26</v>
      </c>
      <c r="AQ209" s="85">
        <v>0</v>
      </c>
      <c r="AR209" s="84" t="s">
        <v>66</v>
      </c>
      <c r="AS209" s="85">
        <v>27</v>
      </c>
      <c r="AT209" s="84">
        <v>26</v>
      </c>
    </row>
    <row r="210" spans="2:46" s="4" customFormat="1" ht="15" hidden="1" customHeight="1" outlineLevel="1" x14ac:dyDescent="0.25">
      <c r="B210" s="95" t="s">
        <v>62</v>
      </c>
      <c r="C210" s="278">
        <v>998</v>
      </c>
      <c r="D210" s="84">
        <v>-0.24164133738601823</v>
      </c>
      <c r="E210" s="85">
        <v>2200</v>
      </c>
      <c r="F210" s="84">
        <v>2.2780102278010306E-2</v>
      </c>
      <c r="G210" s="85">
        <v>3198</v>
      </c>
      <c r="H210" s="84">
        <v>-7.7588693394865849E-2</v>
      </c>
      <c r="I210" s="278">
        <v>779</v>
      </c>
      <c r="J210" s="84">
        <v>-0.24221789883268485</v>
      </c>
      <c r="K210" s="85">
        <v>2085</v>
      </c>
      <c r="L210" s="84">
        <v>1.9559902200489088E-2</v>
      </c>
      <c r="M210" s="85">
        <v>2864</v>
      </c>
      <c r="N210" s="84">
        <v>-6.8011714936544121E-2</v>
      </c>
      <c r="O210" s="278"/>
      <c r="P210" s="92"/>
      <c r="Q210" s="85"/>
      <c r="R210" s="92"/>
      <c r="S210" s="85"/>
      <c r="T210" s="97"/>
      <c r="U210" s="278"/>
      <c r="V210" s="92"/>
      <c r="W210" s="85"/>
      <c r="X210" s="92"/>
      <c r="Y210" s="85"/>
      <c r="Z210" s="583"/>
      <c r="AA210" s="278">
        <v>190</v>
      </c>
      <c r="AB210" s="84">
        <v>-0.29104477611940294</v>
      </c>
      <c r="AC210" s="85">
        <v>115</v>
      </c>
      <c r="AD210" s="84">
        <v>8.4905660377358583E-2</v>
      </c>
      <c r="AE210" s="85">
        <v>305</v>
      </c>
      <c r="AF210" s="84">
        <v>-0.18449197860962563</v>
      </c>
      <c r="AG210" s="278"/>
      <c r="AH210" s="92"/>
      <c r="AI210" s="85"/>
      <c r="AJ210" s="92"/>
      <c r="AK210" s="85"/>
      <c r="AL210" s="97"/>
      <c r="AM210" s="278">
        <v>9</v>
      </c>
      <c r="AN210" s="84">
        <v>-0.30769230769230771</v>
      </c>
      <c r="AO210" s="278">
        <v>20</v>
      </c>
      <c r="AP210" s="84">
        <v>1.8571428571428572</v>
      </c>
      <c r="AQ210" s="85">
        <v>0</v>
      </c>
      <c r="AR210" s="84" t="s">
        <v>66</v>
      </c>
      <c r="AS210" s="85">
        <v>20</v>
      </c>
      <c r="AT210" s="84">
        <v>1.8571428571428572</v>
      </c>
    </row>
    <row r="211" spans="2:46" s="4" customFormat="1" ht="15" hidden="1" customHeight="1" outlineLevel="1" x14ac:dyDescent="0.25">
      <c r="B211" s="95" t="s">
        <v>63</v>
      </c>
      <c r="C211" s="278">
        <v>1018</v>
      </c>
      <c r="D211" s="84">
        <v>-0.20031421838177532</v>
      </c>
      <c r="E211" s="85">
        <v>2560</v>
      </c>
      <c r="F211" s="84">
        <v>0.64842240824211195</v>
      </c>
      <c r="G211" s="85">
        <v>3578</v>
      </c>
      <c r="H211" s="84">
        <v>0.26610049539985847</v>
      </c>
      <c r="I211" s="278">
        <v>697</v>
      </c>
      <c r="J211" s="84">
        <v>-0.31126482213438733</v>
      </c>
      <c r="K211" s="85">
        <v>2373</v>
      </c>
      <c r="L211" s="84">
        <v>0.61209239130434789</v>
      </c>
      <c r="M211" s="85">
        <v>3070</v>
      </c>
      <c r="N211" s="84">
        <v>0.23590982286634454</v>
      </c>
      <c r="O211" s="278"/>
      <c r="P211" s="92"/>
      <c r="Q211" s="85"/>
      <c r="R211" s="92"/>
      <c r="S211" s="85"/>
      <c r="T211" s="97"/>
      <c r="U211" s="278"/>
      <c r="V211" s="92"/>
      <c r="W211" s="85"/>
      <c r="X211" s="92"/>
      <c r="Y211" s="85"/>
      <c r="Z211" s="583"/>
      <c r="AA211" s="278">
        <v>253</v>
      </c>
      <c r="AB211" s="84">
        <v>5.4166666666666696E-2</v>
      </c>
      <c r="AC211" s="85">
        <v>187</v>
      </c>
      <c r="AD211" s="84">
        <v>1.308641975308642</v>
      </c>
      <c r="AE211" s="85">
        <v>440</v>
      </c>
      <c r="AF211" s="84">
        <v>0.37071651090342672</v>
      </c>
      <c r="AG211" s="278"/>
      <c r="AH211" s="92"/>
      <c r="AI211" s="85"/>
      <c r="AJ211" s="92"/>
      <c r="AK211" s="85"/>
      <c r="AL211" s="97"/>
      <c r="AM211" s="278">
        <v>63</v>
      </c>
      <c r="AN211" s="84">
        <v>2.7058823529411766</v>
      </c>
      <c r="AO211" s="278">
        <v>5</v>
      </c>
      <c r="AP211" s="84">
        <v>0.25</v>
      </c>
      <c r="AQ211" s="85">
        <v>0</v>
      </c>
      <c r="AR211" s="84" t="s">
        <v>66</v>
      </c>
      <c r="AS211" s="85">
        <v>5</v>
      </c>
      <c r="AT211" s="84">
        <v>0.25</v>
      </c>
    </row>
    <row r="212" spans="2:46" s="4" customFormat="1" ht="15" hidden="1" customHeight="1" outlineLevel="1" x14ac:dyDescent="0.25">
      <c r="B212" s="95" t="s">
        <v>64</v>
      </c>
      <c r="C212" s="278">
        <v>1037</v>
      </c>
      <c r="D212" s="84">
        <v>-9.590235396687008E-2</v>
      </c>
      <c r="E212" s="85">
        <v>1611</v>
      </c>
      <c r="F212" s="84">
        <v>0.36873406966864919</v>
      </c>
      <c r="G212" s="85">
        <v>2648</v>
      </c>
      <c r="H212" s="84">
        <v>0.13941480206540446</v>
      </c>
      <c r="I212" s="278">
        <v>882</v>
      </c>
      <c r="J212" s="84">
        <v>-4.0261153427638696E-2</v>
      </c>
      <c r="K212" s="85">
        <v>1442</v>
      </c>
      <c r="L212" s="84">
        <v>0.29676258992805749</v>
      </c>
      <c r="M212" s="85">
        <v>2324</v>
      </c>
      <c r="N212" s="84">
        <v>0.14426390940423439</v>
      </c>
      <c r="O212" s="278"/>
      <c r="P212" s="92"/>
      <c r="Q212" s="85"/>
      <c r="R212" s="92"/>
      <c r="S212" s="85"/>
      <c r="T212" s="97"/>
      <c r="U212" s="278"/>
      <c r="V212" s="92"/>
      <c r="W212" s="85"/>
      <c r="X212" s="92"/>
      <c r="Y212" s="85"/>
      <c r="Z212" s="583"/>
      <c r="AA212" s="278">
        <v>126</v>
      </c>
      <c r="AB212" s="84">
        <v>-0.23636363636363633</v>
      </c>
      <c r="AC212" s="85">
        <v>169</v>
      </c>
      <c r="AD212" s="84">
        <v>1.6</v>
      </c>
      <c r="AE212" s="85">
        <v>295</v>
      </c>
      <c r="AF212" s="84">
        <v>0.28260869565217384</v>
      </c>
      <c r="AG212" s="278"/>
      <c r="AH212" s="92"/>
      <c r="AI212" s="85"/>
      <c r="AJ212" s="92"/>
      <c r="AK212" s="85"/>
      <c r="AL212" s="97"/>
      <c r="AM212" s="278">
        <v>28</v>
      </c>
      <c r="AN212" s="84">
        <v>-0.30000000000000004</v>
      </c>
      <c r="AO212" s="278">
        <v>1</v>
      </c>
      <c r="AP212" s="84">
        <v>-0.95652173913043481</v>
      </c>
      <c r="AQ212" s="85">
        <v>0</v>
      </c>
      <c r="AR212" s="84" t="s">
        <v>66</v>
      </c>
      <c r="AS212" s="85">
        <v>1</v>
      </c>
      <c r="AT212" s="84">
        <v>-0.95652173913043481</v>
      </c>
    </row>
    <row r="213" spans="2:46" s="4" customFormat="1" ht="15" hidden="1" customHeight="1" outlineLevel="1" x14ac:dyDescent="0.25">
      <c r="B213" s="95" t="s">
        <v>65</v>
      </c>
      <c r="C213" s="278">
        <v>928</v>
      </c>
      <c r="D213" s="84">
        <v>-4.6248715313463529E-2</v>
      </c>
      <c r="E213" s="85">
        <v>1573</v>
      </c>
      <c r="F213" s="84">
        <v>0.32967032967032961</v>
      </c>
      <c r="G213" s="85">
        <v>2501</v>
      </c>
      <c r="H213" s="84">
        <v>0.16001855287569566</v>
      </c>
      <c r="I213" s="278">
        <v>778</v>
      </c>
      <c r="J213" s="84">
        <v>-9.4295692665890551E-2</v>
      </c>
      <c r="K213" s="85">
        <v>1417</v>
      </c>
      <c r="L213" s="84">
        <v>0.2917046490428441</v>
      </c>
      <c r="M213" s="85">
        <v>2195</v>
      </c>
      <c r="N213" s="84">
        <v>0.1221881390593047</v>
      </c>
      <c r="O213" s="278"/>
      <c r="P213" s="92"/>
      <c r="Q213" s="85"/>
      <c r="R213" s="92"/>
      <c r="S213" s="85"/>
      <c r="T213" s="97"/>
      <c r="U213" s="278"/>
      <c r="V213" s="92"/>
      <c r="W213" s="85"/>
      <c r="X213" s="92"/>
      <c r="Y213" s="85"/>
      <c r="Z213" s="583"/>
      <c r="AA213" s="278">
        <v>97</v>
      </c>
      <c r="AB213" s="84">
        <v>0.18292682926829262</v>
      </c>
      <c r="AC213" s="85">
        <v>156</v>
      </c>
      <c r="AD213" s="84">
        <v>0.97468354430379756</v>
      </c>
      <c r="AE213" s="85">
        <v>253</v>
      </c>
      <c r="AF213" s="84">
        <v>0.5714285714285714</v>
      </c>
      <c r="AG213" s="278"/>
      <c r="AH213" s="92"/>
      <c r="AI213" s="85"/>
      <c r="AJ213" s="92"/>
      <c r="AK213" s="85"/>
      <c r="AL213" s="97"/>
      <c r="AM213" s="278">
        <v>52</v>
      </c>
      <c r="AN213" s="84">
        <v>1</v>
      </c>
      <c r="AO213" s="278">
        <v>1</v>
      </c>
      <c r="AP213" s="84">
        <v>-0.83333333333333337</v>
      </c>
      <c r="AQ213" s="85">
        <v>0</v>
      </c>
      <c r="AR213" s="84">
        <v>-1</v>
      </c>
      <c r="AS213" s="85">
        <v>1</v>
      </c>
      <c r="AT213" s="84">
        <v>-0.92307692307692313</v>
      </c>
    </row>
    <row r="214" spans="2:46" s="4" customFormat="1" ht="15.75" collapsed="1" x14ac:dyDescent="0.25">
      <c r="B214" s="21">
        <v>2003</v>
      </c>
      <c r="C214" s="288">
        <v>13219</v>
      </c>
      <c r="D214" s="23">
        <v>-0.1764889110391229</v>
      </c>
      <c r="E214" s="22">
        <v>21229</v>
      </c>
      <c r="F214" s="23">
        <v>0.19472114356463499</v>
      </c>
      <c r="G214" s="22">
        <v>34448</v>
      </c>
      <c r="H214" s="23">
        <v>1.8538777682505003E-2</v>
      </c>
      <c r="I214" s="288">
        <v>10608</v>
      </c>
      <c r="J214" s="23">
        <v>-0.17383177570093455</v>
      </c>
      <c r="K214" s="22">
        <v>20141</v>
      </c>
      <c r="L214" s="23">
        <v>0.18657947449039702</v>
      </c>
      <c r="M214" s="22">
        <v>30749</v>
      </c>
      <c r="N214" s="23">
        <v>3.1361105520896215E-2</v>
      </c>
      <c r="O214" s="288"/>
      <c r="P214" s="23"/>
      <c r="Q214" s="22"/>
      <c r="R214" s="23"/>
      <c r="S214" s="22"/>
      <c r="T214" s="290"/>
      <c r="U214" s="288"/>
      <c r="V214" s="23"/>
      <c r="W214" s="22"/>
      <c r="X214" s="23"/>
      <c r="Y214" s="22"/>
      <c r="Z214" s="584"/>
      <c r="AA214" s="288">
        <v>2183</v>
      </c>
      <c r="AB214" s="23">
        <v>-0.24646185709354507</v>
      </c>
      <c r="AC214" s="22">
        <v>1083</v>
      </c>
      <c r="AD214" s="23">
        <v>0.37436548223350252</v>
      </c>
      <c r="AE214" s="22">
        <v>3266</v>
      </c>
      <c r="AF214" s="23">
        <v>-0.11370420624151967</v>
      </c>
      <c r="AG214" s="288"/>
      <c r="AH214" s="23"/>
      <c r="AI214" s="22"/>
      <c r="AJ214" s="23"/>
      <c r="AK214" s="22"/>
      <c r="AL214" s="290"/>
      <c r="AM214" s="288">
        <v>311</v>
      </c>
      <c r="AN214" s="23">
        <v>0.24399999999999999</v>
      </c>
      <c r="AO214" s="288">
        <v>117</v>
      </c>
      <c r="AP214" s="23">
        <v>0.8</v>
      </c>
      <c r="AQ214" s="22">
        <v>5</v>
      </c>
      <c r="AR214" s="23">
        <v>-0.2857142857142857</v>
      </c>
      <c r="AS214" s="22">
        <v>122</v>
      </c>
      <c r="AT214" s="23">
        <v>0.69444444444444442</v>
      </c>
    </row>
    <row r="215" spans="2:46" s="4" customFormat="1" ht="15" hidden="1" customHeight="1" outlineLevel="1" x14ac:dyDescent="0.25">
      <c r="B215" s="95" t="s">
        <v>54</v>
      </c>
      <c r="C215" s="278">
        <v>1346</v>
      </c>
      <c r="D215" s="84">
        <v>-2.6049204052098429E-2</v>
      </c>
      <c r="E215" s="85">
        <v>1243</v>
      </c>
      <c r="F215" s="84">
        <v>7.1551724137931094E-2</v>
      </c>
      <c r="G215" s="85">
        <v>2589</v>
      </c>
      <c r="H215" s="84">
        <v>1.8489378442171578E-2</v>
      </c>
      <c r="I215" s="278">
        <v>1288</v>
      </c>
      <c r="J215" s="84">
        <v>6.7108533554266714E-2</v>
      </c>
      <c r="K215" s="85">
        <v>1188</v>
      </c>
      <c r="L215" s="84">
        <v>0.26248671625929854</v>
      </c>
      <c r="M215" s="85">
        <v>2476</v>
      </c>
      <c r="N215" s="84">
        <v>0.15270018621973924</v>
      </c>
      <c r="O215" s="278"/>
      <c r="P215" s="92"/>
      <c r="Q215" s="85"/>
      <c r="R215" s="92"/>
      <c r="S215" s="85"/>
      <c r="T215" s="97"/>
      <c r="U215" s="278"/>
      <c r="V215" s="92"/>
      <c r="W215" s="85"/>
      <c r="X215" s="92"/>
      <c r="Y215" s="85"/>
      <c r="Z215" s="583"/>
      <c r="AA215" s="278">
        <v>45</v>
      </c>
      <c r="AB215" s="84">
        <v>-0.70967741935483875</v>
      </c>
      <c r="AC215" s="85">
        <v>55</v>
      </c>
      <c r="AD215" s="84">
        <v>-0.74885844748858443</v>
      </c>
      <c r="AE215" s="85">
        <v>100</v>
      </c>
      <c r="AF215" s="84">
        <v>-0.73262032085561501</v>
      </c>
      <c r="AG215" s="278"/>
      <c r="AH215" s="92"/>
      <c r="AI215" s="85"/>
      <c r="AJ215" s="92"/>
      <c r="AK215" s="85"/>
      <c r="AL215" s="97"/>
      <c r="AM215" s="278">
        <v>11</v>
      </c>
      <c r="AN215" s="84">
        <v>-0.42105263157894735</v>
      </c>
      <c r="AO215" s="278">
        <v>2</v>
      </c>
      <c r="AP215" s="84">
        <v>1</v>
      </c>
      <c r="AQ215" s="85">
        <v>0</v>
      </c>
      <c r="AR215" s="84" t="s">
        <v>66</v>
      </c>
      <c r="AS215" s="85">
        <v>2</v>
      </c>
      <c r="AT215" s="84">
        <v>1</v>
      </c>
    </row>
    <row r="216" spans="2:46" s="4" customFormat="1" ht="15" hidden="1" customHeight="1" outlineLevel="1" x14ac:dyDescent="0.25">
      <c r="B216" s="95" t="s">
        <v>55</v>
      </c>
      <c r="C216" s="278">
        <v>1857</v>
      </c>
      <c r="D216" s="84">
        <v>0.80291262135922326</v>
      </c>
      <c r="E216" s="85">
        <v>1269</v>
      </c>
      <c r="F216" s="84">
        <v>1.6826923076923128E-2</v>
      </c>
      <c r="G216" s="85">
        <v>3126</v>
      </c>
      <c r="H216" s="84">
        <v>0.37225636523266026</v>
      </c>
      <c r="I216" s="278">
        <v>1733</v>
      </c>
      <c r="J216" s="84">
        <v>1.0779376498800959</v>
      </c>
      <c r="K216" s="85">
        <v>1216</v>
      </c>
      <c r="L216" s="84">
        <v>9.4509450945094553E-2</v>
      </c>
      <c r="M216" s="85">
        <v>2949</v>
      </c>
      <c r="N216" s="84">
        <v>0.51619537275064276</v>
      </c>
      <c r="O216" s="278"/>
      <c r="P216" s="92"/>
      <c r="Q216" s="85"/>
      <c r="R216" s="92"/>
      <c r="S216" s="85"/>
      <c r="T216" s="97"/>
      <c r="U216" s="278"/>
      <c r="V216" s="92"/>
      <c r="W216" s="85"/>
      <c r="X216" s="92"/>
      <c r="Y216" s="85"/>
      <c r="Z216" s="583"/>
      <c r="AA216" s="278">
        <v>95</v>
      </c>
      <c r="AB216" s="84">
        <v>-0.40625</v>
      </c>
      <c r="AC216" s="85">
        <v>53</v>
      </c>
      <c r="AD216" s="84">
        <v>-0.61313868613138678</v>
      </c>
      <c r="AE216" s="85">
        <v>148</v>
      </c>
      <c r="AF216" s="84">
        <v>-0.50168350168350173</v>
      </c>
      <c r="AG216" s="278"/>
      <c r="AH216" s="92"/>
      <c r="AI216" s="85"/>
      <c r="AJ216" s="92"/>
      <c r="AK216" s="85"/>
      <c r="AL216" s="97"/>
      <c r="AM216" s="278">
        <v>26</v>
      </c>
      <c r="AN216" s="84">
        <v>-0.21212121212121215</v>
      </c>
      <c r="AO216" s="278">
        <v>3</v>
      </c>
      <c r="AP216" s="84">
        <v>0</v>
      </c>
      <c r="AQ216" s="85">
        <v>0</v>
      </c>
      <c r="AR216" s="84" t="s">
        <v>66</v>
      </c>
      <c r="AS216" s="85">
        <v>3</v>
      </c>
      <c r="AT216" s="84">
        <v>0</v>
      </c>
    </row>
    <row r="217" spans="2:46" s="4" customFormat="1" ht="15" hidden="1" customHeight="1" outlineLevel="1" x14ac:dyDescent="0.25">
      <c r="B217" s="95" t="s">
        <v>56</v>
      </c>
      <c r="C217" s="278">
        <v>1476</v>
      </c>
      <c r="D217" s="84">
        <v>0.17049960348929427</v>
      </c>
      <c r="E217" s="85">
        <v>1431</v>
      </c>
      <c r="F217" s="84">
        <v>8.4912812736921861E-2</v>
      </c>
      <c r="G217" s="85">
        <v>2907</v>
      </c>
      <c r="H217" s="84">
        <v>0.12674418604651172</v>
      </c>
      <c r="I217" s="278">
        <v>1334</v>
      </c>
      <c r="J217" s="84">
        <v>0.20614828209764924</v>
      </c>
      <c r="K217" s="85">
        <v>1371</v>
      </c>
      <c r="L217" s="84">
        <v>0.12285012285012287</v>
      </c>
      <c r="M217" s="85">
        <v>2705</v>
      </c>
      <c r="N217" s="84">
        <v>0.16244091104426306</v>
      </c>
      <c r="O217" s="278"/>
      <c r="P217" s="92"/>
      <c r="Q217" s="85"/>
      <c r="R217" s="92"/>
      <c r="S217" s="85"/>
      <c r="T217" s="97"/>
      <c r="U217" s="278"/>
      <c r="V217" s="92"/>
      <c r="W217" s="85"/>
      <c r="X217" s="92"/>
      <c r="Y217" s="85"/>
      <c r="Z217" s="583"/>
      <c r="AA217" s="278">
        <v>121</v>
      </c>
      <c r="AB217" s="84">
        <v>2.5423728813559254E-2</v>
      </c>
      <c r="AC217" s="85">
        <v>60</v>
      </c>
      <c r="AD217" s="84">
        <v>-0.38775510204081631</v>
      </c>
      <c r="AE217" s="85">
        <v>181</v>
      </c>
      <c r="AF217" s="84">
        <v>-0.16203703703703709</v>
      </c>
      <c r="AG217" s="278"/>
      <c r="AH217" s="92"/>
      <c r="AI217" s="85"/>
      <c r="AJ217" s="92"/>
      <c r="AK217" s="85"/>
      <c r="AL217" s="97"/>
      <c r="AM217" s="278">
        <v>19</v>
      </c>
      <c r="AN217" s="84">
        <v>-0.45714285714285718</v>
      </c>
      <c r="AO217" s="278">
        <v>2</v>
      </c>
      <c r="AP217" s="84">
        <v>0</v>
      </c>
      <c r="AQ217" s="85">
        <v>0</v>
      </c>
      <c r="AR217" s="84" t="s">
        <v>66</v>
      </c>
      <c r="AS217" s="85">
        <v>2</v>
      </c>
      <c r="AT217" s="84">
        <v>0</v>
      </c>
    </row>
    <row r="218" spans="2:46" s="4" customFormat="1" ht="15" hidden="1" customHeight="1" outlineLevel="1" x14ac:dyDescent="0.25">
      <c r="B218" s="95" t="s">
        <v>57</v>
      </c>
      <c r="C218" s="278">
        <v>1266</v>
      </c>
      <c r="D218" s="84">
        <v>0.28527918781725892</v>
      </c>
      <c r="E218" s="85">
        <v>964</v>
      </c>
      <c r="F218" s="84">
        <v>8.4364454443194514E-2</v>
      </c>
      <c r="G218" s="85">
        <v>2230</v>
      </c>
      <c r="H218" s="84">
        <v>0.18996798292422623</v>
      </c>
      <c r="I218" s="278">
        <v>923</v>
      </c>
      <c r="J218" s="84">
        <v>0.18790218790218782</v>
      </c>
      <c r="K218" s="85">
        <v>932</v>
      </c>
      <c r="L218" s="84">
        <v>7.3732718894009119E-2</v>
      </c>
      <c r="M218" s="85">
        <v>1855</v>
      </c>
      <c r="N218" s="84">
        <v>0.12765957446808507</v>
      </c>
      <c r="O218" s="278"/>
      <c r="P218" s="92"/>
      <c r="Q218" s="85"/>
      <c r="R218" s="92"/>
      <c r="S218" s="85"/>
      <c r="T218" s="97"/>
      <c r="U218" s="278"/>
      <c r="V218" s="92"/>
      <c r="W218" s="85"/>
      <c r="X218" s="92"/>
      <c r="Y218" s="85"/>
      <c r="Z218" s="583"/>
      <c r="AA218" s="278">
        <v>315</v>
      </c>
      <c r="AB218" s="84">
        <v>0.78977272727272729</v>
      </c>
      <c r="AC218" s="85">
        <v>32</v>
      </c>
      <c r="AD218" s="84">
        <v>0.52380952380952372</v>
      </c>
      <c r="AE218" s="85">
        <v>347</v>
      </c>
      <c r="AF218" s="84">
        <v>0.76142131979695438</v>
      </c>
      <c r="AG218" s="278"/>
      <c r="AH218" s="92"/>
      <c r="AI218" s="85"/>
      <c r="AJ218" s="92"/>
      <c r="AK218" s="85"/>
      <c r="AL218" s="97"/>
      <c r="AM218" s="278">
        <v>23</v>
      </c>
      <c r="AN218" s="84">
        <v>-0.25806451612903225</v>
      </c>
      <c r="AO218" s="278">
        <v>5</v>
      </c>
      <c r="AP218" s="84">
        <v>4</v>
      </c>
      <c r="AQ218" s="85">
        <v>0</v>
      </c>
      <c r="AR218" s="84" t="s">
        <v>66</v>
      </c>
      <c r="AS218" s="85">
        <v>5</v>
      </c>
      <c r="AT218" s="84">
        <v>4</v>
      </c>
    </row>
    <row r="219" spans="2:46" s="4" customFormat="1" ht="15" hidden="1" customHeight="1" outlineLevel="1" x14ac:dyDescent="0.25">
      <c r="B219" s="95" t="s">
        <v>58</v>
      </c>
      <c r="C219" s="278">
        <v>1052</v>
      </c>
      <c r="D219" s="84">
        <v>0.35741935483870968</v>
      </c>
      <c r="E219" s="85">
        <v>1521</v>
      </c>
      <c r="F219" s="84">
        <v>0.79363207547169812</v>
      </c>
      <c r="G219" s="85">
        <v>2573</v>
      </c>
      <c r="H219" s="84">
        <v>0.58533579790511392</v>
      </c>
      <c r="I219" s="278">
        <v>613</v>
      </c>
      <c r="J219" s="84">
        <v>-4.6656298600311064E-2</v>
      </c>
      <c r="K219" s="85">
        <v>1510</v>
      </c>
      <c r="L219" s="84">
        <v>0.90897597977243993</v>
      </c>
      <c r="M219" s="85">
        <v>2123</v>
      </c>
      <c r="N219" s="84">
        <v>0.48047419804741986</v>
      </c>
      <c r="O219" s="278"/>
      <c r="P219" s="92"/>
      <c r="Q219" s="85"/>
      <c r="R219" s="92"/>
      <c r="S219" s="85"/>
      <c r="T219" s="97"/>
      <c r="U219" s="278"/>
      <c r="V219" s="92"/>
      <c r="W219" s="85"/>
      <c r="X219" s="92"/>
      <c r="Y219" s="85"/>
      <c r="Z219" s="583"/>
      <c r="AA219" s="278">
        <v>422</v>
      </c>
      <c r="AB219" s="84">
        <v>3.7415730337078648</v>
      </c>
      <c r="AC219" s="85">
        <v>11</v>
      </c>
      <c r="AD219" s="84">
        <v>-0.79629629629629628</v>
      </c>
      <c r="AE219" s="85">
        <v>433</v>
      </c>
      <c r="AF219" s="84">
        <v>2.0279720279720279</v>
      </c>
      <c r="AG219" s="278"/>
      <c r="AH219" s="92"/>
      <c r="AI219" s="85"/>
      <c r="AJ219" s="92"/>
      <c r="AK219" s="85"/>
      <c r="AL219" s="97"/>
      <c r="AM219" s="278">
        <v>12</v>
      </c>
      <c r="AN219" s="84">
        <v>-0.67567567567567566</v>
      </c>
      <c r="AO219" s="278">
        <v>5</v>
      </c>
      <c r="AP219" s="84">
        <v>-0.16666666666666663</v>
      </c>
      <c r="AQ219" s="85">
        <v>0</v>
      </c>
      <c r="AR219" s="84">
        <v>-1</v>
      </c>
      <c r="AS219" s="85">
        <v>5</v>
      </c>
      <c r="AT219" s="84">
        <v>-0.44444444444444442</v>
      </c>
    </row>
    <row r="220" spans="2:46" s="4" customFormat="1" ht="15" hidden="1" customHeight="1" outlineLevel="1" x14ac:dyDescent="0.25">
      <c r="B220" s="95" t="s">
        <v>59</v>
      </c>
      <c r="C220" s="278">
        <v>1470</v>
      </c>
      <c r="D220" s="84">
        <v>0.32432432432432434</v>
      </c>
      <c r="E220" s="85">
        <v>1061</v>
      </c>
      <c r="F220" s="84">
        <v>-3.1934306569343041E-2</v>
      </c>
      <c r="G220" s="85">
        <v>2531</v>
      </c>
      <c r="H220" s="84">
        <v>0.14732547597461476</v>
      </c>
      <c r="I220" s="278">
        <v>1103</v>
      </c>
      <c r="J220" s="84">
        <v>0.55352112676056331</v>
      </c>
      <c r="K220" s="85">
        <v>1008</v>
      </c>
      <c r="L220" s="84">
        <v>-1.3698630136986356E-2</v>
      </c>
      <c r="M220" s="85">
        <v>2111</v>
      </c>
      <c r="N220" s="84">
        <v>0.21882217090069278</v>
      </c>
      <c r="O220" s="278"/>
      <c r="P220" s="92"/>
      <c r="Q220" s="85"/>
      <c r="R220" s="92"/>
      <c r="S220" s="85"/>
      <c r="T220" s="97"/>
      <c r="U220" s="278"/>
      <c r="V220" s="92"/>
      <c r="W220" s="85"/>
      <c r="X220" s="92"/>
      <c r="Y220" s="85"/>
      <c r="Z220" s="583"/>
      <c r="AA220" s="278">
        <v>343</v>
      </c>
      <c r="AB220" s="84">
        <v>-9.7368421052631549E-2</v>
      </c>
      <c r="AC220" s="85">
        <v>53</v>
      </c>
      <c r="AD220" s="84">
        <v>-0.24285714285714288</v>
      </c>
      <c r="AE220" s="85">
        <v>396</v>
      </c>
      <c r="AF220" s="84">
        <v>-0.12</v>
      </c>
      <c r="AG220" s="278"/>
      <c r="AH220" s="92"/>
      <c r="AI220" s="85"/>
      <c r="AJ220" s="92"/>
      <c r="AK220" s="85"/>
      <c r="AL220" s="97"/>
      <c r="AM220" s="278">
        <v>24</v>
      </c>
      <c r="AN220" s="84">
        <v>0.71428571428571419</v>
      </c>
      <c r="AO220" s="278">
        <v>0</v>
      </c>
      <c r="AP220" s="84">
        <v>-1</v>
      </c>
      <c r="AQ220" s="85">
        <v>0</v>
      </c>
      <c r="AR220" s="84">
        <v>-1</v>
      </c>
      <c r="AS220" s="85">
        <v>0</v>
      </c>
      <c r="AT220" s="84">
        <v>-1</v>
      </c>
    </row>
    <row r="221" spans="2:46" s="4" customFormat="1" ht="15" hidden="1" customHeight="1" outlineLevel="1" x14ac:dyDescent="0.25">
      <c r="B221" s="95" t="s">
        <v>60</v>
      </c>
      <c r="C221" s="278">
        <v>1493</v>
      </c>
      <c r="D221" s="84">
        <v>7.0250896057347578E-2</v>
      </c>
      <c r="E221" s="85">
        <v>1575</v>
      </c>
      <c r="F221" s="84">
        <v>-0.14028384279475981</v>
      </c>
      <c r="G221" s="85">
        <v>3068</v>
      </c>
      <c r="H221" s="84">
        <v>-4.9271769445305202E-2</v>
      </c>
      <c r="I221" s="278">
        <v>1070</v>
      </c>
      <c r="J221" s="84">
        <v>0.1157455683003128</v>
      </c>
      <c r="K221" s="85">
        <v>1464</v>
      </c>
      <c r="L221" s="84">
        <v>-8.7281795511221949E-2</v>
      </c>
      <c r="M221" s="85">
        <v>2534</v>
      </c>
      <c r="N221" s="84">
        <v>-1.1314865392118567E-2</v>
      </c>
      <c r="O221" s="278"/>
      <c r="P221" s="92"/>
      <c r="Q221" s="85"/>
      <c r="R221" s="92"/>
      <c r="S221" s="85"/>
      <c r="T221" s="97"/>
      <c r="U221" s="278"/>
      <c r="V221" s="92"/>
      <c r="W221" s="85"/>
      <c r="X221" s="92"/>
      <c r="Y221" s="85"/>
      <c r="Z221" s="583"/>
      <c r="AA221" s="278">
        <v>386</v>
      </c>
      <c r="AB221" s="84">
        <v>-0.10440835266821347</v>
      </c>
      <c r="AC221" s="85">
        <v>111</v>
      </c>
      <c r="AD221" s="84">
        <v>-0.51315789473684204</v>
      </c>
      <c r="AE221" s="85">
        <v>497</v>
      </c>
      <c r="AF221" s="84">
        <v>-0.24582701062215473</v>
      </c>
      <c r="AG221" s="278"/>
      <c r="AH221" s="92"/>
      <c r="AI221" s="85"/>
      <c r="AJ221" s="92"/>
      <c r="AK221" s="85"/>
      <c r="AL221" s="97"/>
      <c r="AM221" s="278">
        <v>30</v>
      </c>
      <c r="AN221" s="84">
        <v>5</v>
      </c>
      <c r="AO221" s="278">
        <v>7</v>
      </c>
      <c r="AP221" s="84" t="s">
        <v>66</v>
      </c>
      <c r="AQ221" s="85">
        <v>0</v>
      </c>
      <c r="AR221" s="84" t="s">
        <v>66</v>
      </c>
      <c r="AS221" s="85">
        <v>7</v>
      </c>
      <c r="AT221" s="84" t="s">
        <v>66</v>
      </c>
    </row>
    <row r="222" spans="2:46" s="4" customFormat="1" ht="15" hidden="1" customHeight="1" outlineLevel="1" x14ac:dyDescent="0.25">
      <c r="B222" s="95" t="s">
        <v>61</v>
      </c>
      <c r="C222" s="278">
        <v>1383</v>
      </c>
      <c r="D222" s="84">
        <v>-8.8932806324110714E-2</v>
      </c>
      <c r="E222" s="85">
        <v>2641</v>
      </c>
      <c r="F222" s="84">
        <v>0.56364712847838949</v>
      </c>
      <c r="G222" s="85">
        <v>4024</v>
      </c>
      <c r="H222" s="84">
        <v>0.25475522294979736</v>
      </c>
      <c r="I222" s="278">
        <v>958</v>
      </c>
      <c r="J222" s="84">
        <v>-4.2957042957042946E-2</v>
      </c>
      <c r="K222" s="85">
        <v>2559</v>
      </c>
      <c r="L222" s="84">
        <v>0.66818774445893081</v>
      </c>
      <c r="M222" s="85">
        <v>3517</v>
      </c>
      <c r="N222" s="84">
        <v>0.38737672583826432</v>
      </c>
      <c r="O222" s="278"/>
      <c r="P222" s="92"/>
      <c r="Q222" s="85"/>
      <c r="R222" s="92"/>
      <c r="S222" s="85"/>
      <c r="T222" s="97"/>
      <c r="U222" s="278"/>
      <c r="V222" s="92"/>
      <c r="W222" s="85"/>
      <c r="X222" s="92"/>
      <c r="Y222" s="85"/>
      <c r="Z222" s="583"/>
      <c r="AA222" s="278">
        <v>415</v>
      </c>
      <c r="AB222" s="84">
        <v>-0.10752688172043012</v>
      </c>
      <c r="AC222" s="85">
        <v>82</v>
      </c>
      <c r="AD222" s="84">
        <v>-0.47096774193548385</v>
      </c>
      <c r="AE222" s="85">
        <v>497</v>
      </c>
      <c r="AF222" s="84">
        <v>-0.19838709677419353</v>
      </c>
      <c r="AG222" s="278"/>
      <c r="AH222" s="92"/>
      <c r="AI222" s="85"/>
      <c r="AJ222" s="92"/>
      <c r="AK222" s="85"/>
      <c r="AL222" s="97"/>
      <c r="AM222" s="278">
        <v>9</v>
      </c>
      <c r="AN222" s="84">
        <v>-0.79069767441860461</v>
      </c>
      <c r="AO222" s="278">
        <v>1</v>
      </c>
      <c r="AP222" s="84">
        <v>-0.88888888888888884</v>
      </c>
      <c r="AQ222" s="85">
        <v>0</v>
      </c>
      <c r="AR222" s="84" t="s">
        <v>66</v>
      </c>
      <c r="AS222" s="85">
        <v>1</v>
      </c>
      <c r="AT222" s="84">
        <v>-0.88888888888888884</v>
      </c>
    </row>
    <row r="223" spans="2:46" s="4" customFormat="1" ht="15" hidden="1" customHeight="1" outlineLevel="1" x14ac:dyDescent="0.25">
      <c r="B223" s="95" t="s">
        <v>62</v>
      </c>
      <c r="C223" s="278">
        <v>1316</v>
      </c>
      <c r="D223" s="84">
        <v>-0.11677852348993289</v>
      </c>
      <c r="E223" s="85">
        <v>2151</v>
      </c>
      <c r="F223" s="84">
        <v>0.63698630136986312</v>
      </c>
      <c r="G223" s="85">
        <v>3467</v>
      </c>
      <c r="H223" s="84">
        <v>0.23644793152639076</v>
      </c>
      <c r="I223" s="278">
        <v>1028</v>
      </c>
      <c r="J223" s="84">
        <v>-4.8148148148148162E-2</v>
      </c>
      <c r="K223" s="85">
        <v>2045</v>
      </c>
      <c r="L223" s="84">
        <v>0.6831275720164609</v>
      </c>
      <c r="M223" s="85">
        <v>3073</v>
      </c>
      <c r="N223" s="84">
        <v>0.33899782135076251</v>
      </c>
      <c r="O223" s="278"/>
      <c r="P223" s="92"/>
      <c r="Q223" s="85"/>
      <c r="R223" s="92"/>
      <c r="S223" s="85"/>
      <c r="T223" s="97"/>
      <c r="U223" s="278"/>
      <c r="V223" s="92"/>
      <c r="W223" s="85"/>
      <c r="X223" s="92"/>
      <c r="Y223" s="85"/>
      <c r="Z223" s="583"/>
      <c r="AA223" s="278">
        <v>268</v>
      </c>
      <c r="AB223" s="84">
        <v>-0.29287598944591031</v>
      </c>
      <c r="AC223" s="85">
        <v>106</v>
      </c>
      <c r="AD223" s="84">
        <v>7.0707070707070718E-2</v>
      </c>
      <c r="AE223" s="85">
        <v>374</v>
      </c>
      <c r="AF223" s="84">
        <v>-0.21757322175732219</v>
      </c>
      <c r="AG223" s="278"/>
      <c r="AH223" s="92"/>
      <c r="AI223" s="85"/>
      <c r="AJ223" s="92"/>
      <c r="AK223" s="85"/>
      <c r="AL223" s="97"/>
      <c r="AM223" s="278">
        <v>13</v>
      </c>
      <c r="AN223" s="84">
        <v>-0.58064516129032251</v>
      </c>
      <c r="AO223" s="278">
        <v>7</v>
      </c>
      <c r="AP223" s="84" t="s">
        <v>66</v>
      </c>
      <c r="AQ223" s="85">
        <v>0</v>
      </c>
      <c r="AR223" s="84" t="s">
        <v>66</v>
      </c>
      <c r="AS223" s="85">
        <v>7</v>
      </c>
      <c r="AT223" s="84" t="s">
        <v>66</v>
      </c>
    </row>
    <row r="224" spans="2:46" s="4" customFormat="1" ht="15" hidden="1" customHeight="1" outlineLevel="1" x14ac:dyDescent="0.25">
      <c r="B224" s="95" t="s">
        <v>63</v>
      </c>
      <c r="C224" s="278">
        <v>1273</v>
      </c>
      <c r="D224" s="84">
        <v>-6.603081438004399E-2</v>
      </c>
      <c r="E224" s="85">
        <v>1553</v>
      </c>
      <c r="F224" s="84">
        <v>0.22187254130605827</v>
      </c>
      <c r="G224" s="85">
        <v>2826</v>
      </c>
      <c r="H224" s="84">
        <v>7.2892938496583071E-2</v>
      </c>
      <c r="I224" s="278">
        <v>1012</v>
      </c>
      <c r="J224" s="84">
        <v>-6.0352831940575724E-2</v>
      </c>
      <c r="K224" s="85">
        <v>1472</v>
      </c>
      <c r="L224" s="84">
        <v>0.20556920556920555</v>
      </c>
      <c r="M224" s="85">
        <v>2484</v>
      </c>
      <c r="N224" s="84">
        <v>8.0939947780678922E-2</v>
      </c>
      <c r="O224" s="278"/>
      <c r="P224" s="92"/>
      <c r="Q224" s="85"/>
      <c r="R224" s="92"/>
      <c r="S224" s="85"/>
      <c r="T224" s="97"/>
      <c r="U224" s="278"/>
      <c r="V224" s="92"/>
      <c r="W224" s="85"/>
      <c r="X224" s="92"/>
      <c r="Y224" s="85"/>
      <c r="Z224" s="583"/>
      <c r="AA224" s="278">
        <v>240</v>
      </c>
      <c r="AB224" s="84">
        <v>-6.9767441860465129E-2</v>
      </c>
      <c r="AC224" s="85">
        <v>81</v>
      </c>
      <c r="AD224" s="84">
        <v>0.62000000000000011</v>
      </c>
      <c r="AE224" s="85">
        <v>321</v>
      </c>
      <c r="AF224" s="84">
        <v>4.2207792207792139E-2</v>
      </c>
      <c r="AG224" s="278"/>
      <c r="AH224" s="92"/>
      <c r="AI224" s="85"/>
      <c r="AJ224" s="92"/>
      <c r="AK224" s="85"/>
      <c r="AL224" s="97"/>
      <c r="AM224" s="278">
        <v>17</v>
      </c>
      <c r="AN224" s="84">
        <v>-0.37037037037037035</v>
      </c>
      <c r="AO224" s="278">
        <v>4</v>
      </c>
      <c r="AP224" s="84">
        <v>3</v>
      </c>
      <c r="AQ224" s="85">
        <v>0</v>
      </c>
      <c r="AR224" s="84" t="s">
        <v>66</v>
      </c>
      <c r="AS224" s="85">
        <v>4</v>
      </c>
      <c r="AT224" s="84">
        <v>3</v>
      </c>
    </row>
    <row r="225" spans="2:46" s="4" customFormat="1" ht="15" hidden="1" customHeight="1" outlineLevel="1" x14ac:dyDescent="0.25">
      <c r="B225" s="95" t="s">
        <v>64</v>
      </c>
      <c r="C225" s="278">
        <v>1147</v>
      </c>
      <c r="D225" s="84">
        <v>-0.32529411764705884</v>
      </c>
      <c r="E225" s="85">
        <v>1177</v>
      </c>
      <c r="F225" s="84">
        <v>-0.136463683052091</v>
      </c>
      <c r="G225" s="85">
        <v>2324</v>
      </c>
      <c r="H225" s="84">
        <v>-0.24126673196212867</v>
      </c>
      <c r="I225" s="278">
        <v>919</v>
      </c>
      <c r="J225" s="84">
        <v>-0.31723625557206536</v>
      </c>
      <c r="K225" s="85">
        <v>1112</v>
      </c>
      <c r="L225" s="84">
        <v>-0.16265060240963858</v>
      </c>
      <c r="M225" s="85">
        <v>2031</v>
      </c>
      <c r="N225" s="84">
        <v>-0.24046372475691846</v>
      </c>
      <c r="O225" s="278"/>
      <c r="P225" s="92"/>
      <c r="Q225" s="85"/>
      <c r="R225" s="92"/>
      <c r="S225" s="85"/>
      <c r="T225" s="97"/>
      <c r="U225" s="278"/>
      <c r="V225" s="92"/>
      <c r="W225" s="85"/>
      <c r="X225" s="92"/>
      <c r="Y225" s="85"/>
      <c r="Z225" s="583"/>
      <c r="AA225" s="278">
        <v>165</v>
      </c>
      <c r="AB225" s="84">
        <v>-0.46601941747572817</v>
      </c>
      <c r="AC225" s="85">
        <v>65</v>
      </c>
      <c r="AD225" s="84">
        <v>1.096774193548387</v>
      </c>
      <c r="AE225" s="85">
        <v>230</v>
      </c>
      <c r="AF225" s="84">
        <v>-0.32352941176470584</v>
      </c>
      <c r="AG225" s="278"/>
      <c r="AH225" s="92"/>
      <c r="AI225" s="85"/>
      <c r="AJ225" s="92"/>
      <c r="AK225" s="85"/>
      <c r="AL225" s="97"/>
      <c r="AM225" s="278">
        <v>40</v>
      </c>
      <c r="AN225" s="84">
        <v>0.14285714285714279</v>
      </c>
      <c r="AO225" s="278">
        <v>23</v>
      </c>
      <c r="AP225" s="84">
        <v>1.2999999999999998</v>
      </c>
      <c r="AQ225" s="85">
        <v>0</v>
      </c>
      <c r="AR225" s="84">
        <v>-1</v>
      </c>
      <c r="AS225" s="85">
        <v>23</v>
      </c>
      <c r="AT225" s="84">
        <v>-4.166666666666663E-2</v>
      </c>
    </row>
    <row r="226" spans="2:46" s="4" customFormat="1" ht="15" hidden="1" customHeight="1" outlineLevel="1" x14ac:dyDescent="0.25">
      <c r="B226" s="95" t="s">
        <v>65</v>
      </c>
      <c r="C226" s="278">
        <v>973</v>
      </c>
      <c r="D226" s="84">
        <v>-0.1871345029239766</v>
      </c>
      <c r="E226" s="85">
        <v>1183</v>
      </c>
      <c r="F226" s="84">
        <v>0.51278772378516635</v>
      </c>
      <c r="G226" s="85">
        <v>2156</v>
      </c>
      <c r="H226" s="84">
        <v>8.9439110661950538E-2</v>
      </c>
      <c r="I226" s="278">
        <v>859</v>
      </c>
      <c r="J226" s="84">
        <v>-7.5349838536060254E-2</v>
      </c>
      <c r="K226" s="85">
        <v>1097</v>
      </c>
      <c r="L226" s="84">
        <v>0.4824324324324325</v>
      </c>
      <c r="M226" s="85">
        <v>1956</v>
      </c>
      <c r="N226" s="84">
        <v>0.17195925704014381</v>
      </c>
      <c r="O226" s="278"/>
      <c r="P226" s="92"/>
      <c r="Q226" s="85"/>
      <c r="R226" s="92"/>
      <c r="S226" s="85"/>
      <c r="T226" s="97"/>
      <c r="U226" s="278"/>
      <c r="V226" s="92"/>
      <c r="W226" s="85"/>
      <c r="X226" s="92"/>
      <c r="Y226" s="85"/>
      <c r="Z226" s="583"/>
      <c r="AA226" s="278">
        <v>82</v>
      </c>
      <c r="AB226" s="84">
        <v>-0.63063063063063063</v>
      </c>
      <c r="AC226" s="85">
        <v>79</v>
      </c>
      <c r="AD226" s="84">
        <v>0.88095238095238093</v>
      </c>
      <c r="AE226" s="85">
        <v>161</v>
      </c>
      <c r="AF226" s="84">
        <v>-0.39015151515151514</v>
      </c>
      <c r="AG226" s="278"/>
      <c r="AH226" s="92"/>
      <c r="AI226" s="85"/>
      <c r="AJ226" s="92"/>
      <c r="AK226" s="85"/>
      <c r="AL226" s="97"/>
      <c r="AM226" s="278">
        <v>26</v>
      </c>
      <c r="AN226" s="84">
        <v>-0.27777777777777779</v>
      </c>
      <c r="AO226" s="278">
        <v>6</v>
      </c>
      <c r="AP226" s="84">
        <v>-0.4</v>
      </c>
      <c r="AQ226" s="85">
        <v>7</v>
      </c>
      <c r="AR226" s="84" t="s">
        <v>66</v>
      </c>
      <c r="AS226" s="85">
        <v>13</v>
      </c>
      <c r="AT226" s="84">
        <v>0.30000000000000004</v>
      </c>
    </row>
    <row r="227" spans="2:46" s="4" customFormat="1" ht="15.75" collapsed="1" x14ac:dyDescent="0.25">
      <c r="B227" s="21">
        <v>2002</v>
      </c>
      <c r="C227" s="288">
        <v>16052</v>
      </c>
      <c r="D227" s="23">
        <v>5.5635933184269293E-2</v>
      </c>
      <c r="E227" s="22">
        <v>17769</v>
      </c>
      <c r="F227" s="23">
        <v>0.1997164269799474</v>
      </c>
      <c r="G227" s="22">
        <v>33821</v>
      </c>
      <c r="H227" s="23">
        <v>0.12672818736049574</v>
      </c>
      <c r="I227" s="288">
        <v>12840</v>
      </c>
      <c r="J227" s="23">
        <v>0.1003513582997686</v>
      </c>
      <c r="K227" s="22">
        <v>16974</v>
      </c>
      <c r="L227" s="23">
        <v>0.24845542806707854</v>
      </c>
      <c r="M227" s="22">
        <v>29814</v>
      </c>
      <c r="N227" s="23">
        <v>0.18005145458143668</v>
      </c>
      <c r="O227" s="288"/>
      <c r="P227" s="23"/>
      <c r="Q227" s="22"/>
      <c r="R227" s="23"/>
      <c r="S227" s="22"/>
      <c r="T227" s="290"/>
      <c r="U227" s="288"/>
      <c r="V227" s="23"/>
      <c r="W227" s="22"/>
      <c r="X227" s="23"/>
      <c r="Y227" s="22"/>
      <c r="Z227" s="584"/>
      <c r="AA227" s="288">
        <v>2897</v>
      </c>
      <c r="AB227" s="23">
        <v>-7.7975811584977683E-2</v>
      </c>
      <c r="AC227" s="22">
        <v>788</v>
      </c>
      <c r="AD227" s="23">
        <v>-0.345514950166113</v>
      </c>
      <c r="AE227" s="22">
        <v>3685</v>
      </c>
      <c r="AF227" s="23">
        <v>-0.15209387942936037</v>
      </c>
      <c r="AG227" s="288"/>
      <c r="AH227" s="23"/>
      <c r="AI227" s="22"/>
      <c r="AJ227" s="23"/>
      <c r="AK227" s="22"/>
      <c r="AL227" s="290"/>
      <c r="AM227" s="288">
        <v>250</v>
      </c>
      <c r="AN227" s="23">
        <v>-0.2774566473988439</v>
      </c>
      <c r="AO227" s="288">
        <v>65</v>
      </c>
      <c r="AP227" s="23">
        <v>0.32653061224489788</v>
      </c>
      <c r="AQ227" s="22">
        <v>7</v>
      </c>
      <c r="AR227" s="23">
        <v>-0.66666666666666674</v>
      </c>
      <c r="AS227" s="22">
        <v>72</v>
      </c>
      <c r="AT227" s="23">
        <v>2.857142857142847E-2</v>
      </c>
    </row>
    <row r="228" spans="2:46" s="4" customFormat="1" ht="15" hidden="1" customHeight="1" outlineLevel="1" x14ac:dyDescent="0.25">
      <c r="B228" s="95" t="s">
        <v>54</v>
      </c>
      <c r="C228" s="278">
        <v>1382</v>
      </c>
      <c r="D228" s="84">
        <v>-1.1444921316165924E-2</v>
      </c>
      <c r="E228" s="85">
        <v>1160</v>
      </c>
      <c r="F228" s="84">
        <v>-0.50868276154171954</v>
      </c>
      <c r="G228" s="85">
        <v>2542</v>
      </c>
      <c r="H228" s="84">
        <v>-0.32375631816972594</v>
      </c>
      <c r="I228" s="278">
        <v>1207</v>
      </c>
      <c r="J228" s="84">
        <v>-8.5606060606060574E-2</v>
      </c>
      <c r="K228" s="85">
        <v>941</v>
      </c>
      <c r="L228" s="84">
        <v>-0.58084632516703794</v>
      </c>
      <c r="M228" s="85">
        <v>2148</v>
      </c>
      <c r="N228" s="84">
        <v>-0.39747545582047683</v>
      </c>
      <c r="O228" s="278"/>
      <c r="P228" s="92"/>
      <c r="Q228" s="85"/>
      <c r="R228" s="92"/>
      <c r="S228" s="85"/>
      <c r="T228" s="97"/>
      <c r="U228" s="278"/>
      <c r="V228" s="92"/>
      <c r="W228" s="85"/>
      <c r="X228" s="92"/>
      <c r="Y228" s="85"/>
      <c r="Z228" s="583"/>
      <c r="AA228" s="278">
        <v>155</v>
      </c>
      <c r="AB228" s="84">
        <v>2.0392156862745097</v>
      </c>
      <c r="AC228" s="85">
        <v>219</v>
      </c>
      <c r="AD228" s="84">
        <v>0.88793103448275867</v>
      </c>
      <c r="AE228" s="85">
        <v>374</v>
      </c>
      <c r="AF228" s="84">
        <v>1.2395209580838324</v>
      </c>
      <c r="AG228" s="278"/>
      <c r="AH228" s="92"/>
      <c r="AI228" s="85"/>
      <c r="AJ228" s="92"/>
      <c r="AK228" s="85"/>
      <c r="AL228" s="97"/>
      <c r="AM228" s="278">
        <v>19</v>
      </c>
      <c r="AN228" s="84">
        <v>-0.29629629629629628</v>
      </c>
      <c r="AO228" s="278">
        <v>1</v>
      </c>
      <c r="AP228" s="84" t="s">
        <v>66</v>
      </c>
      <c r="AQ228" s="85">
        <v>0</v>
      </c>
      <c r="AR228" s="84" t="s">
        <v>66</v>
      </c>
      <c r="AS228" s="85">
        <v>1</v>
      </c>
      <c r="AT228" s="84" t="s">
        <v>66</v>
      </c>
    </row>
    <row r="229" spans="2:46" s="4" customFormat="1" ht="15" hidden="1" customHeight="1" outlineLevel="1" x14ac:dyDescent="0.25">
      <c r="B229" s="95" t="s">
        <v>55</v>
      </c>
      <c r="C229" s="278">
        <v>1030</v>
      </c>
      <c r="D229" s="84">
        <v>-0.14238134887593668</v>
      </c>
      <c r="E229" s="85">
        <v>1248</v>
      </c>
      <c r="F229" s="84">
        <v>-0.27610208816705339</v>
      </c>
      <c r="G229" s="85">
        <v>2278</v>
      </c>
      <c r="H229" s="84">
        <v>-0.22119658119658114</v>
      </c>
      <c r="I229" s="278">
        <v>834</v>
      </c>
      <c r="J229" s="84">
        <v>-0.25335720680393914</v>
      </c>
      <c r="K229" s="85">
        <v>1111</v>
      </c>
      <c r="L229" s="84">
        <v>-0.3262583383869011</v>
      </c>
      <c r="M229" s="85">
        <v>1945</v>
      </c>
      <c r="N229" s="84">
        <v>-0.29681851048445407</v>
      </c>
      <c r="O229" s="278"/>
      <c r="P229" s="92"/>
      <c r="Q229" s="85"/>
      <c r="R229" s="92"/>
      <c r="S229" s="85"/>
      <c r="T229" s="97"/>
      <c r="U229" s="278"/>
      <c r="V229" s="92"/>
      <c r="W229" s="85"/>
      <c r="X229" s="92"/>
      <c r="Y229" s="85"/>
      <c r="Z229" s="583"/>
      <c r="AA229" s="278">
        <v>160</v>
      </c>
      <c r="AB229" s="84">
        <v>1.4242424242424243</v>
      </c>
      <c r="AC229" s="85">
        <v>137</v>
      </c>
      <c r="AD229" s="84">
        <v>0.82666666666666666</v>
      </c>
      <c r="AE229" s="85">
        <v>297</v>
      </c>
      <c r="AF229" s="84">
        <v>1.1063829787234041</v>
      </c>
      <c r="AG229" s="278"/>
      <c r="AH229" s="92"/>
      <c r="AI229" s="85"/>
      <c r="AJ229" s="92"/>
      <c r="AK229" s="85"/>
      <c r="AL229" s="97"/>
      <c r="AM229" s="278">
        <v>33</v>
      </c>
      <c r="AN229" s="84">
        <v>3.125</v>
      </c>
      <c r="AO229" s="278">
        <v>3</v>
      </c>
      <c r="AP229" s="84">
        <v>-0.7</v>
      </c>
      <c r="AQ229" s="85">
        <v>0</v>
      </c>
      <c r="AR229" s="84" t="s">
        <v>66</v>
      </c>
      <c r="AS229" s="85">
        <v>3</v>
      </c>
      <c r="AT229" s="84">
        <v>-0.7</v>
      </c>
    </row>
    <row r="230" spans="2:46" s="4" customFormat="1" ht="15" hidden="1" customHeight="1" outlineLevel="1" x14ac:dyDescent="0.25">
      <c r="B230" s="95" t="s">
        <v>56</v>
      </c>
      <c r="C230" s="278">
        <v>1261</v>
      </c>
      <c r="D230" s="84">
        <v>-0.16655651024454721</v>
      </c>
      <c r="E230" s="85">
        <v>1319</v>
      </c>
      <c r="F230" s="84">
        <v>-0.29952203929899102</v>
      </c>
      <c r="G230" s="85">
        <v>2580</v>
      </c>
      <c r="H230" s="84">
        <v>-0.24028268551236753</v>
      </c>
      <c r="I230" s="278">
        <v>1106</v>
      </c>
      <c r="J230" s="84">
        <v>-0.17339312406576979</v>
      </c>
      <c r="K230" s="85">
        <v>1221</v>
      </c>
      <c r="L230" s="84">
        <v>-0.32985729967069155</v>
      </c>
      <c r="M230" s="85">
        <v>2327</v>
      </c>
      <c r="N230" s="84">
        <v>-0.26360759493670882</v>
      </c>
      <c r="O230" s="278"/>
      <c r="P230" s="92"/>
      <c r="Q230" s="85"/>
      <c r="R230" s="92"/>
      <c r="S230" s="85"/>
      <c r="T230" s="97"/>
      <c r="U230" s="278"/>
      <c r="V230" s="92"/>
      <c r="W230" s="85"/>
      <c r="X230" s="92"/>
      <c r="Y230" s="85"/>
      <c r="Z230" s="583"/>
      <c r="AA230" s="278">
        <v>118</v>
      </c>
      <c r="AB230" s="84">
        <v>-0.18620689655172418</v>
      </c>
      <c r="AC230" s="85">
        <v>98</v>
      </c>
      <c r="AD230" s="84">
        <v>0.60655737704918034</v>
      </c>
      <c r="AE230" s="85">
        <v>216</v>
      </c>
      <c r="AF230" s="84">
        <v>4.8543689320388328E-2</v>
      </c>
      <c r="AG230" s="278"/>
      <c r="AH230" s="92"/>
      <c r="AI230" s="85"/>
      <c r="AJ230" s="92"/>
      <c r="AK230" s="85"/>
      <c r="AL230" s="97"/>
      <c r="AM230" s="278">
        <v>35</v>
      </c>
      <c r="AN230" s="84">
        <v>0.59090909090909083</v>
      </c>
      <c r="AO230" s="278">
        <v>2</v>
      </c>
      <c r="AP230" s="84">
        <v>-0.75</v>
      </c>
      <c r="AQ230" s="85">
        <v>0</v>
      </c>
      <c r="AR230" s="84" t="s">
        <v>66</v>
      </c>
      <c r="AS230" s="85">
        <v>2</v>
      </c>
      <c r="AT230" s="84">
        <v>-0.75</v>
      </c>
    </row>
    <row r="231" spans="2:46" s="4" customFormat="1" ht="15" hidden="1" customHeight="1" outlineLevel="1" x14ac:dyDescent="0.25">
      <c r="B231" s="95" t="s">
        <v>57</v>
      </c>
      <c r="C231" s="278">
        <v>985</v>
      </c>
      <c r="D231" s="84">
        <v>-0.19591836734693879</v>
      </c>
      <c r="E231" s="85">
        <v>889</v>
      </c>
      <c r="F231" s="84">
        <v>-0.58823529411764708</v>
      </c>
      <c r="G231" s="85">
        <v>1874</v>
      </c>
      <c r="H231" s="84">
        <v>-0.44621749408983447</v>
      </c>
      <c r="I231" s="278">
        <v>777</v>
      </c>
      <c r="J231" s="84">
        <v>-0.25</v>
      </c>
      <c r="K231" s="85">
        <v>868</v>
      </c>
      <c r="L231" s="84">
        <v>-0.57430112800392341</v>
      </c>
      <c r="M231" s="85">
        <v>1645</v>
      </c>
      <c r="N231" s="84">
        <v>-0.46504065040650411</v>
      </c>
      <c r="O231" s="278"/>
      <c r="P231" s="92"/>
      <c r="Q231" s="85"/>
      <c r="R231" s="92"/>
      <c r="S231" s="85"/>
      <c r="T231" s="97"/>
      <c r="U231" s="278"/>
      <c r="V231" s="92"/>
      <c r="W231" s="85"/>
      <c r="X231" s="92"/>
      <c r="Y231" s="85"/>
      <c r="Z231" s="583"/>
      <c r="AA231" s="278">
        <v>176</v>
      </c>
      <c r="AB231" s="84">
        <v>0.14285714285714279</v>
      </c>
      <c r="AC231" s="85">
        <v>21</v>
      </c>
      <c r="AD231" s="84">
        <v>-0.82499999999999996</v>
      </c>
      <c r="AE231" s="85">
        <v>197</v>
      </c>
      <c r="AF231" s="84">
        <v>-0.28102189781021902</v>
      </c>
      <c r="AG231" s="278"/>
      <c r="AH231" s="92"/>
      <c r="AI231" s="85"/>
      <c r="AJ231" s="92"/>
      <c r="AK231" s="85"/>
      <c r="AL231" s="97"/>
      <c r="AM231" s="278">
        <v>31</v>
      </c>
      <c r="AN231" s="84">
        <v>0.10714285714285721</v>
      </c>
      <c r="AO231" s="278">
        <v>1</v>
      </c>
      <c r="AP231" s="84">
        <v>-0.85714285714285721</v>
      </c>
      <c r="AQ231" s="85">
        <v>0</v>
      </c>
      <c r="AR231" s="84" t="s">
        <v>66</v>
      </c>
      <c r="AS231" s="85">
        <v>1</v>
      </c>
      <c r="AT231" s="84">
        <v>-0.85714285714285721</v>
      </c>
    </row>
    <row r="232" spans="2:46" s="4" customFormat="1" ht="15" hidden="1" customHeight="1" outlineLevel="1" x14ac:dyDescent="0.25">
      <c r="B232" s="95" t="s">
        <v>58</v>
      </c>
      <c r="C232" s="278">
        <v>775</v>
      </c>
      <c r="D232" s="84">
        <v>-0.1311659192825112</v>
      </c>
      <c r="E232" s="85">
        <v>848</v>
      </c>
      <c r="F232" s="84">
        <v>8.4398976982097196E-2</v>
      </c>
      <c r="G232" s="85">
        <v>1623</v>
      </c>
      <c r="H232" s="84">
        <v>-3.046594982078854E-2</v>
      </c>
      <c r="I232" s="278">
        <v>643</v>
      </c>
      <c r="J232" s="84">
        <v>-0.11917808219178083</v>
      </c>
      <c r="K232" s="85">
        <v>791</v>
      </c>
      <c r="L232" s="84">
        <v>2.0645161290322678E-2</v>
      </c>
      <c r="M232" s="85">
        <v>1434</v>
      </c>
      <c r="N232" s="84">
        <v>-4.7176079734219223E-2</v>
      </c>
      <c r="O232" s="278"/>
      <c r="P232" s="92"/>
      <c r="Q232" s="85"/>
      <c r="R232" s="92"/>
      <c r="S232" s="85"/>
      <c r="T232" s="97"/>
      <c r="U232" s="278"/>
      <c r="V232" s="92"/>
      <c r="W232" s="85"/>
      <c r="X232" s="92"/>
      <c r="Y232" s="85"/>
      <c r="Z232" s="583"/>
      <c r="AA232" s="278">
        <v>89</v>
      </c>
      <c r="AB232" s="84">
        <v>-0.14423076923076927</v>
      </c>
      <c r="AC232" s="85">
        <v>54</v>
      </c>
      <c r="AD232" s="84">
        <v>6.7142857142857144</v>
      </c>
      <c r="AE232" s="85">
        <v>143</v>
      </c>
      <c r="AF232" s="84">
        <v>0.28828828828828823</v>
      </c>
      <c r="AG232" s="278"/>
      <c r="AH232" s="92"/>
      <c r="AI232" s="85"/>
      <c r="AJ232" s="92"/>
      <c r="AK232" s="85"/>
      <c r="AL232" s="97"/>
      <c r="AM232" s="278">
        <v>37</v>
      </c>
      <c r="AN232" s="84">
        <v>-0.27450980392156865</v>
      </c>
      <c r="AO232" s="278">
        <v>6</v>
      </c>
      <c r="AP232" s="84">
        <v>-0.1428571428571429</v>
      </c>
      <c r="AQ232" s="85">
        <v>3</v>
      </c>
      <c r="AR232" s="84" t="s">
        <v>66</v>
      </c>
      <c r="AS232" s="85">
        <v>9</v>
      </c>
      <c r="AT232" s="84">
        <v>0.28571428571428581</v>
      </c>
    </row>
    <row r="233" spans="2:46" s="4" customFormat="1" ht="15" hidden="1" customHeight="1" outlineLevel="1" x14ac:dyDescent="0.25">
      <c r="B233" s="95" t="s">
        <v>59</v>
      </c>
      <c r="C233" s="278">
        <v>1110</v>
      </c>
      <c r="D233" s="84">
        <v>4.5248868778280382E-3</v>
      </c>
      <c r="E233" s="85">
        <v>1096</v>
      </c>
      <c r="F233" s="84">
        <v>-0.31585518102372034</v>
      </c>
      <c r="G233" s="85">
        <v>2206</v>
      </c>
      <c r="H233" s="84">
        <v>-0.185075729589952</v>
      </c>
      <c r="I233" s="278">
        <v>710</v>
      </c>
      <c r="J233" s="84">
        <v>-0.1537544696066746</v>
      </c>
      <c r="K233" s="85">
        <v>1022</v>
      </c>
      <c r="L233" s="84">
        <v>-0.34149484536082475</v>
      </c>
      <c r="M233" s="85">
        <v>1732</v>
      </c>
      <c r="N233" s="84">
        <v>-0.27561689669594314</v>
      </c>
      <c r="O233" s="278"/>
      <c r="P233" s="92"/>
      <c r="Q233" s="85"/>
      <c r="R233" s="92"/>
      <c r="S233" s="85"/>
      <c r="T233" s="97"/>
      <c r="U233" s="278"/>
      <c r="V233" s="92"/>
      <c r="W233" s="85"/>
      <c r="X233" s="92"/>
      <c r="Y233" s="85"/>
      <c r="Z233" s="583"/>
      <c r="AA233" s="278">
        <v>380</v>
      </c>
      <c r="AB233" s="84">
        <v>0.55737704918032782</v>
      </c>
      <c r="AC233" s="85">
        <v>70</v>
      </c>
      <c r="AD233" s="84">
        <v>0.66666666666666674</v>
      </c>
      <c r="AE233" s="85">
        <v>450</v>
      </c>
      <c r="AF233" s="84">
        <v>0.57342657342657333</v>
      </c>
      <c r="AG233" s="278"/>
      <c r="AH233" s="92"/>
      <c r="AI233" s="85"/>
      <c r="AJ233" s="92"/>
      <c r="AK233" s="85"/>
      <c r="AL233" s="97"/>
      <c r="AM233" s="278">
        <v>14</v>
      </c>
      <c r="AN233" s="84">
        <v>-0.36363636363636365</v>
      </c>
      <c r="AO233" s="278">
        <v>6</v>
      </c>
      <c r="AP233" s="84" t="s">
        <v>66</v>
      </c>
      <c r="AQ233" s="85">
        <v>4</v>
      </c>
      <c r="AR233" s="84">
        <v>-0.5</v>
      </c>
      <c r="AS233" s="85">
        <v>10</v>
      </c>
      <c r="AT233" s="84">
        <v>0.25</v>
      </c>
    </row>
    <row r="234" spans="2:46" s="4" customFormat="1" ht="15" hidden="1" customHeight="1" outlineLevel="1" x14ac:dyDescent="0.25">
      <c r="B234" s="95" t="s">
        <v>60</v>
      </c>
      <c r="C234" s="278">
        <v>1395</v>
      </c>
      <c r="D234" s="84">
        <v>0.16250000000000009</v>
      </c>
      <c r="E234" s="85">
        <v>1832</v>
      </c>
      <c r="F234" s="84">
        <v>-4.6330036439354516E-2</v>
      </c>
      <c r="G234" s="85">
        <v>3227</v>
      </c>
      <c r="H234" s="84">
        <v>3.396347324575455E-2</v>
      </c>
      <c r="I234" s="278">
        <v>959</v>
      </c>
      <c r="J234" s="84">
        <v>0.27696404793608531</v>
      </c>
      <c r="K234" s="85">
        <v>1604</v>
      </c>
      <c r="L234" s="84">
        <v>-0.12061403508771928</v>
      </c>
      <c r="M234" s="85">
        <v>2563</v>
      </c>
      <c r="N234" s="84">
        <v>-4.6601941747572706E-3</v>
      </c>
      <c r="O234" s="278"/>
      <c r="P234" s="92"/>
      <c r="Q234" s="85"/>
      <c r="R234" s="92"/>
      <c r="S234" s="85"/>
      <c r="T234" s="97"/>
      <c r="U234" s="278"/>
      <c r="V234" s="92"/>
      <c r="W234" s="85"/>
      <c r="X234" s="92"/>
      <c r="Y234" s="85"/>
      <c r="Z234" s="583"/>
      <c r="AA234" s="278">
        <v>431</v>
      </c>
      <c r="AB234" s="84">
        <v>5.8968058968059012E-2</v>
      </c>
      <c r="AC234" s="85">
        <v>228</v>
      </c>
      <c r="AD234" s="84">
        <v>1.3505154639175259</v>
      </c>
      <c r="AE234" s="85">
        <v>659</v>
      </c>
      <c r="AF234" s="84">
        <v>0.30753968253968256</v>
      </c>
      <c r="AG234" s="278"/>
      <c r="AH234" s="92"/>
      <c r="AI234" s="85"/>
      <c r="AJ234" s="92"/>
      <c r="AK234" s="85"/>
      <c r="AL234" s="97"/>
      <c r="AM234" s="278">
        <v>5</v>
      </c>
      <c r="AN234" s="84">
        <v>-0.86842105263157898</v>
      </c>
      <c r="AO234" s="278">
        <v>0</v>
      </c>
      <c r="AP234" s="84">
        <v>-1</v>
      </c>
      <c r="AQ234" s="85">
        <v>0</v>
      </c>
      <c r="AR234" s="84" t="s">
        <v>66</v>
      </c>
      <c r="AS234" s="85">
        <v>0</v>
      </c>
      <c r="AT234" s="84">
        <v>-1</v>
      </c>
    </row>
    <row r="235" spans="2:46" s="4" customFormat="1" ht="15" hidden="1" customHeight="1" outlineLevel="1" x14ac:dyDescent="0.25">
      <c r="B235" s="95" t="s">
        <v>61</v>
      </c>
      <c r="C235" s="278">
        <v>1518</v>
      </c>
      <c r="D235" s="84">
        <v>0.28426395939086291</v>
      </c>
      <c r="E235" s="85">
        <v>1689</v>
      </c>
      <c r="F235" s="84">
        <v>-0.10682178741406667</v>
      </c>
      <c r="G235" s="85">
        <v>3207</v>
      </c>
      <c r="H235" s="84">
        <v>4.3605597136348928E-2</v>
      </c>
      <c r="I235" s="278">
        <v>1001</v>
      </c>
      <c r="J235" s="84">
        <v>0.21776155717761547</v>
      </c>
      <c r="K235" s="85">
        <v>1534</v>
      </c>
      <c r="L235" s="84">
        <v>-0.14682981090100111</v>
      </c>
      <c r="M235" s="85">
        <v>2535</v>
      </c>
      <c r="N235" s="84">
        <v>-3.244274809160308E-2</v>
      </c>
      <c r="O235" s="278"/>
      <c r="P235" s="92"/>
      <c r="Q235" s="85"/>
      <c r="R235" s="92"/>
      <c r="S235" s="85"/>
      <c r="T235" s="97"/>
      <c r="U235" s="278"/>
      <c r="V235" s="92"/>
      <c r="W235" s="85"/>
      <c r="X235" s="92"/>
      <c r="Y235" s="85"/>
      <c r="Z235" s="583"/>
      <c r="AA235" s="278">
        <v>465</v>
      </c>
      <c r="AB235" s="84">
        <v>0.40909090909090917</v>
      </c>
      <c r="AC235" s="85">
        <v>155</v>
      </c>
      <c r="AD235" s="84">
        <v>0.66666666666666674</v>
      </c>
      <c r="AE235" s="85">
        <v>620</v>
      </c>
      <c r="AF235" s="84">
        <v>0.46572104018912519</v>
      </c>
      <c r="AG235" s="278"/>
      <c r="AH235" s="92"/>
      <c r="AI235" s="85"/>
      <c r="AJ235" s="92"/>
      <c r="AK235" s="85"/>
      <c r="AL235" s="97"/>
      <c r="AM235" s="278">
        <v>43</v>
      </c>
      <c r="AN235" s="84">
        <v>0.43333333333333335</v>
      </c>
      <c r="AO235" s="278">
        <v>9</v>
      </c>
      <c r="AP235" s="84" t="s">
        <v>66</v>
      </c>
      <c r="AQ235" s="85">
        <v>0</v>
      </c>
      <c r="AR235" s="84" t="s">
        <v>66</v>
      </c>
      <c r="AS235" s="85">
        <v>9</v>
      </c>
      <c r="AT235" s="84" t="s">
        <v>66</v>
      </c>
    </row>
    <row r="236" spans="2:46" s="4" customFormat="1" ht="15" hidden="1" customHeight="1" outlineLevel="1" x14ac:dyDescent="0.25">
      <c r="B236" s="95" t="s">
        <v>62</v>
      </c>
      <c r="C236" s="278">
        <v>1490</v>
      </c>
      <c r="D236" s="84">
        <v>0.1505791505791505</v>
      </c>
      <c r="E236" s="85">
        <v>1314</v>
      </c>
      <c r="F236" s="84">
        <v>-0.26386554621848735</v>
      </c>
      <c r="G236" s="85">
        <v>2804</v>
      </c>
      <c r="H236" s="84">
        <v>-8.9610389610389585E-2</v>
      </c>
      <c r="I236" s="278">
        <v>1080</v>
      </c>
      <c r="J236" s="84">
        <v>3.4482758620689724E-2</v>
      </c>
      <c r="K236" s="85">
        <v>1215</v>
      </c>
      <c r="L236" s="84">
        <v>-0.26004872107186361</v>
      </c>
      <c r="M236" s="85">
        <v>2295</v>
      </c>
      <c r="N236" s="84">
        <v>-0.14556962025316456</v>
      </c>
      <c r="O236" s="278"/>
      <c r="P236" s="92"/>
      <c r="Q236" s="85"/>
      <c r="R236" s="92"/>
      <c r="S236" s="85"/>
      <c r="T236" s="97"/>
      <c r="U236" s="278"/>
      <c r="V236" s="92"/>
      <c r="W236" s="85"/>
      <c r="X236" s="92"/>
      <c r="Y236" s="85"/>
      <c r="Z236" s="583"/>
      <c r="AA236" s="278">
        <v>379</v>
      </c>
      <c r="AB236" s="84">
        <v>0.76279069767441854</v>
      </c>
      <c r="AC236" s="85">
        <v>99</v>
      </c>
      <c r="AD236" s="84">
        <v>-0.30769230769230771</v>
      </c>
      <c r="AE236" s="85">
        <v>478</v>
      </c>
      <c r="AF236" s="84">
        <v>0.33519553072625707</v>
      </c>
      <c r="AG236" s="278"/>
      <c r="AH236" s="92"/>
      <c r="AI236" s="85"/>
      <c r="AJ236" s="92"/>
      <c r="AK236" s="85"/>
      <c r="AL236" s="97"/>
      <c r="AM236" s="278">
        <v>31</v>
      </c>
      <c r="AN236" s="84">
        <v>-3.125E-2</v>
      </c>
      <c r="AO236" s="278">
        <v>0</v>
      </c>
      <c r="AP236" s="84">
        <v>-1</v>
      </c>
      <c r="AQ236" s="85">
        <v>0</v>
      </c>
      <c r="AR236" s="84" t="s">
        <v>66</v>
      </c>
      <c r="AS236" s="85">
        <v>0</v>
      </c>
      <c r="AT236" s="84">
        <v>-1</v>
      </c>
    </row>
    <row r="237" spans="2:46" s="4" customFormat="1" ht="15" hidden="1" customHeight="1" outlineLevel="1" x14ac:dyDescent="0.25">
      <c r="B237" s="95" t="s">
        <v>63</v>
      </c>
      <c r="C237" s="278">
        <v>1363</v>
      </c>
      <c r="D237" s="84">
        <v>0.18624891209747596</v>
      </c>
      <c r="E237" s="85">
        <v>1271</v>
      </c>
      <c r="F237" s="84">
        <v>0.10521739130434793</v>
      </c>
      <c r="G237" s="85">
        <v>2634</v>
      </c>
      <c r="H237" s="84">
        <v>0.14571552849064817</v>
      </c>
      <c r="I237" s="278">
        <v>1077</v>
      </c>
      <c r="J237" s="84">
        <v>0.18351648351648353</v>
      </c>
      <c r="K237" s="85">
        <v>1221</v>
      </c>
      <c r="L237" s="84">
        <v>0.20295566502463047</v>
      </c>
      <c r="M237" s="85">
        <v>2298</v>
      </c>
      <c r="N237" s="84">
        <v>0.19376623376623381</v>
      </c>
      <c r="O237" s="278"/>
      <c r="P237" s="92"/>
      <c r="Q237" s="85"/>
      <c r="R237" s="92"/>
      <c r="S237" s="85"/>
      <c r="T237" s="97"/>
      <c r="U237" s="278"/>
      <c r="V237" s="92"/>
      <c r="W237" s="85"/>
      <c r="X237" s="92"/>
      <c r="Y237" s="85"/>
      <c r="Z237" s="583"/>
      <c r="AA237" s="278">
        <v>258</v>
      </c>
      <c r="AB237" s="84">
        <v>0.27722772277227725</v>
      </c>
      <c r="AC237" s="85">
        <v>50</v>
      </c>
      <c r="AD237" s="84">
        <v>-0.62962962962962965</v>
      </c>
      <c r="AE237" s="85">
        <v>308</v>
      </c>
      <c r="AF237" s="84">
        <v>-8.6053412462907986E-2</v>
      </c>
      <c r="AG237" s="278"/>
      <c r="AH237" s="92"/>
      <c r="AI237" s="85"/>
      <c r="AJ237" s="92"/>
      <c r="AK237" s="85"/>
      <c r="AL237" s="97"/>
      <c r="AM237" s="278">
        <v>27</v>
      </c>
      <c r="AN237" s="84">
        <v>-0.15625</v>
      </c>
      <c r="AO237" s="278">
        <v>1</v>
      </c>
      <c r="AP237" s="84">
        <v>-0.8</v>
      </c>
      <c r="AQ237" s="85">
        <v>0</v>
      </c>
      <c r="AR237" s="84" t="s">
        <v>66</v>
      </c>
      <c r="AS237" s="85">
        <v>1</v>
      </c>
      <c r="AT237" s="84">
        <v>-0.8</v>
      </c>
    </row>
    <row r="238" spans="2:46" s="4" customFormat="1" ht="15" hidden="1" customHeight="1" outlineLevel="1" x14ac:dyDescent="0.25">
      <c r="B238" s="95" t="s">
        <v>64</v>
      </c>
      <c r="C238" s="278">
        <v>1700</v>
      </c>
      <c r="D238" s="84">
        <v>0.36876006441223841</v>
      </c>
      <c r="E238" s="85">
        <v>1363</v>
      </c>
      <c r="F238" s="84">
        <v>0.25970425138632169</v>
      </c>
      <c r="G238" s="85">
        <v>3063</v>
      </c>
      <c r="H238" s="84">
        <v>0.31798623063683307</v>
      </c>
      <c r="I238" s="278">
        <v>1346</v>
      </c>
      <c r="J238" s="84">
        <v>0.19326241134751765</v>
      </c>
      <c r="K238" s="85">
        <v>1328</v>
      </c>
      <c r="L238" s="84">
        <v>0.60774818401937036</v>
      </c>
      <c r="M238" s="85">
        <v>2674</v>
      </c>
      <c r="N238" s="84">
        <v>0.36847492323439091</v>
      </c>
      <c r="O238" s="278"/>
      <c r="P238" s="92"/>
      <c r="Q238" s="85"/>
      <c r="R238" s="92"/>
      <c r="S238" s="85"/>
      <c r="T238" s="97"/>
      <c r="U238" s="278"/>
      <c r="V238" s="92"/>
      <c r="W238" s="85"/>
      <c r="X238" s="92"/>
      <c r="Y238" s="85"/>
      <c r="Z238" s="583"/>
      <c r="AA238" s="278">
        <v>309</v>
      </c>
      <c r="AB238" s="84">
        <v>4.2372881355932206</v>
      </c>
      <c r="AC238" s="85">
        <v>31</v>
      </c>
      <c r="AD238" s="84">
        <v>-0.87890625</v>
      </c>
      <c r="AE238" s="85">
        <v>340</v>
      </c>
      <c r="AF238" s="84">
        <v>7.9365079365079305E-2</v>
      </c>
      <c r="AG238" s="278"/>
      <c r="AH238" s="92"/>
      <c r="AI238" s="85"/>
      <c r="AJ238" s="92"/>
      <c r="AK238" s="85"/>
      <c r="AL238" s="97"/>
      <c r="AM238" s="278">
        <v>35</v>
      </c>
      <c r="AN238" s="84">
        <v>-0.2857142857142857</v>
      </c>
      <c r="AO238" s="278">
        <v>10</v>
      </c>
      <c r="AP238" s="84">
        <v>0.66666666666666674</v>
      </c>
      <c r="AQ238" s="85">
        <v>14</v>
      </c>
      <c r="AR238" s="84" t="s">
        <v>66</v>
      </c>
      <c r="AS238" s="85">
        <v>24</v>
      </c>
      <c r="AT238" s="84">
        <v>3</v>
      </c>
    </row>
    <row r="239" spans="2:46" s="4" customFormat="1" ht="15" hidden="1" customHeight="1" outlineLevel="1" x14ac:dyDescent="0.25">
      <c r="B239" s="95" t="s">
        <v>65</v>
      </c>
      <c r="C239" s="278">
        <v>1197</v>
      </c>
      <c r="D239" s="84">
        <v>7.2580645161290258E-2</v>
      </c>
      <c r="E239" s="85">
        <v>782</v>
      </c>
      <c r="F239" s="84">
        <v>-0.41423220973782771</v>
      </c>
      <c r="G239" s="85">
        <v>1979</v>
      </c>
      <c r="H239" s="84">
        <v>-0.19257445940432472</v>
      </c>
      <c r="I239" s="278">
        <v>929</v>
      </c>
      <c r="J239" s="84">
        <v>2.5386313465783683E-2</v>
      </c>
      <c r="K239" s="85">
        <v>740</v>
      </c>
      <c r="L239" s="84">
        <v>-0.2730844793713163</v>
      </c>
      <c r="M239" s="85">
        <v>1669</v>
      </c>
      <c r="N239" s="84">
        <v>-0.13253638253638256</v>
      </c>
      <c r="O239" s="278"/>
      <c r="P239" s="92"/>
      <c r="Q239" s="85"/>
      <c r="R239" s="92"/>
      <c r="S239" s="85"/>
      <c r="T239" s="97"/>
      <c r="U239" s="278"/>
      <c r="V239" s="92"/>
      <c r="W239" s="85"/>
      <c r="X239" s="92"/>
      <c r="Y239" s="85"/>
      <c r="Z239" s="583"/>
      <c r="AA239" s="278">
        <v>222</v>
      </c>
      <c r="AB239" s="84">
        <v>0.28323699421965309</v>
      </c>
      <c r="AC239" s="85">
        <v>42</v>
      </c>
      <c r="AD239" s="84">
        <v>-0.86750788643533117</v>
      </c>
      <c r="AE239" s="85">
        <v>264</v>
      </c>
      <c r="AF239" s="84">
        <v>-0.46122448979591835</v>
      </c>
      <c r="AG239" s="278"/>
      <c r="AH239" s="92"/>
      <c r="AI239" s="85"/>
      <c r="AJ239" s="92"/>
      <c r="AK239" s="85"/>
      <c r="AL239" s="97"/>
      <c r="AM239" s="278">
        <v>36</v>
      </c>
      <c r="AN239" s="84">
        <v>0.33333333333333326</v>
      </c>
      <c r="AO239" s="278">
        <v>10</v>
      </c>
      <c r="AP239" s="84">
        <v>0</v>
      </c>
      <c r="AQ239" s="85">
        <v>0</v>
      </c>
      <c r="AR239" s="84" t="s">
        <v>66</v>
      </c>
      <c r="AS239" s="85">
        <v>10</v>
      </c>
      <c r="AT239" s="84">
        <v>0</v>
      </c>
    </row>
    <row r="240" spans="2:46" s="4" customFormat="1" ht="15.75" collapsed="1" x14ac:dyDescent="0.25">
      <c r="B240" s="21">
        <v>2001</v>
      </c>
      <c r="C240" s="288">
        <v>15206</v>
      </c>
      <c r="D240" s="23">
        <v>4.7389447582311561E-2</v>
      </c>
      <c r="E240" s="22">
        <v>14811</v>
      </c>
      <c r="F240" s="23">
        <v>-0.2472172808132147</v>
      </c>
      <c r="G240" s="22">
        <v>30017</v>
      </c>
      <c r="H240" s="23">
        <v>-0.12213026057965082</v>
      </c>
      <c r="I240" s="288">
        <v>11669</v>
      </c>
      <c r="J240" s="23">
        <v>-2.2778661753621976E-2</v>
      </c>
      <c r="K240" s="22">
        <v>13596</v>
      </c>
      <c r="L240" s="23">
        <v>-0.25317220543806651</v>
      </c>
      <c r="M240" s="22">
        <v>25265</v>
      </c>
      <c r="N240" s="23">
        <v>-0.16191202812976846</v>
      </c>
      <c r="O240" s="288"/>
      <c r="P240" s="23"/>
      <c r="Q240" s="22"/>
      <c r="R240" s="23"/>
      <c r="S240" s="22"/>
      <c r="T240" s="290"/>
      <c r="U240" s="288"/>
      <c r="V240" s="23"/>
      <c r="W240" s="22"/>
      <c r="X240" s="23"/>
      <c r="Y240" s="22"/>
      <c r="Z240" s="584"/>
      <c r="AA240" s="288">
        <v>3142</v>
      </c>
      <c r="AB240" s="23">
        <v>0.46139534883720934</v>
      </c>
      <c r="AC240" s="22">
        <v>1204</v>
      </c>
      <c r="AD240" s="23">
        <v>-0.17647058823529416</v>
      </c>
      <c r="AE240" s="22">
        <v>4346</v>
      </c>
      <c r="AF240" s="23">
        <v>0.20321151716500552</v>
      </c>
      <c r="AG240" s="288"/>
      <c r="AH240" s="23"/>
      <c r="AI240" s="22"/>
      <c r="AJ240" s="23"/>
      <c r="AK240" s="22"/>
      <c r="AL240" s="290"/>
      <c r="AM240" s="288">
        <v>346</v>
      </c>
      <c r="AN240" s="23">
        <v>-5.4644808743169349E-2</v>
      </c>
      <c r="AO240" s="288">
        <v>49</v>
      </c>
      <c r="AP240" s="23">
        <v>-0.19672131147540983</v>
      </c>
      <c r="AQ240" s="22">
        <v>21</v>
      </c>
      <c r="AR240" s="23">
        <v>1.625</v>
      </c>
      <c r="AS240" s="22">
        <v>70</v>
      </c>
      <c r="AT240" s="23">
        <v>1.449275362318847E-2</v>
      </c>
    </row>
    <row r="241" spans="2:46" s="4" customFormat="1" ht="15" hidden="1" customHeight="1" outlineLevel="1" x14ac:dyDescent="0.25">
      <c r="B241" s="95" t="s">
        <v>54</v>
      </c>
      <c r="C241" s="278">
        <v>1398</v>
      </c>
      <c r="D241" s="84">
        <v>-4.8332198774676649E-2</v>
      </c>
      <c r="E241" s="85">
        <v>2361</v>
      </c>
      <c r="F241" s="84">
        <v>-0.15193965517241381</v>
      </c>
      <c r="G241" s="85">
        <v>3759</v>
      </c>
      <c r="H241" s="84">
        <v>-0.11615330355043496</v>
      </c>
      <c r="I241" s="278">
        <v>1320</v>
      </c>
      <c r="J241" s="84">
        <v>-6.9767441860465129E-2</v>
      </c>
      <c r="K241" s="85">
        <v>2245</v>
      </c>
      <c r="L241" s="84">
        <v>-0.12509742790335154</v>
      </c>
      <c r="M241" s="85">
        <v>3565</v>
      </c>
      <c r="N241" s="84">
        <v>-0.10539523212045165</v>
      </c>
      <c r="O241" s="278"/>
      <c r="P241" s="92"/>
      <c r="Q241" s="85"/>
      <c r="R241" s="92"/>
      <c r="S241" s="85"/>
      <c r="T241" s="97"/>
      <c r="U241" s="278"/>
      <c r="V241" s="92"/>
      <c r="W241" s="85"/>
      <c r="X241" s="92"/>
      <c r="Y241" s="85"/>
      <c r="Z241" s="583"/>
      <c r="AA241" s="278">
        <v>51</v>
      </c>
      <c r="AB241" s="84">
        <v>5.375</v>
      </c>
      <c r="AC241" s="85">
        <v>116</v>
      </c>
      <c r="AD241" s="84">
        <v>-0.4678899082568807</v>
      </c>
      <c r="AE241" s="85">
        <v>167</v>
      </c>
      <c r="AF241" s="84">
        <v>-0.26106194690265483</v>
      </c>
      <c r="AG241" s="278"/>
      <c r="AH241" s="92"/>
      <c r="AI241" s="85"/>
      <c r="AJ241" s="92"/>
      <c r="AK241" s="85"/>
      <c r="AL241" s="97"/>
      <c r="AM241" s="278">
        <v>27</v>
      </c>
      <c r="AN241" s="84">
        <v>-0.3571428571428571</v>
      </c>
      <c r="AO241" s="278">
        <v>0</v>
      </c>
      <c r="AP241" s="84" t="s">
        <v>66</v>
      </c>
      <c r="AQ241" s="85">
        <v>0</v>
      </c>
      <c r="AR241" s="84" t="s">
        <v>66</v>
      </c>
      <c r="AS241" s="85">
        <v>0</v>
      </c>
      <c r="AT241" s="84" t="s">
        <v>66</v>
      </c>
    </row>
    <row r="242" spans="2:46" s="4" customFormat="1" ht="15" hidden="1" customHeight="1" outlineLevel="1" x14ac:dyDescent="0.25">
      <c r="B242" s="95" t="s">
        <v>55</v>
      </c>
      <c r="C242" s="278">
        <v>1201</v>
      </c>
      <c r="D242" s="84">
        <v>-0.18960863697705799</v>
      </c>
      <c r="E242" s="85">
        <v>1724</v>
      </c>
      <c r="F242" s="84">
        <v>-0.30539887187751813</v>
      </c>
      <c r="G242" s="85">
        <v>2925</v>
      </c>
      <c r="H242" s="84">
        <v>-0.26210898082744705</v>
      </c>
      <c r="I242" s="278">
        <v>1117</v>
      </c>
      <c r="J242" s="84">
        <v>-0.19291907514450868</v>
      </c>
      <c r="K242" s="85">
        <v>1649</v>
      </c>
      <c r="L242" s="84">
        <v>-0.28085477540340165</v>
      </c>
      <c r="M242" s="85">
        <v>2766</v>
      </c>
      <c r="N242" s="84">
        <v>-0.24775632308947515</v>
      </c>
      <c r="O242" s="278"/>
      <c r="P242" s="92"/>
      <c r="Q242" s="85"/>
      <c r="R242" s="92"/>
      <c r="S242" s="85"/>
      <c r="T242" s="97"/>
      <c r="U242" s="278"/>
      <c r="V242" s="92"/>
      <c r="W242" s="85"/>
      <c r="X242" s="92"/>
      <c r="Y242" s="85"/>
      <c r="Z242" s="583"/>
      <c r="AA242" s="278">
        <v>66</v>
      </c>
      <c r="AB242" s="84">
        <v>1.3571428571428572</v>
      </c>
      <c r="AC242" s="85">
        <v>75</v>
      </c>
      <c r="AD242" s="84">
        <v>-0.60317460317460325</v>
      </c>
      <c r="AE242" s="85">
        <v>141</v>
      </c>
      <c r="AF242" s="84">
        <v>-0.35023041474654382</v>
      </c>
      <c r="AG242" s="278"/>
      <c r="AH242" s="92"/>
      <c r="AI242" s="85"/>
      <c r="AJ242" s="92"/>
      <c r="AK242" s="85"/>
      <c r="AL242" s="97"/>
      <c r="AM242" s="278">
        <v>8</v>
      </c>
      <c r="AN242" s="84">
        <v>-0.875</v>
      </c>
      <c r="AO242" s="278">
        <v>10</v>
      </c>
      <c r="AP242" s="84">
        <v>0.66666666666666674</v>
      </c>
      <c r="AQ242" s="85">
        <v>0</v>
      </c>
      <c r="AR242" s="84" t="s">
        <v>66</v>
      </c>
      <c r="AS242" s="85">
        <v>10</v>
      </c>
      <c r="AT242" s="84">
        <v>0.66666666666666674</v>
      </c>
    </row>
    <row r="243" spans="2:46" s="4" customFormat="1" ht="15" hidden="1" customHeight="1" outlineLevel="1" x14ac:dyDescent="0.25">
      <c r="B243" s="95" t="s">
        <v>56</v>
      </c>
      <c r="C243" s="278">
        <v>1513</v>
      </c>
      <c r="D243" s="84">
        <v>0.43548387096774199</v>
      </c>
      <c r="E243" s="85">
        <v>1883</v>
      </c>
      <c r="F243" s="84">
        <v>-9.2530120481927658E-2</v>
      </c>
      <c r="G243" s="85">
        <v>3396</v>
      </c>
      <c r="H243" s="84">
        <v>8.5330776605944347E-2</v>
      </c>
      <c r="I243" s="278">
        <v>1338</v>
      </c>
      <c r="J243" s="84">
        <v>0.40398740818467993</v>
      </c>
      <c r="K243" s="85">
        <v>1822</v>
      </c>
      <c r="L243" s="84">
        <v>-7.7468354430379693E-2</v>
      </c>
      <c r="M243" s="85">
        <v>3160</v>
      </c>
      <c r="N243" s="84">
        <v>7.9234972677595605E-2</v>
      </c>
      <c r="O243" s="278"/>
      <c r="P243" s="92"/>
      <c r="Q243" s="85"/>
      <c r="R243" s="92"/>
      <c r="S243" s="85"/>
      <c r="T243" s="97"/>
      <c r="U243" s="278"/>
      <c r="V243" s="92"/>
      <c r="W243" s="85"/>
      <c r="X243" s="92"/>
      <c r="Y243" s="85"/>
      <c r="Z243" s="583"/>
      <c r="AA243" s="278">
        <v>145</v>
      </c>
      <c r="AB243" s="84">
        <v>0.54255319148936176</v>
      </c>
      <c r="AC243" s="85">
        <v>61</v>
      </c>
      <c r="AD243" s="84">
        <v>-0.39</v>
      </c>
      <c r="AE243" s="85">
        <v>206</v>
      </c>
      <c r="AF243" s="84">
        <v>6.1855670103092786E-2</v>
      </c>
      <c r="AG243" s="278"/>
      <c r="AH243" s="92"/>
      <c r="AI243" s="85"/>
      <c r="AJ243" s="92"/>
      <c r="AK243" s="85"/>
      <c r="AL243" s="97"/>
      <c r="AM243" s="278">
        <v>22</v>
      </c>
      <c r="AN243" s="84">
        <v>3.4000000000000004</v>
      </c>
      <c r="AO243" s="278">
        <v>8</v>
      </c>
      <c r="AP243" s="84">
        <v>3</v>
      </c>
      <c r="AQ243" s="85">
        <v>0</v>
      </c>
      <c r="AR243" s="84" t="s">
        <v>66</v>
      </c>
      <c r="AS243" s="85">
        <v>8</v>
      </c>
      <c r="AT243" s="84">
        <v>3</v>
      </c>
    </row>
    <row r="244" spans="2:46" s="4" customFormat="1" ht="15" hidden="1" customHeight="1" outlineLevel="1" x14ac:dyDescent="0.25">
      <c r="B244" s="95" t="s">
        <v>57</v>
      </c>
      <c r="C244" s="278">
        <v>1225</v>
      </c>
      <c r="D244" s="84">
        <v>0.21769383697813116</v>
      </c>
      <c r="E244" s="85">
        <v>2159</v>
      </c>
      <c r="F244" s="84">
        <v>4.633920296570615E-4</v>
      </c>
      <c r="G244" s="85">
        <v>3384</v>
      </c>
      <c r="H244" s="84">
        <v>6.9532237673830544E-2</v>
      </c>
      <c r="I244" s="278">
        <v>1036</v>
      </c>
      <c r="J244" s="84">
        <v>0.21311475409836067</v>
      </c>
      <c r="K244" s="85">
        <v>2039</v>
      </c>
      <c r="L244" s="84">
        <v>-2.7194656488549573E-2</v>
      </c>
      <c r="M244" s="85">
        <v>3075</v>
      </c>
      <c r="N244" s="84">
        <v>4.2372881355932313E-2</v>
      </c>
      <c r="O244" s="278"/>
      <c r="P244" s="92"/>
      <c r="Q244" s="85"/>
      <c r="R244" s="92"/>
      <c r="S244" s="85"/>
      <c r="T244" s="97"/>
      <c r="U244" s="278"/>
      <c r="V244" s="92"/>
      <c r="W244" s="85"/>
      <c r="X244" s="92"/>
      <c r="Y244" s="85"/>
      <c r="Z244" s="583"/>
      <c r="AA244" s="278">
        <v>154</v>
      </c>
      <c r="AB244" s="84">
        <v>0.46666666666666656</v>
      </c>
      <c r="AC244" s="85">
        <v>120</v>
      </c>
      <c r="AD244" s="84">
        <v>0.93548387096774199</v>
      </c>
      <c r="AE244" s="85">
        <v>274</v>
      </c>
      <c r="AF244" s="84">
        <v>0.64071856287425155</v>
      </c>
      <c r="AG244" s="278"/>
      <c r="AH244" s="92"/>
      <c r="AI244" s="85"/>
      <c r="AJ244" s="92"/>
      <c r="AK244" s="85"/>
      <c r="AL244" s="97"/>
      <c r="AM244" s="278">
        <v>28</v>
      </c>
      <c r="AN244" s="84">
        <v>0.47368421052631571</v>
      </c>
      <c r="AO244" s="278">
        <v>7</v>
      </c>
      <c r="AP244" s="84">
        <v>-0.75</v>
      </c>
      <c r="AQ244" s="85">
        <v>0</v>
      </c>
      <c r="AR244" s="84" t="s">
        <v>66</v>
      </c>
      <c r="AS244" s="85">
        <v>7</v>
      </c>
      <c r="AT244" s="84">
        <v>-0.75</v>
      </c>
    </row>
    <row r="245" spans="2:46" s="4" customFormat="1" ht="15" hidden="1" customHeight="1" outlineLevel="1" x14ac:dyDescent="0.25">
      <c r="B245" s="95" t="s">
        <v>58</v>
      </c>
      <c r="C245" s="278">
        <v>892</v>
      </c>
      <c r="D245" s="84">
        <v>-0.18464351005484458</v>
      </c>
      <c r="E245" s="85">
        <v>782</v>
      </c>
      <c r="F245" s="84">
        <v>-0.43251088534107407</v>
      </c>
      <c r="G245" s="85">
        <v>1674</v>
      </c>
      <c r="H245" s="84">
        <v>-0.32281553398058249</v>
      </c>
      <c r="I245" s="278">
        <v>730</v>
      </c>
      <c r="J245" s="84">
        <v>0.19868637110016429</v>
      </c>
      <c r="K245" s="85">
        <v>775</v>
      </c>
      <c r="L245" s="84">
        <v>-0.42507418397626118</v>
      </c>
      <c r="M245" s="85">
        <v>1505</v>
      </c>
      <c r="N245" s="84">
        <v>-0.23096576392437407</v>
      </c>
      <c r="O245" s="278"/>
      <c r="P245" s="92"/>
      <c r="Q245" s="85"/>
      <c r="R245" s="92"/>
      <c r="S245" s="85"/>
      <c r="T245" s="97"/>
      <c r="U245" s="278"/>
      <c r="V245" s="92"/>
      <c r="W245" s="85"/>
      <c r="X245" s="92"/>
      <c r="Y245" s="85"/>
      <c r="Z245" s="583"/>
      <c r="AA245" s="278">
        <v>104</v>
      </c>
      <c r="AB245" s="84">
        <v>-0.77342047930283231</v>
      </c>
      <c r="AC245" s="85">
        <v>7</v>
      </c>
      <c r="AD245" s="84">
        <v>-0.76666666666666661</v>
      </c>
      <c r="AE245" s="85">
        <v>111</v>
      </c>
      <c r="AF245" s="84">
        <v>-0.77300613496932513</v>
      </c>
      <c r="AG245" s="278"/>
      <c r="AH245" s="92"/>
      <c r="AI245" s="85"/>
      <c r="AJ245" s="92"/>
      <c r="AK245" s="85"/>
      <c r="AL245" s="97"/>
      <c r="AM245" s="278">
        <v>51</v>
      </c>
      <c r="AN245" s="84">
        <v>1.5499999999999998</v>
      </c>
      <c r="AO245" s="278">
        <v>7</v>
      </c>
      <c r="AP245" s="84">
        <v>0.16666666666666674</v>
      </c>
      <c r="AQ245" s="85">
        <v>0</v>
      </c>
      <c r="AR245" s="84" t="s">
        <v>66</v>
      </c>
      <c r="AS245" s="85">
        <v>7</v>
      </c>
      <c r="AT245" s="84">
        <v>0.16666666666666674</v>
      </c>
    </row>
    <row r="246" spans="2:46" s="4" customFormat="1" ht="15" hidden="1" customHeight="1" outlineLevel="1" x14ac:dyDescent="0.25">
      <c r="B246" s="95" t="s">
        <v>59</v>
      </c>
      <c r="C246" s="278">
        <v>1105</v>
      </c>
      <c r="D246" s="84">
        <v>-0.12648221343873522</v>
      </c>
      <c r="E246" s="85">
        <v>1602</v>
      </c>
      <c r="F246" s="84">
        <v>-0.14514407684098185</v>
      </c>
      <c r="G246" s="85">
        <v>2707</v>
      </c>
      <c r="H246" s="84">
        <v>-0.13762344695762985</v>
      </c>
      <c r="I246" s="278">
        <v>839</v>
      </c>
      <c r="J246" s="84">
        <v>0.12920592193808877</v>
      </c>
      <c r="K246" s="85">
        <v>1552</v>
      </c>
      <c r="L246" s="84">
        <v>-0.11161991986262165</v>
      </c>
      <c r="M246" s="85">
        <v>2391</v>
      </c>
      <c r="N246" s="84">
        <v>-3.9759036144578319E-2</v>
      </c>
      <c r="O246" s="278"/>
      <c r="P246" s="92"/>
      <c r="Q246" s="85"/>
      <c r="R246" s="92"/>
      <c r="S246" s="85"/>
      <c r="T246" s="97"/>
      <c r="U246" s="278"/>
      <c r="V246" s="92"/>
      <c r="W246" s="85"/>
      <c r="X246" s="92"/>
      <c r="Y246" s="85"/>
      <c r="Z246" s="583"/>
      <c r="AA246" s="278">
        <v>244</v>
      </c>
      <c r="AB246" s="84">
        <v>-0.51491053677932408</v>
      </c>
      <c r="AC246" s="85">
        <v>42</v>
      </c>
      <c r="AD246" s="84">
        <v>-0.66929133858267709</v>
      </c>
      <c r="AE246" s="85">
        <v>286</v>
      </c>
      <c r="AF246" s="84">
        <v>-0.54603174603174609</v>
      </c>
      <c r="AG246" s="278"/>
      <c r="AH246" s="92"/>
      <c r="AI246" s="85"/>
      <c r="AJ246" s="92"/>
      <c r="AK246" s="85"/>
      <c r="AL246" s="97"/>
      <c r="AM246" s="278">
        <v>22</v>
      </c>
      <c r="AN246" s="84">
        <v>0.46666666666666656</v>
      </c>
      <c r="AO246" s="278">
        <v>0</v>
      </c>
      <c r="AP246" s="84">
        <v>-1</v>
      </c>
      <c r="AQ246" s="85">
        <v>8</v>
      </c>
      <c r="AR246" s="84" t="s">
        <v>66</v>
      </c>
      <c r="AS246" s="85">
        <v>8</v>
      </c>
      <c r="AT246" s="84">
        <v>1</v>
      </c>
    </row>
    <row r="247" spans="2:46" s="4" customFormat="1" ht="15" hidden="1" customHeight="1" outlineLevel="1" x14ac:dyDescent="0.25">
      <c r="B247" s="95" t="s">
        <v>60</v>
      </c>
      <c r="C247" s="278">
        <v>1200</v>
      </c>
      <c r="D247" s="84">
        <v>-0.24194567277321544</v>
      </c>
      <c r="E247" s="85">
        <v>1921</v>
      </c>
      <c r="F247" s="84">
        <v>-0.40397145516599442</v>
      </c>
      <c r="G247" s="85">
        <v>3121</v>
      </c>
      <c r="H247" s="84">
        <v>-0.35060341240116522</v>
      </c>
      <c r="I247" s="278">
        <v>751</v>
      </c>
      <c r="J247" s="84">
        <v>-0.23132036847492321</v>
      </c>
      <c r="K247" s="85">
        <v>1824</v>
      </c>
      <c r="L247" s="84">
        <v>-0.41632000000000002</v>
      </c>
      <c r="M247" s="85">
        <v>2575</v>
      </c>
      <c r="N247" s="84">
        <v>-0.37225743539736711</v>
      </c>
      <c r="O247" s="278"/>
      <c r="P247" s="92"/>
      <c r="Q247" s="85"/>
      <c r="R247" s="92"/>
      <c r="S247" s="85"/>
      <c r="T247" s="97"/>
      <c r="U247" s="278"/>
      <c r="V247" s="92"/>
      <c r="W247" s="85"/>
      <c r="X247" s="92"/>
      <c r="Y247" s="85"/>
      <c r="Z247" s="583"/>
      <c r="AA247" s="278">
        <v>407</v>
      </c>
      <c r="AB247" s="84">
        <v>-0.31825795644891119</v>
      </c>
      <c r="AC247" s="85">
        <v>97</v>
      </c>
      <c r="AD247" s="84">
        <v>-1.0204081632653073E-2</v>
      </c>
      <c r="AE247" s="85">
        <v>504</v>
      </c>
      <c r="AF247" s="84">
        <v>-0.27482014388489207</v>
      </c>
      <c r="AG247" s="278"/>
      <c r="AH247" s="92"/>
      <c r="AI247" s="85"/>
      <c r="AJ247" s="92"/>
      <c r="AK247" s="85"/>
      <c r="AL247" s="97"/>
      <c r="AM247" s="278">
        <v>38</v>
      </c>
      <c r="AN247" s="84">
        <v>3.2222222222222223</v>
      </c>
      <c r="AO247" s="278">
        <v>4</v>
      </c>
      <c r="AP247" s="84" t="s">
        <v>66</v>
      </c>
      <c r="AQ247" s="85">
        <v>0</v>
      </c>
      <c r="AR247" s="84" t="s">
        <v>66</v>
      </c>
      <c r="AS247" s="85">
        <v>4</v>
      </c>
      <c r="AT247" s="84" t="s">
        <v>66</v>
      </c>
    </row>
    <row r="248" spans="2:46" s="4" customFormat="1" ht="15" hidden="1" customHeight="1" outlineLevel="1" x14ac:dyDescent="0.25">
      <c r="B248" s="95" t="s">
        <v>61</v>
      </c>
      <c r="C248" s="278">
        <v>1182</v>
      </c>
      <c r="D248" s="84">
        <v>-0.39228791773778915</v>
      </c>
      <c r="E248" s="85">
        <v>1891</v>
      </c>
      <c r="F248" s="84">
        <v>-0.37938956350508701</v>
      </c>
      <c r="G248" s="85">
        <v>3073</v>
      </c>
      <c r="H248" s="84">
        <v>-0.3844150641025641</v>
      </c>
      <c r="I248" s="278">
        <v>822</v>
      </c>
      <c r="J248" s="84">
        <v>-0.41825902335456477</v>
      </c>
      <c r="K248" s="85">
        <v>1798</v>
      </c>
      <c r="L248" s="84">
        <v>-0.38255494505494503</v>
      </c>
      <c r="M248" s="85">
        <v>2620</v>
      </c>
      <c r="N248" s="84">
        <v>-0.39421965317919072</v>
      </c>
      <c r="O248" s="278"/>
      <c r="P248" s="92"/>
      <c r="Q248" s="85"/>
      <c r="R248" s="92"/>
      <c r="S248" s="85"/>
      <c r="T248" s="97"/>
      <c r="U248" s="278"/>
      <c r="V248" s="92"/>
      <c r="W248" s="85"/>
      <c r="X248" s="92"/>
      <c r="Y248" s="85"/>
      <c r="Z248" s="583"/>
      <c r="AA248" s="278">
        <v>330</v>
      </c>
      <c r="AB248" s="84">
        <v>-0.34653465346534651</v>
      </c>
      <c r="AC248" s="85">
        <v>93</v>
      </c>
      <c r="AD248" s="84">
        <v>-0.31111111111111112</v>
      </c>
      <c r="AE248" s="85">
        <v>423</v>
      </c>
      <c r="AF248" s="84">
        <v>-0.33906250000000004</v>
      </c>
      <c r="AG248" s="278"/>
      <c r="AH248" s="92"/>
      <c r="AI248" s="85"/>
      <c r="AJ248" s="92"/>
      <c r="AK248" s="85"/>
      <c r="AL248" s="97"/>
      <c r="AM248" s="278">
        <v>30</v>
      </c>
      <c r="AN248" s="84">
        <v>0.19999999999999996</v>
      </c>
      <c r="AO248" s="278">
        <v>0</v>
      </c>
      <c r="AP248" s="84">
        <v>-1</v>
      </c>
      <c r="AQ248" s="85">
        <v>0</v>
      </c>
      <c r="AR248" s="84" t="s">
        <v>66</v>
      </c>
      <c r="AS248" s="85">
        <v>0</v>
      </c>
      <c r="AT248" s="84">
        <v>-1</v>
      </c>
    </row>
    <row r="249" spans="2:46" s="4" customFormat="1" ht="15" hidden="1" customHeight="1" outlineLevel="1" x14ac:dyDescent="0.25">
      <c r="B249" s="95" t="s">
        <v>62</v>
      </c>
      <c r="C249" s="278">
        <v>1295</v>
      </c>
      <c r="D249" s="84">
        <v>-9.0589887640449396E-2</v>
      </c>
      <c r="E249" s="85">
        <v>1785</v>
      </c>
      <c r="F249" s="84">
        <v>-0.16627744044838866</v>
      </c>
      <c r="G249" s="85">
        <v>3080</v>
      </c>
      <c r="H249" s="84">
        <v>-0.13604488078541377</v>
      </c>
      <c r="I249" s="278">
        <v>1044</v>
      </c>
      <c r="J249" s="84">
        <v>8.5239085239085188E-2</v>
      </c>
      <c r="K249" s="85">
        <v>1642</v>
      </c>
      <c r="L249" s="84">
        <v>-0.1727959697732997</v>
      </c>
      <c r="M249" s="85">
        <v>2686</v>
      </c>
      <c r="N249" s="84">
        <v>-8.8564642008822525E-2</v>
      </c>
      <c r="O249" s="278"/>
      <c r="P249" s="92"/>
      <c r="Q249" s="85"/>
      <c r="R249" s="92"/>
      <c r="S249" s="85"/>
      <c r="T249" s="97"/>
      <c r="U249" s="278"/>
      <c r="V249" s="92"/>
      <c r="W249" s="85"/>
      <c r="X249" s="92"/>
      <c r="Y249" s="85"/>
      <c r="Z249" s="583"/>
      <c r="AA249" s="278">
        <v>215</v>
      </c>
      <c r="AB249" s="84">
        <v>-0.51247165532879824</v>
      </c>
      <c r="AC249" s="85">
        <v>143</v>
      </c>
      <c r="AD249" s="84">
        <v>-8.333333333333337E-2</v>
      </c>
      <c r="AE249" s="85">
        <v>358</v>
      </c>
      <c r="AF249" s="84">
        <v>-0.40033500837520941</v>
      </c>
      <c r="AG249" s="278"/>
      <c r="AH249" s="92"/>
      <c r="AI249" s="85"/>
      <c r="AJ249" s="92"/>
      <c r="AK249" s="85"/>
      <c r="AL249" s="97"/>
      <c r="AM249" s="278">
        <v>32</v>
      </c>
      <c r="AN249" s="84">
        <v>0.52380952380952372</v>
      </c>
      <c r="AO249" s="278">
        <v>4</v>
      </c>
      <c r="AP249" s="84" t="s">
        <v>66</v>
      </c>
      <c r="AQ249" s="85">
        <v>0</v>
      </c>
      <c r="AR249" s="84" t="s">
        <v>66</v>
      </c>
      <c r="AS249" s="85">
        <v>4</v>
      </c>
      <c r="AT249" s="84" t="s">
        <v>66</v>
      </c>
    </row>
    <row r="250" spans="2:46" s="4" customFormat="1" ht="15" hidden="1" customHeight="1" outlineLevel="1" x14ac:dyDescent="0.25">
      <c r="B250" s="95" t="s">
        <v>63</v>
      </c>
      <c r="C250" s="278">
        <v>1149</v>
      </c>
      <c r="D250" s="84">
        <v>5.509641873278226E-2</v>
      </c>
      <c r="E250" s="85">
        <v>1150</v>
      </c>
      <c r="F250" s="84">
        <v>-0.39916405433646818</v>
      </c>
      <c r="G250" s="85">
        <v>2299</v>
      </c>
      <c r="H250" s="84">
        <v>-0.23443223443223449</v>
      </c>
      <c r="I250" s="278">
        <v>910</v>
      </c>
      <c r="J250" s="84">
        <v>0.14178168130489333</v>
      </c>
      <c r="K250" s="85">
        <v>1015</v>
      </c>
      <c r="L250" s="84">
        <v>-0.4307347167694896</v>
      </c>
      <c r="M250" s="85">
        <v>1925</v>
      </c>
      <c r="N250" s="84">
        <v>-0.25387596899224807</v>
      </c>
      <c r="O250" s="278"/>
      <c r="P250" s="92"/>
      <c r="Q250" s="85"/>
      <c r="R250" s="92"/>
      <c r="S250" s="85"/>
      <c r="T250" s="97"/>
      <c r="U250" s="278"/>
      <c r="V250" s="92"/>
      <c r="W250" s="85"/>
      <c r="X250" s="92"/>
      <c r="Y250" s="85"/>
      <c r="Z250" s="583"/>
      <c r="AA250" s="278">
        <v>202</v>
      </c>
      <c r="AB250" s="84">
        <v>-0.22007722007722008</v>
      </c>
      <c r="AC250" s="85">
        <v>135</v>
      </c>
      <c r="AD250" s="84">
        <v>3.0534351145038219E-2</v>
      </c>
      <c r="AE250" s="85">
        <v>337</v>
      </c>
      <c r="AF250" s="84">
        <v>-0.13589743589743586</v>
      </c>
      <c r="AG250" s="278"/>
      <c r="AH250" s="92"/>
      <c r="AI250" s="85"/>
      <c r="AJ250" s="92"/>
      <c r="AK250" s="85"/>
      <c r="AL250" s="97"/>
      <c r="AM250" s="278">
        <v>32</v>
      </c>
      <c r="AN250" s="84">
        <v>6.6666666666666652E-2</v>
      </c>
      <c r="AO250" s="278">
        <v>5</v>
      </c>
      <c r="AP250" s="84">
        <v>0.66666666666666674</v>
      </c>
      <c r="AQ250" s="85">
        <v>0</v>
      </c>
      <c r="AR250" s="84" t="s">
        <v>66</v>
      </c>
      <c r="AS250" s="85">
        <v>5</v>
      </c>
      <c r="AT250" s="84">
        <v>0.66666666666666674</v>
      </c>
    </row>
    <row r="251" spans="2:46" s="4" customFormat="1" ht="15" hidden="1" customHeight="1" outlineLevel="1" x14ac:dyDescent="0.25">
      <c r="B251" s="95" t="s">
        <v>64</v>
      </c>
      <c r="C251" s="278">
        <v>1242</v>
      </c>
      <c r="D251" s="84">
        <v>0.18851674641148319</v>
      </c>
      <c r="E251" s="85">
        <v>1082</v>
      </c>
      <c r="F251" s="84">
        <v>-0.39822024471635153</v>
      </c>
      <c r="G251" s="85">
        <v>2324</v>
      </c>
      <c r="H251" s="84">
        <v>-0.18255364052057688</v>
      </c>
      <c r="I251" s="278">
        <v>1128</v>
      </c>
      <c r="J251" s="84">
        <v>0.28181818181818175</v>
      </c>
      <c r="K251" s="85">
        <v>826</v>
      </c>
      <c r="L251" s="84">
        <v>-0.51210868281157707</v>
      </c>
      <c r="M251" s="85">
        <v>1954</v>
      </c>
      <c r="N251" s="84">
        <v>-0.2405752040419743</v>
      </c>
      <c r="O251" s="278"/>
      <c r="P251" s="92"/>
      <c r="Q251" s="85"/>
      <c r="R251" s="92"/>
      <c r="S251" s="85"/>
      <c r="T251" s="97"/>
      <c r="U251" s="278"/>
      <c r="V251" s="92"/>
      <c r="W251" s="85"/>
      <c r="X251" s="92"/>
      <c r="Y251" s="85"/>
      <c r="Z251" s="583"/>
      <c r="AA251" s="278">
        <v>59</v>
      </c>
      <c r="AB251" s="84">
        <v>-0.24358974358974361</v>
      </c>
      <c r="AC251" s="85">
        <v>256</v>
      </c>
      <c r="AD251" s="84">
        <v>2.0476190476190474</v>
      </c>
      <c r="AE251" s="85">
        <v>315</v>
      </c>
      <c r="AF251" s="84">
        <v>0.94444444444444442</v>
      </c>
      <c r="AG251" s="278"/>
      <c r="AH251" s="92"/>
      <c r="AI251" s="85"/>
      <c r="AJ251" s="92"/>
      <c r="AK251" s="85"/>
      <c r="AL251" s="97"/>
      <c r="AM251" s="278">
        <v>49</v>
      </c>
      <c r="AN251" s="84">
        <v>-0.38749999999999996</v>
      </c>
      <c r="AO251" s="278">
        <v>6</v>
      </c>
      <c r="AP251" s="84">
        <v>-0.1428571428571429</v>
      </c>
      <c r="AQ251" s="85">
        <v>0</v>
      </c>
      <c r="AR251" s="84">
        <v>-1</v>
      </c>
      <c r="AS251" s="85">
        <v>6</v>
      </c>
      <c r="AT251" s="84">
        <v>-0.7857142857142857</v>
      </c>
    </row>
    <row r="252" spans="2:46" s="4" customFormat="1" ht="15" hidden="1" customHeight="1" outlineLevel="1" x14ac:dyDescent="0.25">
      <c r="B252" s="95" t="s">
        <v>65</v>
      </c>
      <c r="C252" s="278">
        <v>1116</v>
      </c>
      <c r="D252" s="84">
        <v>0.27688787185354702</v>
      </c>
      <c r="E252" s="85">
        <v>1335</v>
      </c>
      <c r="F252" s="84">
        <v>-0.2799352750809061</v>
      </c>
      <c r="G252" s="85">
        <v>2451</v>
      </c>
      <c r="H252" s="84">
        <v>-0.10153958944281527</v>
      </c>
      <c r="I252" s="278">
        <v>906</v>
      </c>
      <c r="J252" s="84">
        <v>0.23097826086956519</v>
      </c>
      <c r="K252" s="85">
        <v>1018</v>
      </c>
      <c r="L252" s="84">
        <v>-0.41224018475750579</v>
      </c>
      <c r="M252" s="85">
        <v>1924</v>
      </c>
      <c r="N252" s="84">
        <v>-0.22042139384116699</v>
      </c>
      <c r="O252" s="278"/>
      <c r="P252" s="92"/>
      <c r="Q252" s="85"/>
      <c r="R252" s="92"/>
      <c r="S252" s="85"/>
      <c r="T252" s="97"/>
      <c r="U252" s="278"/>
      <c r="V252" s="92"/>
      <c r="W252" s="85"/>
      <c r="X252" s="92"/>
      <c r="Y252" s="85"/>
      <c r="Z252" s="583"/>
      <c r="AA252" s="278">
        <v>173</v>
      </c>
      <c r="AB252" s="84">
        <v>0.73</v>
      </c>
      <c r="AC252" s="85">
        <v>317</v>
      </c>
      <c r="AD252" s="84">
        <v>1.598360655737705</v>
      </c>
      <c r="AE252" s="85">
        <v>490</v>
      </c>
      <c r="AF252" s="84">
        <v>1.2072072072072073</v>
      </c>
      <c r="AG252" s="278"/>
      <c r="AH252" s="92"/>
      <c r="AI252" s="85"/>
      <c r="AJ252" s="92"/>
      <c r="AK252" s="85"/>
      <c r="AL252" s="97"/>
      <c r="AM252" s="278">
        <v>27</v>
      </c>
      <c r="AN252" s="84">
        <v>-0.25</v>
      </c>
      <c r="AO252" s="278">
        <v>10</v>
      </c>
      <c r="AP252" s="84">
        <v>4</v>
      </c>
      <c r="AQ252" s="85">
        <v>0</v>
      </c>
      <c r="AR252" s="84" t="s">
        <v>66</v>
      </c>
      <c r="AS252" s="85">
        <v>10</v>
      </c>
      <c r="AT252" s="84">
        <v>4</v>
      </c>
    </row>
    <row r="253" spans="2:46" s="4" customFormat="1" ht="15.75" collapsed="1" x14ac:dyDescent="0.25">
      <c r="B253" s="21">
        <v>2000</v>
      </c>
      <c r="C253" s="288">
        <v>14518</v>
      </c>
      <c r="D253" s="23">
        <v>-5.2968036529680407E-2</v>
      </c>
      <c r="E253" s="22">
        <v>19675</v>
      </c>
      <c r="F253" s="23">
        <v>-0.26388057467824</v>
      </c>
      <c r="G253" s="22">
        <v>34193</v>
      </c>
      <c r="H253" s="23">
        <v>-0.18700366161015736</v>
      </c>
      <c r="I253" s="288">
        <v>11941</v>
      </c>
      <c r="J253" s="23">
        <v>1.8248486398908526E-2</v>
      </c>
      <c r="K253" s="22">
        <v>18205</v>
      </c>
      <c r="L253" s="23">
        <v>-0.27915264304098197</v>
      </c>
      <c r="M253" s="22">
        <v>30146</v>
      </c>
      <c r="N253" s="23">
        <v>-0.18484668216970424</v>
      </c>
      <c r="O253" s="288"/>
      <c r="P253" s="23"/>
      <c r="Q253" s="22"/>
      <c r="R253" s="23"/>
      <c r="S253" s="22"/>
      <c r="T253" s="290"/>
      <c r="U253" s="288"/>
      <c r="V253" s="23"/>
      <c r="W253" s="22"/>
      <c r="X253" s="23"/>
      <c r="Y253" s="22"/>
      <c r="Z253" s="584"/>
      <c r="AA253" s="288">
        <v>2150</v>
      </c>
      <c r="AB253" s="23">
        <v>-0.32326093799181621</v>
      </c>
      <c r="AC253" s="22">
        <v>1462</v>
      </c>
      <c r="AD253" s="23">
        <v>6.8870523415978102E-3</v>
      </c>
      <c r="AE253" s="22">
        <v>3612</v>
      </c>
      <c r="AF253" s="23">
        <v>-0.21970187945560593</v>
      </c>
      <c r="AG253" s="288"/>
      <c r="AH253" s="23"/>
      <c r="AI253" s="22"/>
      <c r="AJ253" s="23"/>
      <c r="AK253" s="22"/>
      <c r="AL253" s="290"/>
      <c r="AM253" s="288">
        <v>366</v>
      </c>
      <c r="AN253" s="23">
        <v>0</v>
      </c>
      <c r="AO253" s="288">
        <v>61</v>
      </c>
      <c r="AP253" s="23">
        <v>1.6666666666666607E-2</v>
      </c>
      <c r="AQ253" s="22">
        <v>8</v>
      </c>
      <c r="AR253" s="23">
        <v>-0.61904761904761907</v>
      </c>
      <c r="AS253" s="22">
        <v>69</v>
      </c>
      <c r="AT253" s="23">
        <v>-0.14814814814814814</v>
      </c>
    </row>
    <row r="254" spans="2:46" s="4" customFormat="1" ht="15" hidden="1" customHeight="1" outlineLevel="1" x14ac:dyDescent="0.25">
      <c r="B254" s="95" t="s">
        <v>54</v>
      </c>
      <c r="C254" s="278">
        <v>0</v>
      </c>
      <c r="D254" s="84" t="s">
        <v>66</v>
      </c>
      <c r="E254" s="85">
        <v>0</v>
      </c>
      <c r="F254" s="84" t="s">
        <v>66</v>
      </c>
      <c r="G254" s="85">
        <v>0</v>
      </c>
      <c r="H254" s="84" t="s">
        <v>66</v>
      </c>
      <c r="I254" s="278">
        <v>0</v>
      </c>
      <c r="J254" s="84" t="s">
        <v>66</v>
      </c>
      <c r="K254" s="85">
        <v>0</v>
      </c>
      <c r="L254" s="84" t="s">
        <v>66</v>
      </c>
      <c r="M254" s="85">
        <v>0</v>
      </c>
      <c r="N254" s="84" t="s">
        <v>66</v>
      </c>
      <c r="O254" s="278"/>
      <c r="P254" s="92"/>
      <c r="Q254" s="85"/>
      <c r="R254" s="92"/>
      <c r="S254" s="85"/>
      <c r="T254" s="97"/>
      <c r="U254" s="278"/>
      <c r="V254" s="92"/>
      <c r="W254" s="85"/>
      <c r="X254" s="92"/>
      <c r="Y254" s="85"/>
      <c r="Z254" s="583"/>
      <c r="AA254" s="278">
        <v>0</v>
      </c>
      <c r="AB254" s="84" t="s">
        <v>66</v>
      </c>
      <c r="AC254" s="85">
        <v>0</v>
      </c>
      <c r="AD254" s="84" t="s">
        <v>66</v>
      </c>
      <c r="AE254" s="85">
        <v>0</v>
      </c>
      <c r="AF254" s="84" t="s">
        <v>66</v>
      </c>
      <c r="AG254" s="278"/>
      <c r="AH254" s="92"/>
      <c r="AI254" s="85"/>
      <c r="AJ254" s="92"/>
      <c r="AK254" s="85"/>
      <c r="AL254" s="97"/>
      <c r="AM254" s="278">
        <v>0</v>
      </c>
      <c r="AN254" s="84" t="s">
        <v>66</v>
      </c>
      <c r="AO254" s="278">
        <v>0</v>
      </c>
      <c r="AP254" s="84" t="s">
        <v>66</v>
      </c>
      <c r="AQ254" s="85">
        <v>0</v>
      </c>
      <c r="AR254" s="84" t="s">
        <v>66</v>
      </c>
      <c r="AS254" s="85">
        <v>0</v>
      </c>
      <c r="AT254" s="84" t="s">
        <v>66</v>
      </c>
    </row>
    <row r="255" spans="2:46" s="4" customFormat="1" ht="15" hidden="1" customHeight="1" outlineLevel="1" x14ac:dyDescent="0.25">
      <c r="B255" s="95" t="s">
        <v>55</v>
      </c>
      <c r="C255" s="278">
        <v>0</v>
      </c>
      <c r="D255" s="84" t="s">
        <v>66</v>
      </c>
      <c r="E255" s="85">
        <v>0</v>
      </c>
      <c r="F255" s="84" t="s">
        <v>66</v>
      </c>
      <c r="G255" s="85">
        <v>0</v>
      </c>
      <c r="H255" s="84" t="s">
        <v>66</v>
      </c>
      <c r="I255" s="278">
        <v>0</v>
      </c>
      <c r="J255" s="84" t="s">
        <v>66</v>
      </c>
      <c r="K255" s="85">
        <v>0</v>
      </c>
      <c r="L255" s="84" t="s">
        <v>66</v>
      </c>
      <c r="M255" s="85">
        <v>0</v>
      </c>
      <c r="N255" s="84" t="s">
        <v>66</v>
      </c>
      <c r="O255" s="278"/>
      <c r="P255" s="92"/>
      <c r="Q255" s="85"/>
      <c r="R255" s="92"/>
      <c r="S255" s="85"/>
      <c r="T255" s="97"/>
      <c r="U255" s="278"/>
      <c r="V255" s="92"/>
      <c r="W255" s="85"/>
      <c r="X255" s="92"/>
      <c r="Y255" s="85"/>
      <c r="Z255" s="583"/>
      <c r="AA255" s="278">
        <v>0</v>
      </c>
      <c r="AB255" s="84" t="s">
        <v>66</v>
      </c>
      <c r="AC255" s="85">
        <v>0</v>
      </c>
      <c r="AD255" s="84" t="s">
        <v>66</v>
      </c>
      <c r="AE255" s="85">
        <v>0</v>
      </c>
      <c r="AF255" s="84" t="s">
        <v>66</v>
      </c>
      <c r="AG255" s="278"/>
      <c r="AH255" s="92"/>
      <c r="AI255" s="85"/>
      <c r="AJ255" s="92"/>
      <c r="AK255" s="85"/>
      <c r="AL255" s="97"/>
      <c r="AM255" s="278">
        <v>0</v>
      </c>
      <c r="AN255" s="84" t="s">
        <v>66</v>
      </c>
      <c r="AO255" s="278">
        <v>0</v>
      </c>
      <c r="AP255" s="84" t="s">
        <v>66</v>
      </c>
      <c r="AQ255" s="85">
        <v>0</v>
      </c>
      <c r="AR255" s="84" t="s">
        <v>66</v>
      </c>
      <c r="AS255" s="85">
        <v>0</v>
      </c>
      <c r="AT255" s="84" t="s">
        <v>66</v>
      </c>
    </row>
    <row r="256" spans="2:46" s="4" customFormat="1" ht="15" hidden="1" customHeight="1" outlineLevel="1" x14ac:dyDescent="0.25">
      <c r="B256" s="95" t="s">
        <v>56</v>
      </c>
      <c r="C256" s="278">
        <v>0</v>
      </c>
      <c r="D256" s="84" t="s">
        <v>66</v>
      </c>
      <c r="E256" s="85">
        <v>0</v>
      </c>
      <c r="F256" s="84" t="s">
        <v>66</v>
      </c>
      <c r="G256" s="85">
        <v>0</v>
      </c>
      <c r="H256" s="84" t="s">
        <v>66</v>
      </c>
      <c r="I256" s="278">
        <v>0</v>
      </c>
      <c r="J256" s="84" t="s">
        <v>66</v>
      </c>
      <c r="K256" s="85">
        <v>0</v>
      </c>
      <c r="L256" s="84" t="s">
        <v>66</v>
      </c>
      <c r="M256" s="85">
        <v>0</v>
      </c>
      <c r="N256" s="84" t="s">
        <v>66</v>
      </c>
      <c r="O256" s="278"/>
      <c r="P256" s="92"/>
      <c r="Q256" s="85"/>
      <c r="R256" s="92"/>
      <c r="S256" s="85"/>
      <c r="T256" s="97"/>
      <c r="U256" s="278"/>
      <c r="V256" s="92"/>
      <c r="W256" s="85"/>
      <c r="X256" s="92"/>
      <c r="Y256" s="85"/>
      <c r="Z256" s="583"/>
      <c r="AA256" s="278">
        <v>0</v>
      </c>
      <c r="AB256" s="84" t="s">
        <v>66</v>
      </c>
      <c r="AC256" s="85">
        <v>0</v>
      </c>
      <c r="AD256" s="84" t="s">
        <v>66</v>
      </c>
      <c r="AE256" s="85">
        <v>0</v>
      </c>
      <c r="AF256" s="84" t="s">
        <v>66</v>
      </c>
      <c r="AG256" s="278"/>
      <c r="AH256" s="92"/>
      <c r="AI256" s="85"/>
      <c r="AJ256" s="92"/>
      <c r="AK256" s="85"/>
      <c r="AL256" s="97"/>
      <c r="AM256" s="278">
        <v>0</v>
      </c>
      <c r="AN256" s="84" t="s">
        <v>66</v>
      </c>
      <c r="AO256" s="278">
        <v>0</v>
      </c>
      <c r="AP256" s="84" t="s">
        <v>66</v>
      </c>
      <c r="AQ256" s="85">
        <v>0</v>
      </c>
      <c r="AR256" s="84" t="s">
        <v>66</v>
      </c>
      <c r="AS256" s="85">
        <v>0</v>
      </c>
      <c r="AT256" s="84" t="s">
        <v>66</v>
      </c>
    </row>
    <row r="257" spans="2:46" s="4" customFormat="1" ht="15" hidden="1" customHeight="1" outlineLevel="1" x14ac:dyDescent="0.25">
      <c r="B257" s="95" t="s">
        <v>57</v>
      </c>
      <c r="C257" s="278">
        <v>0</v>
      </c>
      <c r="D257" s="84" t="s">
        <v>66</v>
      </c>
      <c r="E257" s="85">
        <v>0</v>
      </c>
      <c r="F257" s="84" t="s">
        <v>66</v>
      </c>
      <c r="G257" s="85">
        <v>0</v>
      </c>
      <c r="H257" s="84" t="s">
        <v>66</v>
      </c>
      <c r="I257" s="278">
        <v>0</v>
      </c>
      <c r="J257" s="84" t="s">
        <v>66</v>
      </c>
      <c r="K257" s="85">
        <v>0</v>
      </c>
      <c r="L257" s="84" t="s">
        <v>66</v>
      </c>
      <c r="M257" s="85">
        <v>0</v>
      </c>
      <c r="N257" s="84" t="s">
        <v>66</v>
      </c>
      <c r="O257" s="278"/>
      <c r="P257" s="92"/>
      <c r="Q257" s="85"/>
      <c r="R257" s="92"/>
      <c r="S257" s="85"/>
      <c r="T257" s="97"/>
      <c r="U257" s="278"/>
      <c r="V257" s="92"/>
      <c r="W257" s="85"/>
      <c r="X257" s="92"/>
      <c r="Y257" s="85"/>
      <c r="Z257" s="583"/>
      <c r="AA257" s="278">
        <v>0</v>
      </c>
      <c r="AB257" s="84" t="s">
        <v>66</v>
      </c>
      <c r="AC257" s="85">
        <v>0</v>
      </c>
      <c r="AD257" s="84" t="s">
        <v>66</v>
      </c>
      <c r="AE257" s="85">
        <v>0</v>
      </c>
      <c r="AF257" s="84" t="s">
        <v>66</v>
      </c>
      <c r="AG257" s="278"/>
      <c r="AH257" s="92"/>
      <c r="AI257" s="85"/>
      <c r="AJ257" s="92"/>
      <c r="AK257" s="85"/>
      <c r="AL257" s="97"/>
      <c r="AM257" s="278">
        <v>0</v>
      </c>
      <c r="AN257" s="84" t="s">
        <v>66</v>
      </c>
      <c r="AO257" s="278">
        <v>0</v>
      </c>
      <c r="AP257" s="84" t="s">
        <v>66</v>
      </c>
      <c r="AQ257" s="85">
        <v>0</v>
      </c>
      <c r="AR257" s="84" t="s">
        <v>66</v>
      </c>
      <c r="AS257" s="85">
        <v>0</v>
      </c>
      <c r="AT257" s="84" t="s">
        <v>66</v>
      </c>
    </row>
    <row r="258" spans="2:46" s="4" customFormat="1" ht="15" hidden="1" customHeight="1" outlineLevel="1" x14ac:dyDescent="0.25">
      <c r="B258" s="95" t="s">
        <v>58</v>
      </c>
      <c r="C258" s="278">
        <v>0</v>
      </c>
      <c r="D258" s="84" t="s">
        <v>66</v>
      </c>
      <c r="E258" s="85">
        <v>0</v>
      </c>
      <c r="F258" s="84" t="s">
        <v>66</v>
      </c>
      <c r="G258" s="85">
        <v>0</v>
      </c>
      <c r="H258" s="84" t="s">
        <v>66</v>
      </c>
      <c r="I258" s="278">
        <v>0</v>
      </c>
      <c r="J258" s="84" t="s">
        <v>66</v>
      </c>
      <c r="K258" s="85">
        <v>0</v>
      </c>
      <c r="L258" s="84" t="s">
        <v>66</v>
      </c>
      <c r="M258" s="85">
        <v>0</v>
      </c>
      <c r="N258" s="84" t="s">
        <v>66</v>
      </c>
      <c r="O258" s="278"/>
      <c r="P258" s="92"/>
      <c r="Q258" s="85"/>
      <c r="R258" s="92"/>
      <c r="S258" s="85"/>
      <c r="T258" s="97"/>
      <c r="U258" s="278"/>
      <c r="V258" s="92"/>
      <c r="W258" s="85"/>
      <c r="X258" s="92"/>
      <c r="Y258" s="85"/>
      <c r="Z258" s="583"/>
      <c r="AA258" s="278">
        <v>0</v>
      </c>
      <c r="AB258" s="84" t="s">
        <v>66</v>
      </c>
      <c r="AC258" s="85">
        <v>0</v>
      </c>
      <c r="AD258" s="84" t="s">
        <v>66</v>
      </c>
      <c r="AE258" s="85">
        <v>0</v>
      </c>
      <c r="AF258" s="84" t="s">
        <v>66</v>
      </c>
      <c r="AG258" s="278"/>
      <c r="AH258" s="92"/>
      <c r="AI258" s="85"/>
      <c r="AJ258" s="92"/>
      <c r="AK258" s="85"/>
      <c r="AL258" s="97"/>
      <c r="AM258" s="278">
        <v>0</v>
      </c>
      <c r="AN258" s="84" t="s">
        <v>66</v>
      </c>
      <c r="AO258" s="278">
        <v>0</v>
      </c>
      <c r="AP258" s="84" t="s">
        <v>66</v>
      </c>
      <c r="AQ258" s="85">
        <v>0</v>
      </c>
      <c r="AR258" s="84" t="s">
        <v>66</v>
      </c>
      <c r="AS258" s="85">
        <v>0</v>
      </c>
      <c r="AT258" s="84" t="s">
        <v>66</v>
      </c>
    </row>
    <row r="259" spans="2:46" s="4" customFormat="1" ht="15" hidden="1" customHeight="1" outlineLevel="1" x14ac:dyDescent="0.25">
      <c r="B259" s="95" t="s">
        <v>59</v>
      </c>
      <c r="C259" s="278">
        <v>0</v>
      </c>
      <c r="D259" s="84" t="s">
        <v>66</v>
      </c>
      <c r="E259" s="85">
        <v>0</v>
      </c>
      <c r="F259" s="84" t="s">
        <v>66</v>
      </c>
      <c r="G259" s="85">
        <v>0</v>
      </c>
      <c r="H259" s="84" t="s">
        <v>66</v>
      </c>
      <c r="I259" s="278">
        <v>0</v>
      </c>
      <c r="J259" s="84" t="s">
        <v>66</v>
      </c>
      <c r="K259" s="85">
        <v>0</v>
      </c>
      <c r="L259" s="84" t="s">
        <v>66</v>
      </c>
      <c r="M259" s="85">
        <v>0</v>
      </c>
      <c r="N259" s="84" t="s">
        <v>66</v>
      </c>
      <c r="O259" s="278"/>
      <c r="P259" s="92"/>
      <c r="Q259" s="85"/>
      <c r="R259" s="92"/>
      <c r="S259" s="85"/>
      <c r="T259" s="97"/>
      <c r="U259" s="278"/>
      <c r="V259" s="92"/>
      <c r="W259" s="85"/>
      <c r="X259" s="92"/>
      <c r="Y259" s="85"/>
      <c r="Z259" s="583"/>
      <c r="AA259" s="278">
        <v>0</v>
      </c>
      <c r="AB259" s="84" t="s">
        <v>66</v>
      </c>
      <c r="AC259" s="85">
        <v>0</v>
      </c>
      <c r="AD259" s="84" t="s">
        <v>66</v>
      </c>
      <c r="AE259" s="85">
        <v>0</v>
      </c>
      <c r="AF259" s="84" t="s">
        <v>66</v>
      </c>
      <c r="AG259" s="278"/>
      <c r="AH259" s="92"/>
      <c r="AI259" s="85"/>
      <c r="AJ259" s="92"/>
      <c r="AK259" s="85"/>
      <c r="AL259" s="97"/>
      <c r="AM259" s="278">
        <v>0</v>
      </c>
      <c r="AN259" s="84" t="s">
        <v>66</v>
      </c>
      <c r="AO259" s="278">
        <v>0</v>
      </c>
      <c r="AP259" s="84" t="s">
        <v>66</v>
      </c>
      <c r="AQ259" s="85">
        <v>0</v>
      </c>
      <c r="AR259" s="84" t="s">
        <v>66</v>
      </c>
      <c r="AS259" s="85">
        <v>0</v>
      </c>
      <c r="AT259" s="84" t="s">
        <v>66</v>
      </c>
    </row>
    <row r="260" spans="2:46" s="4" customFormat="1" ht="15" hidden="1" customHeight="1" outlineLevel="1" x14ac:dyDescent="0.25">
      <c r="B260" s="95" t="s">
        <v>60</v>
      </c>
      <c r="C260" s="278">
        <v>0</v>
      </c>
      <c r="D260" s="84" t="s">
        <v>66</v>
      </c>
      <c r="E260" s="85">
        <v>0</v>
      </c>
      <c r="F260" s="84" t="s">
        <v>66</v>
      </c>
      <c r="G260" s="85">
        <v>0</v>
      </c>
      <c r="H260" s="84" t="s">
        <v>66</v>
      </c>
      <c r="I260" s="278">
        <v>0</v>
      </c>
      <c r="J260" s="84" t="s">
        <v>66</v>
      </c>
      <c r="K260" s="85">
        <v>0</v>
      </c>
      <c r="L260" s="84" t="s">
        <v>66</v>
      </c>
      <c r="M260" s="85">
        <v>0</v>
      </c>
      <c r="N260" s="84" t="s">
        <v>66</v>
      </c>
      <c r="O260" s="278"/>
      <c r="P260" s="92"/>
      <c r="Q260" s="85"/>
      <c r="R260" s="92"/>
      <c r="S260" s="85"/>
      <c r="T260" s="97"/>
      <c r="U260" s="278"/>
      <c r="V260" s="92"/>
      <c r="W260" s="85"/>
      <c r="X260" s="92"/>
      <c r="Y260" s="85"/>
      <c r="Z260" s="583"/>
      <c r="AA260" s="278">
        <v>0</v>
      </c>
      <c r="AB260" s="84" t="s">
        <v>66</v>
      </c>
      <c r="AC260" s="85">
        <v>0</v>
      </c>
      <c r="AD260" s="84" t="s">
        <v>66</v>
      </c>
      <c r="AE260" s="85">
        <v>0</v>
      </c>
      <c r="AF260" s="84" t="s">
        <v>66</v>
      </c>
      <c r="AG260" s="278"/>
      <c r="AH260" s="92"/>
      <c r="AI260" s="85"/>
      <c r="AJ260" s="92"/>
      <c r="AK260" s="85"/>
      <c r="AL260" s="97"/>
      <c r="AM260" s="278">
        <v>0</v>
      </c>
      <c r="AN260" s="84" t="s">
        <v>66</v>
      </c>
      <c r="AO260" s="278">
        <v>0</v>
      </c>
      <c r="AP260" s="84" t="s">
        <v>66</v>
      </c>
      <c r="AQ260" s="85">
        <v>0</v>
      </c>
      <c r="AR260" s="84" t="s">
        <v>66</v>
      </c>
      <c r="AS260" s="85">
        <v>0</v>
      </c>
      <c r="AT260" s="84" t="s">
        <v>66</v>
      </c>
    </row>
    <row r="261" spans="2:46" s="4" customFormat="1" ht="15" hidden="1" customHeight="1" outlineLevel="1" x14ac:dyDescent="0.25">
      <c r="B261" s="95" t="s">
        <v>61</v>
      </c>
      <c r="C261" s="278">
        <v>0</v>
      </c>
      <c r="D261" s="84" t="s">
        <v>66</v>
      </c>
      <c r="E261" s="85">
        <v>0</v>
      </c>
      <c r="F261" s="84" t="s">
        <v>66</v>
      </c>
      <c r="G261" s="85">
        <v>0</v>
      </c>
      <c r="H261" s="84" t="s">
        <v>66</v>
      </c>
      <c r="I261" s="278">
        <v>0</v>
      </c>
      <c r="J261" s="84" t="s">
        <v>66</v>
      </c>
      <c r="K261" s="85">
        <v>0</v>
      </c>
      <c r="L261" s="84" t="s">
        <v>66</v>
      </c>
      <c r="M261" s="85">
        <v>0</v>
      </c>
      <c r="N261" s="84" t="s">
        <v>66</v>
      </c>
      <c r="O261" s="278"/>
      <c r="P261" s="92"/>
      <c r="Q261" s="85"/>
      <c r="R261" s="92"/>
      <c r="S261" s="85"/>
      <c r="T261" s="97"/>
      <c r="U261" s="278"/>
      <c r="V261" s="92"/>
      <c r="W261" s="85"/>
      <c r="X261" s="92"/>
      <c r="Y261" s="85"/>
      <c r="Z261" s="583"/>
      <c r="AA261" s="278">
        <v>0</v>
      </c>
      <c r="AB261" s="84" t="s">
        <v>66</v>
      </c>
      <c r="AC261" s="85">
        <v>0</v>
      </c>
      <c r="AD261" s="84" t="s">
        <v>66</v>
      </c>
      <c r="AE261" s="85">
        <v>0</v>
      </c>
      <c r="AF261" s="84" t="s">
        <v>66</v>
      </c>
      <c r="AG261" s="278"/>
      <c r="AH261" s="92"/>
      <c r="AI261" s="85"/>
      <c r="AJ261" s="92"/>
      <c r="AK261" s="85"/>
      <c r="AL261" s="97"/>
      <c r="AM261" s="278">
        <v>0</v>
      </c>
      <c r="AN261" s="84" t="s">
        <v>66</v>
      </c>
      <c r="AO261" s="278">
        <v>0</v>
      </c>
      <c r="AP261" s="84" t="s">
        <v>66</v>
      </c>
      <c r="AQ261" s="85">
        <v>0</v>
      </c>
      <c r="AR261" s="84" t="s">
        <v>66</v>
      </c>
      <c r="AS261" s="85">
        <v>0</v>
      </c>
      <c r="AT261" s="84" t="s">
        <v>66</v>
      </c>
    </row>
    <row r="262" spans="2:46" s="4" customFormat="1" ht="15" hidden="1" customHeight="1" outlineLevel="1" x14ac:dyDescent="0.25">
      <c r="B262" s="95" t="s">
        <v>62</v>
      </c>
      <c r="C262" s="278">
        <v>0</v>
      </c>
      <c r="D262" s="84" t="s">
        <v>66</v>
      </c>
      <c r="E262" s="85">
        <v>0</v>
      </c>
      <c r="F262" s="84" t="s">
        <v>66</v>
      </c>
      <c r="G262" s="85">
        <v>0</v>
      </c>
      <c r="H262" s="84" t="s">
        <v>66</v>
      </c>
      <c r="I262" s="278">
        <v>0</v>
      </c>
      <c r="J262" s="84" t="s">
        <v>66</v>
      </c>
      <c r="K262" s="85">
        <v>0</v>
      </c>
      <c r="L262" s="84" t="s">
        <v>66</v>
      </c>
      <c r="M262" s="85">
        <v>0</v>
      </c>
      <c r="N262" s="84" t="s">
        <v>66</v>
      </c>
      <c r="O262" s="278"/>
      <c r="P262" s="92"/>
      <c r="Q262" s="85"/>
      <c r="R262" s="92"/>
      <c r="S262" s="85"/>
      <c r="T262" s="97"/>
      <c r="U262" s="278"/>
      <c r="V262" s="92"/>
      <c r="W262" s="85"/>
      <c r="X262" s="92"/>
      <c r="Y262" s="85"/>
      <c r="Z262" s="583"/>
      <c r="AA262" s="278">
        <v>0</v>
      </c>
      <c r="AB262" s="84" t="s">
        <v>66</v>
      </c>
      <c r="AC262" s="85">
        <v>0</v>
      </c>
      <c r="AD262" s="84" t="s">
        <v>66</v>
      </c>
      <c r="AE262" s="85">
        <v>0</v>
      </c>
      <c r="AF262" s="84" t="s">
        <v>66</v>
      </c>
      <c r="AG262" s="278"/>
      <c r="AH262" s="92"/>
      <c r="AI262" s="85"/>
      <c r="AJ262" s="92"/>
      <c r="AK262" s="85"/>
      <c r="AL262" s="97"/>
      <c r="AM262" s="278">
        <v>0</v>
      </c>
      <c r="AN262" s="84" t="s">
        <v>66</v>
      </c>
      <c r="AO262" s="278">
        <v>0</v>
      </c>
      <c r="AP262" s="84" t="s">
        <v>66</v>
      </c>
      <c r="AQ262" s="85">
        <v>0</v>
      </c>
      <c r="AR262" s="84" t="s">
        <v>66</v>
      </c>
      <c r="AS262" s="85">
        <v>0</v>
      </c>
      <c r="AT262" s="84" t="s">
        <v>66</v>
      </c>
    </row>
    <row r="263" spans="2:46" s="4" customFormat="1" ht="15" hidden="1" customHeight="1" outlineLevel="1" x14ac:dyDescent="0.25">
      <c r="B263" s="95" t="s">
        <v>63</v>
      </c>
      <c r="C263" s="278">
        <v>0</v>
      </c>
      <c r="D263" s="84" t="s">
        <v>66</v>
      </c>
      <c r="E263" s="85">
        <v>0</v>
      </c>
      <c r="F263" s="84" t="s">
        <v>66</v>
      </c>
      <c r="G263" s="85">
        <v>0</v>
      </c>
      <c r="H263" s="84" t="s">
        <v>66</v>
      </c>
      <c r="I263" s="278">
        <v>0</v>
      </c>
      <c r="J263" s="84" t="s">
        <v>66</v>
      </c>
      <c r="K263" s="85">
        <v>0</v>
      </c>
      <c r="L263" s="84" t="s">
        <v>66</v>
      </c>
      <c r="M263" s="85">
        <v>0</v>
      </c>
      <c r="N263" s="84" t="s">
        <v>66</v>
      </c>
      <c r="O263" s="278"/>
      <c r="P263" s="92"/>
      <c r="Q263" s="85"/>
      <c r="R263" s="92"/>
      <c r="S263" s="85"/>
      <c r="T263" s="97"/>
      <c r="U263" s="278"/>
      <c r="V263" s="92"/>
      <c r="W263" s="85"/>
      <c r="X263" s="92"/>
      <c r="Y263" s="85"/>
      <c r="Z263" s="583"/>
      <c r="AA263" s="278">
        <v>0</v>
      </c>
      <c r="AB263" s="84" t="s">
        <v>66</v>
      </c>
      <c r="AC263" s="85">
        <v>0</v>
      </c>
      <c r="AD263" s="84" t="s">
        <v>66</v>
      </c>
      <c r="AE263" s="85">
        <v>0</v>
      </c>
      <c r="AF263" s="84" t="s">
        <v>66</v>
      </c>
      <c r="AG263" s="278"/>
      <c r="AH263" s="92"/>
      <c r="AI263" s="85"/>
      <c r="AJ263" s="92"/>
      <c r="AK263" s="85"/>
      <c r="AL263" s="97"/>
      <c r="AM263" s="278">
        <v>0</v>
      </c>
      <c r="AN263" s="84" t="s">
        <v>66</v>
      </c>
      <c r="AO263" s="278">
        <v>0</v>
      </c>
      <c r="AP263" s="84" t="s">
        <v>66</v>
      </c>
      <c r="AQ263" s="85">
        <v>0</v>
      </c>
      <c r="AR263" s="84" t="s">
        <v>66</v>
      </c>
      <c r="AS263" s="85">
        <v>0</v>
      </c>
      <c r="AT263" s="84" t="s">
        <v>66</v>
      </c>
    </row>
    <row r="264" spans="2:46" s="4" customFormat="1" ht="15" hidden="1" customHeight="1" outlineLevel="1" x14ac:dyDescent="0.25">
      <c r="B264" s="95" t="s">
        <v>64</v>
      </c>
      <c r="C264" s="278">
        <v>0</v>
      </c>
      <c r="D264" s="84" t="s">
        <v>66</v>
      </c>
      <c r="E264" s="85">
        <v>0</v>
      </c>
      <c r="F264" s="84" t="s">
        <v>66</v>
      </c>
      <c r="G264" s="85">
        <v>0</v>
      </c>
      <c r="H264" s="84" t="s">
        <v>66</v>
      </c>
      <c r="I264" s="278">
        <v>0</v>
      </c>
      <c r="J264" s="84" t="s">
        <v>66</v>
      </c>
      <c r="K264" s="85">
        <v>0</v>
      </c>
      <c r="L264" s="84" t="s">
        <v>66</v>
      </c>
      <c r="M264" s="85">
        <v>0</v>
      </c>
      <c r="N264" s="84" t="s">
        <v>66</v>
      </c>
      <c r="O264" s="278"/>
      <c r="P264" s="92"/>
      <c r="Q264" s="85"/>
      <c r="R264" s="92"/>
      <c r="S264" s="85"/>
      <c r="T264" s="97"/>
      <c r="U264" s="278"/>
      <c r="V264" s="92"/>
      <c r="W264" s="85"/>
      <c r="X264" s="92"/>
      <c r="Y264" s="85"/>
      <c r="Z264" s="583"/>
      <c r="AA264" s="278">
        <v>0</v>
      </c>
      <c r="AB264" s="84" t="s">
        <v>66</v>
      </c>
      <c r="AC264" s="85">
        <v>0</v>
      </c>
      <c r="AD264" s="84" t="s">
        <v>66</v>
      </c>
      <c r="AE264" s="85">
        <v>0</v>
      </c>
      <c r="AF264" s="84" t="s">
        <v>66</v>
      </c>
      <c r="AG264" s="278"/>
      <c r="AH264" s="92"/>
      <c r="AI264" s="85"/>
      <c r="AJ264" s="92"/>
      <c r="AK264" s="85"/>
      <c r="AL264" s="97"/>
      <c r="AM264" s="278">
        <v>0</v>
      </c>
      <c r="AN264" s="84" t="s">
        <v>66</v>
      </c>
      <c r="AO264" s="278">
        <v>0</v>
      </c>
      <c r="AP264" s="84" t="s">
        <v>66</v>
      </c>
      <c r="AQ264" s="85">
        <v>0</v>
      </c>
      <c r="AR264" s="84" t="s">
        <v>66</v>
      </c>
      <c r="AS264" s="85">
        <v>0</v>
      </c>
      <c r="AT264" s="84" t="s">
        <v>66</v>
      </c>
    </row>
    <row r="265" spans="2:46" s="4" customFormat="1" ht="15" hidden="1" customHeight="1" outlineLevel="1" x14ac:dyDescent="0.25">
      <c r="B265" s="95" t="s">
        <v>65</v>
      </c>
      <c r="C265" s="278">
        <v>0</v>
      </c>
      <c r="D265" s="84" t="s">
        <v>66</v>
      </c>
      <c r="E265" s="85">
        <v>0</v>
      </c>
      <c r="F265" s="84" t="s">
        <v>66</v>
      </c>
      <c r="G265" s="85">
        <v>0</v>
      </c>
      <c r="H265" s="84" t="s">
        <v>66</v>
      </c>
      <c r="I265" s="278">
        <v>0</v>
      </c>
      <c r="J265" s="84" t="s">
        <v>66</v>
      </c>
      <c r="K265" s="85">
        <v>0</v>
      </c>
      <c r="L265" s="84" t="s">
        <v>66</v>
      </c>
      <c r="M265" s="85">
        <v>0</v>
      </c>
      <c r="N265" s="84" t="s">
        <v>66</v>
      </c>
      <c r="O265" s="278"/>
      <c r="P265" s="92"/>
      <c r="Q265" s="85"/>
      <c r="R265" s="92"/>
      <c r="S265" s="85"/>
      <c r="T265" s="97"/>
      <c r="U265" s="278"/>
      <c r="V265" s="92"/>
      <c r="W265" s="85"/>
      <c r="X265" s="92"/>
      <c r="Y265" s="85"/>
      <c r="Z265" s="583"/>
      <c r="AA265" s="278">
        <v>0</v>
      </c>
      <c r="AB265" s="84" t="s">
        <v>66</v>
      </c>
      <c r="AC265" s="85">
        <v>0</v>
      </c>
      <c r="AD265" s="84" t="s">
        <v>66</v>
      </c>
      <c r="AE265" s="85">
        <v>0</v>
      </c>
      <c r="AF265" s="84" t="s">
        <v>66</v>
      </c>
      <c r="AG265" s="278"/>
      <c r="AH265" s="92"/>
      <c r="AI265" s="85"/>
      <c r="AJ265" s="92"/>
      <c r="AK265" s="85"/>
      <c r="AL265" s="97"/>
      <c r="AM265" s="278">
        <v>0</v>
      </c>
      <c r="AN265" s="84" t="s">
        <v>66</v>
      </c>
      <c r="AO265" s="278">
        <v>0</v>
      </c>
      <c r="AP265" s="84" t="s">
        <v>66</v>
      </c>
      <c r="AQ265" s="85">
        <v>0</v>
      </c>
      <c r="AR265" s="84" t="s">
        <v>66</v>
      </c>
      <c r="AS265" s="85">
        <v>0</v>
      </c>
      <c r="AT265" s="84" t="s">
        <v>66</v>
      </c>
    </row>
    <row r="266" spans="2:46" s="4" customFormat="1" ht="16.5" collapsed="1" thickBot="1" x14ac:dyDescent="0.3">
      <c r="B266" s="21">
        <v>1978</v>
      </c>
      <c r="C266" s="288">
        <v>0</v>
      </c>
      <c r="D266" s="23" t="s">
        <v>66</v>
      </c>
      <c r="E266" s="22">
        <v>0</v>
      </c>
      <c r="F266" s="23" t="s">
        <v>66</v>
      </c>
      <c r="G266" s="22">
        <v>0</v>
      </c>
      <c r="H266" s="23" t="s">
        <v>66</v>
      </c>
      <c r="I266" s="288">
        <v>0</v>
      </c>
      <c r="J266" s="23" t="s">
        <v>66</v>
      </c>
      <c r="K266" s="22">
        <v>0</v>
      </c>
      <c r="L266" s="23" t="s">
        <v>66</v>
      </c>
      <c r="M266" s="22">
        <v>0</v>
      </c>
      <c r="N266" s="23" t="s">
        <v>66</v>
      </c>
      <c r="O266" s="585"/>
      <c r="P266" s="164"/>
      <c r="Q266" s="165"/>
      <c r="R266" s="164"/>
      <c r="S266" s="165"/>
      <c r="T266" s="296"/>
      <c r="U266" s="585"/>
      <c r="V266" s="164"/>
      <c r="W266" s="165"/>
      <c r="X266" s="164"/>
      <c r="Y266" s="165"/>
      <c r="Z266" s="586"/>
      <c r="AA266" s="288">
        <v>0</v>
      </c>
      <c r="AB266" s="23" t="s">
        <v>66</v>
      </c>
      <c r="AC266" s="22">
        <v>0</v>
      </c>
      <c r="AD266" s="23" t="s">
        <v>66</v>
      </c>
      <c r="AE266" s="22">
        <v>0</v>
      </c>
      <c r="AF266" s="23" t="s">
        <v>66</v>
      </c>
      <c r="AG266" s="585"/>
      <c r="AH266" s="164"/>
      <c r="AI266" s="165"/>
      <c r="AJ266" s="164"/>
      <c r="AK266" s="165"/>
      <c r="AL266" s="296"/>
      <c r="AM266" s="288">
        <v>0</v>
      </c>
      <c r="AN266" s="23" t="s">
        <v>66</v>
      </c>
      <c r="AO266" s="288">
        <v>0</v>
      </c>
      <c r="AP266" s="23" t="s">
        <v>66</v>
      </c>
      <c r="AQ266" s="22">
        <v>0</v>
      </c>
      <c r="AR266" s="23" t="s">
        <v>66</v>
      </c>
      <c r="AS266" s="22">
        <v>0</v>
      </c>
      <c r="AT266" s="23" t="s">
        <v>66</v>
      </c>
    </row>
    <row r="267" spans="2:46" s="4" customFormat="1" ht="6" customHeight="1" x14ac:dyDescent="0.25">
      <c r="B267" s="95"/>
      <c r="C267" s="95"/>
      <c r="D267" s="95"/>
      <c r="E267" s="95"/>
      <c r="F267" s="95"/>
      <c r="G267" s="95"/>
      <c r="H267" s="95"/>
      <c r="I267" s="96"/>
      <c r="J267" s="97"/>
      <c r="K267" s="96"/>
      <c r="L267" s="97"/>
      <c r="M267" s="96"/>
      <c r="N267" s="97"/>
      <c r="O267" s="96"/>
      <c r="P267" s="97"/>
      <c r="Q267" s="96"/>
      <c r="R267" s="97"/>
      <c r="S267" s="96"/>
      <c r="T267" s="97"/>
      <c r="U267" s="96"/>
      <c r="V267" s="97"/>
      <c r="W267" s="96"/>
      <c r="X267" s="97"/>
      <c r="Y267" s="96"/>
      <c r="Z267" s="97"/>
      <c r="AA267" s="96"/>
      <c r="AB267" s="97"/>
      <c r="AC267" s="96"/>
      <c r="AD267" s="97"/>
      <c r="AE267" s="96"/>
      <c r="AF267" s="97"/>
      <c r="AG267" s="96"/>
      <c r="AH267" s="97"/>
      <c r="AI267" s="96"/>
      <c r="AJ267" s="97"/>
      <c r="AK267" s="96"/>
      <c r="AL267" s="97"/>
      <c r="AM267" s="96"/>
      <c r="AN267" s="97"/>
      <c r="AO267" s="96"/>
      <c r="AP267" s="97"/>
      <c r="AQ267" s="96"/>
      <c r="AR267" s="97"/>
      <c r="AS267" s="96"/>
      <c r="AT267" s="97"/>
    </row>
    <row r="268" spans="2:46" s="4" customFormat="1" x14ac:dyDescent="0.25">
      <c r="B268" s="51" t="s">
        <v>89</v>
      </c>
      <c r="C268" s="51"/>
      <c r="D268" s="51"/>
      <c r="E268" s="51"/>
      <c r="F268" s="51"/>
      <c r="G268" s="51"/>
      <c r="H268" s="51"/>
      <c r="I268" s="471"/>
      <c r="J268" s="471"/>
      <c r="K268" s="471"/>
      <c r="L268" s="471"/>
      <c r="M268" s="471"/>
      <c r="N268" s="471"/>
      <c r="O268" s="471"/>
      <c r="P268" s="471"/>
      <c r="Q268" s="471"/>
      <c r="R268" s="471"/>
      <c r="S268" s="471"/>
      <c r="T268" s="471"/>
      <c r="U268" s="471"/>
      <c r="V268" s="471"/>
      <c r="W268" s="471"/>
      <c r="X268" s="471"/>
      <c r="Y268" s="471"/>
      <c r="Z268" s="471"/>
      <c r="AA268" s="471"/>
      <c r="AB268" s="471"/>
      <c r="AC268" s="471"/>
      <c r="AD268" s="471"/>
      <c r="AE268" s="471"/>
      <c r="AF268" s="471"/>
      <c r="AG268" s="471"/>
      <c r="AH268" s="471"/>
      <c r="AI268" s="471"/>
      <c r="AJ268" s="471"/>
      <c r="AK268" s="471"/>
      <c r="AL268" s="471"/>
      <c r="AM268" s="183"/>
      <c r="AN268" s="183"/>
      <c r="AO268" s="471"/>
      <c r="AP268" s="471"/>
      <c r="AQ268" s="471"/>
      <c r="AR268" s="471"/>
      <c r="AS268" s="471"/>
      <c r="AT268" s="471"/>
    </row>
    <row r="269" spans="2:46" s="4" customFormat="1" x14ac:dyDescent="0.25">
      <c r="B269" s="128" t="s">
        <v>73</v>
      </c>
      <c r="C269" s="128"/>
      <c r="D269" s="128"/>
      <c r="E269" s="128"/>
      <c r="F269" s="128"/>
      <c r="G269" s="128"/>
      <c r="H269" s="128"/>
      <c r="I269" s="96"/>
      <c r="J269" s="97"/>
      <c r="K269" s="96"/>
      <c r="L269" s="97"/>
      <c r="M269" s="96"/>
      <c r="N269" s="97"/>
      <c r="O269" s="96"/>
      <c r="P269" s="97"/>
      <c r="Q269" s="96"/>
      <c r="R269" s="97"/>
      <c r="S269" s="96"/>
      <c r="T269" s="97"/>
      <c r="U269" s="96"/>
      <c r="V269" s="97"/>
      <c r="W269" s="96"/>
      <c r="X269" s="97"/>
      <c r="Y269" s="96"/>
      <c r="Z269" s="97"/>
      <c r="AA269" s="96"/>
      <c r="AB269" s="97"/>
      <c r="AC269" s="96"/>
      <c r="AD269" s="97"/>
      <c r="AE269" s="96"/>
      <c r="AF269" s="97"/>
      <c r="AG269" s="96"/>
      <c r="AH269" s="97"/>
      <c r="AI269" s="96"/>
      <c r="AJ269" s="97"/>
      <c r="AK269" s="96"/>
      <c r="AL269" s="97"/>
      <c r="AM269" s="96"/>
      <c r="AN269" s="97"/>
      <c r="AO269" s="96"/>
      <c r="AP269" s="97"/>
      <c r="AQ269" s="96"/>
      <c r="AR269" s="97"/>
      <c r="AS269" s="96"/>
      <c r="AT269" s="97"/>
    </row>
    <row r="270" spans="2:46" s="4" customFormat="1" x14ac:dyDescent="0.25">
      <c r="B270" s="95"/>
      <c r="C270" s="95"/>
      <c r="D270" s="95"/>
      <c r="E270" s="95"/>
      <c r="F270" s="95"/>
      <c r="G270" s="95"/>
      <c r="H270" s="95"/>
      <c r="I270" s="96"/>
      <c r="J270" s="97"/>
      <c r="K270" s="96"/>
      <c r="L270" s="97"/>
      <c r="M270" s="96"/>
      <c r="N270" s="97"/>
      <c r="O270" s="96"/>
      <c r="P270" s="97"/>
      <c r="Q270" s="96"/>
      <c r="R270" s="97"/>
      <c r="S270" s="96"/>
      <c r="T270" s="97"/>
      <c r="U270" s="96"/>
      <c r="V270" s="97"/>
      <c r="W270" s="96"/>
      <c r="X270" s="97"/>
      <c r="Y270" s="96"/>
      <c r="Z270" s="97"/>
      <c r="AA270" s="96"/>
      <c r="AB270" s="97"/>
      <c r="AC270" s="96"/>
      <c r="AD270" s="97"/>
      <c r="AE270" s="96"/>
      <c r="AF270" s="97"/>
      <c r="AG270" s="96"/>
      <c r="AH270" s="97"/>
      <c r="AI270" s="96"/>
      <c r="AJ270" s="97"/>
      <c r="AK270" s="96"/>
      <c r="AL270" s="97"/>
      <c r="AM270" s="96"/>
      <c r="AN270" s="97"/>
      <c r="AO270" s="96"/>
      <c r="AP270" s="97"/>
      <c r="AQ270" s="96"/>
      <c r="AR270" s="97"/>
      <c r="AS270" s="96"/>
      <c r="AT270" s="97"/>
    </row>
    <row r="271" spans="2:46" s="4" customFormat="1" x14ac:dyDescent="0.25">
      <c r="B271" s="95"/>
      <c r="C271" s="95"/>
      <c r="D271" s="95"/>
      <c r="E271" s="95"/>
      <c r="F271" s="95"/>
      <c r="G271" s="95"/>
      <c r="H271" s="95"/>
      <c r="I271" s="96"/>
      <c r="J271" s="97"/>
      <c r="K271" s="96"/>
      <c r="L271" s="97"/>
      <c r="M271" s="96"/>
      <c r="N271" s="97"/>
      <c r="O271" s="96"/>
      <c r="P271" s="97"/>
      <c r="Q271" s="96"/>
      <c r="R271" s="97"/>
      <c r="S271" s="96"/>
      <c r="T271" s="97"/>
      <c r="U271" s="96"/>
      <c r="V271" s="97"/>
      <c r="W271" s="96"/>
      <c r="X271" s="97"/>
      <c r="Y271" s="96"/>
      <c r="Z271" s="97"/>
      <c r="AA271" s="96"/>
      <c r="AB271" s="97"/>
      <c r="AC271" s="96"/>
      <c r="AD271" s="97"/>
      <c r="AE271" s="96"/>
      <c r="AF271" s="97"/>
      <c r="AG271" s="96"/>
      <c r="AH271" s="97"/>
      <c r="AI271" s="96"/>
      <c r="AJ271" s="97"/>
      <c r="AK271" s="96"/>
      <c r="AL271" s="97"/>
      <c r="AM271" s="96"/>
      <c r="AN271" s="97"/>
      <c r="AO271" s="96"/>
      <c r="AP271" s="97"/>
      <c r="AQ271" s="96"/>
      <c r="AR271" s="97"/>
      <c r="AS271" s="96"/>
      <c r="AT271" s="97"/>
    </row>
    <row r="272" spans="2:46" s="4" customFormat="1" x14ac:dyDescent="0.25">
      <c r="B272" s="95"/>
      <c r="C272" s="95"/>
      <c r="D272" s="95"/>
      <c r="E272" s="95"/>
      <c r="F272" s="95"/>
      <c r="G272" s="95"/>
      <c r="H272" s="95"/>
      <c r="I272" s="96"/>
      <c r="J272" s="97"/>
      <c r="K272" s="96"/>
      <c r="L272" s="97"/>
      <c r="M272" s="96"/>
      <c r="N272" s="97"/>
      <c r="O272" s="96"/>
      <c r="P272" s="97"/>
      <c r="Q272" s="96"/>
      <c r="R272" s="97"/>
      <c r="S272" s="96"/>
      <c r="T272" s="97"/>
      <c r="U272" s="96"/>
      <c r="V272" s="97"/>
      <c r="W272" s="96"/>
      <c r="X272" s="97"/>
      <c r="Y272" s="96"/>
      <c r="Z272" s="97"/>
      <c r="AA272" s="96"/>
      <c r="AB272" s="97"/>
      <c r="AC272" s="96"/>
      <c r="AD272" s="97"/>
      <c r="AE272" s="96"/>
      <c r="AF272" s="97"/>
      <c r="AG272" s="96"/>
      <c r="AH272" s="97"/>
      <c r="AI272" s="96"/>
      <c r="AJ272" s="97"/>
      <c r="AK272" s="96"/>
      <c r="AL272" s="97"/>
      <c r="AM272" s="96"/>
      <c r="AN272" s="97"/>
      <c r="AO272" s="96"/>
      <c r="AP272" s="97"/>
      <c r="AQ272" s="96"/>
      <c r="AR272" s="97"/>
      <c r="AS272" s="96"/>
      <c r="AT272" s="97"/>
    </row>
    <row r="273" spans="2:52" x14ac:dyDescent="0.25">
      <c r="B273" s="100"/>
      <c r="C273" s="100"/>
      <c r="D273" s="100"/>
      <c r="E273" s="100"/>
      <c r="F273" s="100"/>
      <c r="G273" s="100"/>
      <c r="H273" s="100"/>
      <c r="I273" s="101"/>
      <c r="J273" s="97"/>
      <c r="K273" s="101"/>
      <c r="L273" s="97"/>
      <c r="M273" s="101"/>
      <c r="N273" s="97"/>
      <c r="O273" s="101"/>
      <c r="P273" s="97"/>
      <c r="Q273" s="101"/>
      <c r="R273" s="97"/>
      <c r="S273" s="101"/>
      <c r="T273" s="97"/>
      <c r="U273" s="101"/>
      <c r="V273" s="97"/>
      <c r="W273" s="101"/>
      <c r="X273" s="97"/>
      <c r="Y273" s="101"/>
      <c r="Z273" s="97"/>
      <c r="AA273" s="101"/>
      <c r="AB273" s="97"/>
      <c r="AC273" s="101"/>
      <c r="AD273" s="97"/>
      <c r="AE273" s="101"/>
      <c r="AF273" s="97"/>
      <c r="AG273" s="101"/>
      <c r="AH273" s="97"/>
      <c r="AI273" s="101"/>
      <c r="AJ273" s="97"/>
      <c r="AK273" s="101"/>
      <c r="AL273" s="97"/>
      <c r="AM273" s="101"/>
      <c r="AN273" s="97"/>
      <c r="AO273" s="101"/>
      <c r="AP273" s="97"/>
      <c r="AQ273" s="101"/>
      <c r="AR273" s="97"/>
      <c r="AS273" s="101"/>
      <c r="AT273" s="97"/>
      <c r="AU273"/>
      <c r="AV273"/>
      <c r="AW273"/>
      <c r="AX273"/>
      <c r="AY273"/>
      <c r="AZ273"/>
    </row>
    <row r="274" spans="2:52" x14ac:dyDescent="0.25">
      <c r="B274" s="100"/>
      <c r="C274" s="100"/>
      <c r="D274" s="100"/>
      <c r="E274" s="100"/>
      <c r="F274" s="100"/>
      <c r="G274" s="100"/>
      <c r="H274" s="100"/>
      <c r="I274" s="101"/>
      <c r="J274" s="97"/>
      <c r="K274" s="101"/>
      <c r="L274" s="97"/>
      <c r="M274" s="101"/>
      <c r="N274" s="97"/>
      <c r="O274" s="101"/>
      <c r="P274" s="97"/>
      <c r="Q274" s="101"/>
      <c r="R274" s="97"/>
      <c r="S274" s="101"/>
      <c r="T274" s="97"/>
      <c r="U274" s="101"/>
      <c r="V274" s="97"/>
      <c r="W274" s="101"/>
      <c r="X274" s="97"/>
      <c r="Y274" s="101"/>
      <c r="Z274" s="97"/>
      <c r="AA274" s="101"/>
      <c r="AB274" s="97"/>
      <c r="AC274" s="101"/>
      <c r="AD274" s="97"/>
      <c r="AE274" s="101"/>
      <c r="AF274" s="97"/>
      <c r="AG274" s="101"/>
      <c r="AH274" s="97"/>
      <c r="AI274" s="101"/>
      <c r="AJ274" s="97"/>
      <c r="AK274" s="101"/>
      <c r="AL274" s="97"/>
      <c r="AM274" s="101"/>
      <c r="AN274" s="97"/>
      <c r="AO274" s="101"/>
      <c r="AP274" s="97"/>
      <c r="AQ274" s="101"/>
      <c r="AR274" s="97"/>
      <c r="AS274" s="101"/>
      <c r="AT274" s="97"/>
      <c r="AU274"/>
      <c r="AV274"/>
      <c r="AW274"/>
      <c r="AX274"/>
      <c r="AY274"/>
      <c r="AZ274"/>
    </row>
    <row r="275" spans="2:52" x14ac:dyDescent="0.25">
      <c r="B275" s="100"/>
      <c r="C275" s="100"/>
      <c r="D275" s="100"/>
      <c r="E275" s="100"/>
      <c r="F275" s="100"/>
      <c r="G275" s="100"/>
      <c r="H275" s="100"/>
      <c r="I275" s="101"/>
      <c r="J275" s="97"/>
      <c r="K275" s="101"/>
      <c r="L275" s="97"/>
      <c r="M275" s="101"/>
      <c r="N275" s="97"/>
      <c r="O275" s="101"/>
      <c r="P275" s="97"/>
      <c r="Q275" s="101"/>
      <c r="R275" s="97"/>
      <c r="S275" s="101"/>
      <c r="T275" s="97"/>
      <c r="U275" s="101"/>
      <c r="V275" s="97"/>
      <c r="W275" s="101"/>
      <c r="X275" s="97"/>
      <c r="Y275" s="101"/>
      <c r="Z275" s="97"/>
      <c r="AA275" s="101"/>
      <c r="AB275" s="97"/>
      <c r="AC275" s="101"/>
      <c r="AD275" s="97"/>
      <c r="AE275" s="101"/>
      <c r="AF275" s="97"/>
      <c r="AG275" s="101"/>
      <c r="AH275" s="97"/>
      <c r="AI275" s="101"/>
      <c r="AJ275" s="97"/>
      <c r="AK275" s="101"/>
      <c r="AL275" s="97"/>
      <c r="AM275" s="101"/>
      <c r="AN275" s="97"/>
      <c r="AO275" s="101"/>
      <c r="AP275" s="97"/>
      <c r="AQ275" s="101"/>
      <c r="AR275" s="97"/>
      <c r="AS275" s="101"/>
      <c r="AT275" s="97"/>
      <c r="AU275"/>
      <c r="AV275"/>
      <c r="AW275"/>
      <c r="AX275"/>
      <c r="AY275"/>
      <c r="AZ275"/>
    </row>
    <row r="276" spans="2:52" x14ac:dyDescent="0.25">
      <c r="B276" s="100"/>
      <c r="C276" s="100"/>
      <c r="D276" s="100"/>
      <c r="E276" s="100"/>
      <c r="F276" s="100"/>
      <c r="G276" s="100"/>
      <c r="H276" s="100"/>
      <c r="I276" s="101"/>
      <c r="J276" s="97"/>
      <c r="K276" s="101"/>
      <c r="L276" s="97"/>
      <c r="M276" s="101"/>
      <c r="N276" s="97"/>
      <c r="O276" s="101"/>
      <c r="P276" s="97"/>
      <c r="Q276" s="101"/>
      <c r="R276" s="97"/>
      <c r="S276" s="101"/>
      <c r="T276" s="97"/>
      <c r="U276" s="101"/>
      <c r="V276" s="97"/>
      <c r="W276" s="101"/>
      <c r="X276" s="97"/>
      <c r="Y276" s="101"/>
      <c r="Z276" s="97"/>
      <c r="AA276" s="101"/>
      <c r="AB276" s="97"/>
      <c r="AC276" s="101"/>
      <c r="AD276" s="97"/>
      <c r="AE276" s="101"/>
      <c r="AF276" s="97"/>
      <c r="AG276" s="101"/>
      <c r="AH276" s="97"/>
      <c r="AI276" s="101"/>
      <c r="AJ276" s="97"/>
      <c r="AK276" s="101"/>
      <c r="AL276" s="97"/>
      <c r="AM276" s="101"/>
      <c r="AN276" s="97"/>
      <c r="AO276" s="101"/>
      <c r="AP276" s="97"/>
      <c r="AQ276" s="101"/>
      <c r="AR276" s="97"/>
      <c r="AS276" s="101"/>
      <c r="AT276" s="97"/>
      <c r="AU276"/>
      <c r="AV276"/>
      <c r="AW276"/>
      <c r="AX276"/>
      <c r="AY276"/>
      <c r="AZ276"/>
    </row>
    <row r="277" spans="2:52" x14ac:dyDescent="0.25">
      <c r="B277" s="100"/>
      <c r="C277" s="100"/>
      <c r="D277" s="100"/>
      <c r="E277" s="100"/>
      <c r="F277" s="100"/>
      <c r="G277" s="100"/>
      <c r="H277" s="100"/>
      <c r="I277" s="101"/>
      <c r="J277" s="97"/>
      <c r="K277" s="101"/>
      <c r="L277" s="97"/>
      <c r="M277" s="101"/>
      <c r="N277" s="97"/>
      <c r="O277" s="101"/>
      <c r="P277" s="97"/>
      <c r="Q277" s="101"/>
      <c r="R277" s="97"/>
      <c r="S277" s="101"/>
      <c r="T277" s="97"/>
      <c r="U277" s="101"/>
      <c r="V277" s="97"/>
      <c r="W277" s="101"/>
      <c r="X277" s="97"/>
      <c r="Y277" s="101"/>
      <c r="Z277" s="97"/>
      <c r="AA277" s="101"/>
      <c r="AB277" s="97"/>
      <c r="AC277" s="101"/>
      <c r="AD277" s="97"/>
      <c r="AE277" s="101"/>
      <c r="AF277" s="97"/>
      <c r="AG277" s="101"/>
      <c r="AH277" s="97"/>
      <c r="AI277" s="101"/>
      <c r="AJ277" s="97"/>
      <c r="AK277" s="101"/>
      <c r="AL277" s="97"/>
      <c r="AM277" s="101"/>
      <c r="AN277" s="97"/>
      <c r="AO277" s="101"/>
      <c r="AP277" s="97"/>
      <c r="AQ277" s="101"/>
      <c r="AR277" s="97"/>
      <c r="AS277" s="101"/>
      <c r="AT277" s="97"/>
      <c r="AU277"/>
      <c r="AV277"/>
      <c r="AW277"/>
      <c r="AX277"/>
      <c r="AY277"/>
      <c r="AZ277"/>
    </row>
    <row r="278" spans="2:52" x14ac:dyDescent="0.25">
      <c r="B278" s="100"/>
      <c r="C278" s="100"/>
      <c r="D278" s="100"/>
      <c r="E278" s="100"/>
      <c r="F278" s="100"/>
      <c r="G278" s="100"/>
      <c r="H278" s="100"/>
      <c r="I278" s="101"/>
      <c r="J278" s="97"/>
      <c r="K278" s="101"/>
      <c r="L278" s="97"/>
      <c r="M278" s="101"/>
      <c r="N278" s="97"/>
      <c r="O278" s="101"/>
      <c r="P278" s="97"/>
      <c r="Q278" s="101"/>
      <c r="R278" s="97"/>
      <c r="S278" s="101"/>
      <c r="T278" s="97"/>
      <c r="U278" s="101"/>
      <c r="V278" s="97"/>
      <c r="W278" s="101"/>
      <c r="X278" s="97"/>
      <c r="Y278" s="101"/>
      <c r="Z278" s="97"/>
      <c r="AA278" s="101"/>
      <c r="AB278" s="97"/>
      <c r="AC278" s="101"/>
      <c r="AD278" s="97"/>
      <c r="AE278" s="101"/>
      <c r="AF278" s="97"/>
      <c r="AG278" s="101"/>
      <c r="AH278" s="97"/>
      <c r="AI278" s="101"/>
      <c r="AJ278" s="97"/>
      <c r="AK278" s="101"/>
      <c r="AL278" s="97"/>
      <c r="AM278" s="101"/>
      <c r="AN278" s="97"/>
      <c r="AO278" s="101"/>
      <c r="AP278" s="97"/>
      <c r="AQ278" s="101"/>
      <c r="AR278" s="97"/>
      <c r="AS278" s="101"/>
      <c r="AT278" s="97"/>
      <c r="AU278"/>
      <c r="AV278"/>
      <c r="AW278"/>
      <c r="AX278"/>
      <c r="AY278"/>
      <c r="AZ278"/>
    </row>
    <row r="279" spans="2:52" ht="15.75" x14ac:dyDescent="0.25">
      <c r="B279" s="24"/>
      <c r="C279" s="24"/>
      <c r="D279" s="24"/>
      <c r="E279" s="24"/>
      <c r="F279" s="24"/>
      <c r="G279" s="24"/>
      <c r="H279" s="24"/>
      <c r="I279" s="25"/>
      <c r="J279" s="26"/>
      <c r="K279" s="25"/>
      <c r="L279" s="26"/>
      <c r="M279" s="25"/>
      <c r="N279" s="26"/>
      <c r="O279" s="25"/>
      <c r="P279" s="26"/>
      <c r="Q279" s="25"/>
      <c r="R279" s="26"/>
      <c r="S279" s="25"/>
      <c r="T279" s="26"/>
      <c r="U279" s="25"/>
      <c r="V279" s="26"/>
      <c r="W279" s="25"/>
      <c r="X279" s="26"/>
      <c r="Y279" s="25"/>
      <c r="Z279" s="26"/>
      <c r="AA279" s="25"/>
      <c r="AB279" s="26"/>
      <c r="AC279" s="25"/>
      <c r="AD279" s="26"/>
      <c r="AE279" s="25"/>
      <c r="AF279" s="26"/>
      <c r="AG279" s="25"/>
      <c r="AH279" s="26"/>
      <c r="AI279" s="25"/>
      <c r="AJ279" s="26"/>
      <c r="AK279" s="25"/>
      <c r="AL279" s="26"/>
      <c r="AM279" s="25"/>
      <c r="AN279" s="26"/>
      <c r="AO279" s="25"/>
      <c r="AP279" s="26"/>
      <c r="AQ279" s="25"/>
      <c r="AR279" s="26"/>
      <c r="AS279" s="25"/>
      <c r="AT279" s="26"/>
      <c r="AU279" s="25"/>
      <c r="AV279" s="26"/>
      <c r="AW279" s="25"/>
      <c r="AX279" s="26"/>
      <c r="AY279" s="25"/>
      <c r="AZ279" s="26"/>
    </row>
    <row r="280" spans="2:52" x14ac:dyDescent="0.25">
      <c r="B280" s="100"/>
      <c r="C280" s="100"/>
      <c r="D280" s="100"/>
      <c r="E280" s="100"/>
      <c r="F280" s="100"/>
      <c r="G280" s="100"/>
      <c r="H280" s="100"/>
      <c r="I280" s="101"/>
      <c r="J280" s="97"/>
      <c r="K280" s="101"/>
      <c r="L280" s="97"/>
      <c r="M280" s="101"/>
      <c r="N280" s="97"/>
      <c r="O280" s="101"/>
      <c r="P280" s="97"/>
      <c r="Q280" s="101"/>
      <c r="R280" s="97"/>
      <c r="S280" s="101"/>
      <c r="T280" s="97"/>
      <c r="U280" s="101"/>
      <c r="V280" s="97"/>
      <c r="W280" s="101"/>
      <c r="X280" s="97"/>
      <c r="Y280" s="101"/>
      <c r="Z280" s="97"/>
      <c r="AA280" s="101"/>
      <c r="AB280" s="97"/>
      <c r="AC280" s="101"/>
      <c r="AD280" s="97"/>
      <c r="AE280" s="101"/>
      <c r="AF280" s="97"/>
      <c r="AG280" s="101"/>
      <c r="AH280" s="97"/>
      <c r="AI280" s="101"/>
      <c r="AJ280" s="97"/>
      <c r="AK280" s="101"/>
      <c r="AL280" s="97"/>
      <c r="AM280" s="101"/>
      <c r="AN280" s="97"/>
      <c r="AO280" s="101"/>
      <c r="AP280" s="97"/>
      <c r="AQ280" s="101"/>
      <c r="AR280" s="97"/>
      <c r="AS280" s="101"/>
      <c r="AT280" s="97"/>
      <c r="AU280" s="101"/>
      <c r="AV280" s="97"/>
      <c r="AW280" s="101"/>
      <c r="AX280" s="97"/>
      <c r="AY280" s="101"/>
      <c r="AZ280" s="97"/>
    </row>
    <row r="281" spans="2:52" x14ac:dyDescent="0.25">
      <c r="B281" s="100"/>
      <c r="C281" s="100"/>
      <c r="D281" s="100"/>
      <c r="E281" s="100"/>
      <c r="F281" s="100"/>
      <c r="G281" s="100"/>
      <c r="H281" s="100"/>
      <c r="I281" s="101"/>
      <c r="J281" s="97"/>
      <c r="K281" s="101"/>
      <c r="L281" s="97"/>
      <c r="M281" s="101"/>
      <c r="N281" s="97"/>
      <c r="O281" s="101"/>
      <c r="P281" s="97"/>
      <c r="Q281" s="101"/>
      <c r="R281" s="97"/>
      <c r="S281" s="101"/>
      <c r="T281" s="97"/>
      <c r="U281" s="101"/>
      <c r="V281" s="97"/>
      <c r="W281" s="101"/>
      <c r="X281" s="97"/>
      <c r="Y281" s="101"/>
      <c r="Z281" s="97"/>
      <c r="AA281" s="101"/>
      <c r="AB281" s="97"/>
      <c r="AC281" s="101"/>
      <c r="AD281" s="97"/>
      <c r="AE281" s="101"/>
      <c r="AF281" s="97"/>
      <c r="AG281" s="101"/>
      <c r="AH281" s="97"/>
      <c r="AI281" s="101"/>
      <c r="AJ281" s="97"/>
      <c r="AK281" s="101"/>
      <c r="AL281" s="97"/>
      <c r="AM281" s="101"/>
      <c r="AN281" s="97"/>
      <c r="AO281" s="101"/>
      <c r="AP281" s="97"/>
      <c r="AQ281" s="101"/>
      <c r="AR281" s="97"/>
      <c r="AS281" s="101"/>
      <c r="AT281" s="97"/>
      <c r="AU281" s="101"/>
      <c r="AV281" s="97"/>
      <c r="AW281" s="101"/>
      <c r="AX281" s="97"/>
      <c r="AY281" s="101"/>
      <c r="AZ281" s="97"/>
    </row>
    <row r="282" spans="2:52" x14ac:dyDescent="0.25">
      <c r="B282" s="100"/>
      <c r="C282" s="100"/>
      <c r="D282" s="100"/>
      <c r="E282" s="100"/>
      <c r="F282" s="100"/>
      <c r="G282" s="100"/>
      <c r="H282" s="100"/>
      <c r="I282" s="101"/>
      <c r="J282" s="97"/>
      <c r="K282" s="101"/>
      <c r="L282" s="97"/>
      <c r="M282" s="101"/>
      <c r="N282" s="97"/>
      <c r="O282" s="101"/>
      <c r="P282" s="97"/>
      <c r="Q282" s="101"/>
      <c r="R282" s="97"/>
      <c r="S282" s="101"/>
      <c r="T282" s="97"/>
      <c r="U282" s="101"/>
      <c r="V282" s="97"/>
      <c r="W282" s="101"/>
      <c r="X282" s="97"/>
      <c r="Y282" s="101"/>
      <c r="Z282" s="97"/>
      <c r="AA282" s="101"/>
      <c r="AB282" s="97"/>
      <c r="AC282" s="101"/>
      <c r="AD282" s="97"/>
      <c r="AE282" s="101"/>
      <c r="AF282" s="97"/>
      <c r="AG282" s="101"/>
      <c r="AH282" s="97"/>
      <c r="AI282" s="101"/>
      <c r="AJ282" s="97"/>
      <c r="AK282" s="101"/>
      <c r="AL282" s="97"/>
      <c r="AM282" s="101"/>
      <c r="AN282" s="97"/>
      <c r="AO282" s="101"/>
      <c r="AP282" s="97"/>
      <c r="AQ282" s="101"/>
      <c r="AR282" s="97"/>
      <c r="AS282" s="101"/>
      <c r="AT282" s="97"/>
      <c r="AU282" s="101"/>
      <c r="AV282" s="97"/>
      <c r="AW282" s="101"/>
      <c r="AX282" s="97"/>
      <c r="AY282" s="101"/>
      <c r="AZ282" s="97"/>
    </row>
    <row r="283" spans="2:52" x14ac:dyDescent="0.25">
      <c r="B283" s="100"/>
      <c r="C283" s="100"/>
      <c r="D283" s="100"/>
      <c r="E283" s="100"/>
      <c r="F283" s="100"/>
      <c r="G283" s="100"/>
      <c r="H283" s="100"/>
      <c r="I283" s="101"/>
      <c r="J283" s="97"/>
      <c r="K283" s="101"/>
      <c r="L283" s="97"/>
      <c r="M283" s="101"/>
      <c r="N283" s="97"/>
      <c r="O283" s="101"/>
      <c r="P283" s="97"/>
      <c r="Q283" s="101"/>
      <c r="R283" s="97"/>
      <c r="S283" s="101"/>
      <c r="T283" s="97"/>
      <c r="U283" s="101"/>
      <c r="V283" s="97"/>
      <c r="W283" s="101"/>
      <c r="X283" s="97"/>
      <c r="Y283" s="101"/>
      <c r="Z283" s="97"/>
      <c r="AA283" s="101"/>
      <c r="AB283" s="97"/>
      <c r="AC283" s="101"/>
      <c r="AD283" s="97"/>
      <c r="AE283" s="101"/>
      <c r="AF283" s="97"/>
      <c r="AG283" s="101"/>
      <c r="AH283" s="97"/>
      <c r="AI283" s="101"/>
      <c r="AJ283" s="97"/>
      <c r="AK283" s="101"/>
      <c r="AL283" s="97"/>
      <c r="AM283" s="101"/>
      <c r="AN283" s="97"/>
      <c r="AO283" s="101"/>
      <c r="AP283" s="97"/>
      <c r="AQ283" s="101"/>
      <c r="AR283" s="97"/>
      <c r="AS283" s="101"/>
      <c r="AT283" s="97"/>
      <c r="AU283" s="101"/>
      <c r="AV283" s="97"/>
      <c r="AW283" s="101"/>
      <c r="AX283" s="97"/>
      <c r="AY283" s="101"/>
      <c r="AZ283" s="97"/>
    </row>
    <row r="284" spans="2:52" x14ac:dyDescent="0.25">
      <c r="B284" s="100"/>
      <c r="C284" s="100"/>
      <c r="D284" s="100"/>
      <c r="E284" s="100"/>
      <c r="F284" s="100"/>
      <c r="G284" s="100"/>
      <c r="H284" s="100"/>
      <c r="I284" s="101"/>
      <c r="J284" s="97"/>
      <c r="K284" s="101"/>
      <c r="L284" s="97"/>
      <c r="M284" s="101"/>
      <c r="N284" s="97"/>
      <c r="O284" s="101"/>
      <c r="P284" s="97"/>
      <c r="Q284" s="101"/>
      <c r="R284" s="97"/>
      <c r="S284" s="101"/>
      <c r="T284" s="97"/>
      <c r="U284" s="101"/>
      <c r="V284" s="97"/>
      <c r="W284" s="101"/>
      <c r="X284" s="97"/>
      <c r="Y284" s="101"/>
      <c r="Z284" s="97"/>
      <c r="AA284" s="101"/>
      <c r="AB284" s="97"/>
      <c r="AC284" s="101"/>
      <c r="AD284" s="97"/>
      <c r="AE284" s="101"/>
      <c r="AF284" s="97"/>
      <c r="AG284" s="101"/>
      <c r="AH284" s="97"/>
      <c r="AI284" s="101"/>
      <c r="AJ284" s="97"/>
      <c r="AK284" s="101"/>
      <c r="AL284" s="97"/>
      <c r="AM284" s="101"/>
      <c r="AN284" s="97"/>
      <c r="AO284" s="101"/>
      <c r="AP284" s="97"/>
      <c r="AQ284" s="101"/>
      <c r="AR284" s="97"/>
      <c r="AS284" s="101"/>
      <c r="AT284" s="97"/>
      <c r="AU284" s="101"/>
      <c r="AV284" s="97"/>
      <c r="AW284" s="101"/>
      <c r="AX284" s="97"/>
      <c r="AY284" s="101"/>
      <c r="AZ284" s="97"/>
    </row>
    <row r="285" spans="2:52" x14ac:dyDescent="0.25">
      <c r="B285" s="100"/>
      <c r="C285" s="100"/>
      <c r="D285" s="100"/>
      <c r="E285" s="100"/>
      <c r="F285" s="100"/>
      <c r="G285" s="100"/>
      <c r="H285" s="100"/>
      <c r="I285" s="101"/>
      <c r="J285" s="97"/>
      <c r="K285" s="101"/>
      <c r="L285" s="97"/>
      <c r="M285" s="101"/>
      <c r="N285" s="97"/>
      <c r="O285" s="101"/>
      <c r="P285" s="97"/>
      <c r="Q285" s="101"/>
      <c r="R285" s="97"/>
      <c r="S285" s="101"/>
      <c r="T285" s="97"/>
      <c r="U285" s="101"/>
      <c r="V285" s="97"/>
      <c r="W285" s="101"/>
      <c r="X285" s="97"/>
      <c r="Y285" s="101"/>
      <c r="Z285" s="97"/>
      <c r="AA285" s="101"/>
      <c r="AB285" s="97"/>
      <c r="AC285" s="101"/>
      <c r="AD285" s="97"/>
      <c r="AE285" s="101"/>
      <c r="AF285" s="97"/>
      <c r="AG285" s="101"/>
      <c r="AH285" s="97"/>
      <c r="AI285" s="101"/>
      <c r="AJ285" s="97"/>
      <c r="AK285" s="101"/>
      <c r="AL285" s="97"/>
      <c r="AM285" s="101"/>
      <c r="AN285" s="97"/>
      <c r="AO285" s="101"/>
      <c r="AP285" s="97"/>
      <c r="AQ285" s="101"/>
      <c r="AR285" s="97"/>
      <c r="AS285" s="101"/>
      <c r="AT285" s="97"/>
      <c r="AU285" s="101"/>
      <c r="AV285" s="97"/>
      <c r="AW285" s="101"/>
      <c r="AX285" s="97"/>
      <c r="AY285" s="101"/>
      <c r="AZ285" s="97"/>
    </row>
    <row r="286" spans="2:52" x14ac:dyDescent="0.25">
      <c r="B286" s="100"/>
      <c r="C286" s="100"/>
      <c r="D286" s="100"/>
      <c r="E286" s="100"/>
      <c r="F286" s="100"/>
      <c r="G286" s="100"/>
      <c r="H286" s="100"/>
      <c r="I286" s="101"/>
      <c r="J286" s="97"/>
      <c r="K286" s="101"/>
      <c r="L286" s="97"/>
      <c r="M286" s="101"/>
      <c r="N286" s="97"/>
      <c r="O286" s="101"/>
      <c r="P286" s="97"/>
      <c r="Q286" s="101"/>
      <c r="R286" s="97"/>
      <c r="S286" s="101"/>
      <c r="T286" s="97"/>
      <c r="U286" s="101"/>
      <c r="V286" s="97"/>
      <c r="W286" s="101"/>
      <c r="X286" s="97"/>
      <c r="Y286" s="101"/>
      <c r="Z286" s="97"/>
      <c r="AA286" s="101"/>
      <c r="AB286" s="97"/>
      <c r="AC286" s="101"/>
      <c r="AD286" s="97"/>
      <c r="AE286" s="101"/>
      <c r="AF286" s="97"/>
      <c r="AG286" s="101"/>
      <c r="AH286" s="97"/>
      <c r="AI286" s="101"/>
      <c r="AJ286" s="97"/>
      <c r="AK286" s="101"/>
      <c r="AL286" s="97"/>
      <c r="AM286" s="101"/>
      <c r="AN286" s="97"/>
      <c r="AO286" s="101"/>
      <c r="AP286" s="97"/>
      <c r="AQ286" s="101"/>
      <c r="AR286" s="97"/>
      <c r="AS286" s="101"/>
      <c r="AT286" s="97"/>
      <c r="AU286" s="101"/>
      <c r="AV286" s="97"/>
      <c r="AW286" s="101"/>
      <c r="AX286" s="97"/>
      <c r="AY286" s="101"/>
      <c r="AZ286" s="97"/>
    </row>
    <row r="287" spans="2:52" x14ac:dyDescent="0.25">
      <c r="B287" s="100"/>
      <c r="C287" s="100"/>
      <c r="D287" s="100"/>
      <c r="E287" s="100"/>
      <c r="F287" s="100"/>
      <c r="G287" s="100"/>
      <c r="H287" s="100"/>
      <c r="I287" s="101"/>
      <c r="J287" s="97"/>
      <c r="K287" s="101"/>
      <c r="L287" s="97"/>
      <c r="M287" s="101"/>
      <c r="N287" s="97"/>
      <c r="O287" s="101"/>
      <c r="P287" s="97"/>
      <c r="Q287" s="101"/>
      <c r="R287" s="97"/>
      <c r="S287" s="101"/>
      <c r="T287" s="97"/>
      <c r="U287" s="101"/>
      <c r="V287" s="97"/>
      <c r="W287" s="101"/>
      <c r="X287" s="97"/>
      <c r="Y287" s="101"/>
      <c r="Z287" s="97"/>
      <c r="AA287" s="101"/>
      <c r="AB287" s="97"/>
      <c r="AC287" s="101"/>
      <c r="AD287" s="97"/>
      <c r="AE287" s="101"/>
      <c r="AF287" s="97"/>
      <c r="AG287" s="101"/>
      <c r="AH287" s="97"/>
      <c r="AI287" s="101"/>
      <c r="AJ287" s="97"/>
      <c r="AK287" s="101"/>
      <c r="AL287" s="97"/>
      <c r="AM287" s="101"/>
      <c r="AN287" s="97"/>
      <c r="AO287" s="101"/>
      <c r="AP287" s="97"/>
      <c r="AQ287" s="101"/>
      <c r="AR287" s="97"/>
      <c r="AS287" s="101"/>
      <c r="AT287" s="97"/>
      <c r="AU287" s="101"/>
      <c r="AV287" s="97"/>
      <c r="AW287" s="101"/>
      <c r="AX287" s="97"/>
      <c r="AY287" s="101"/>
      <c r="AZ287" s="97"/>
    </row>
    <row r="288" spans="2:52" x14ac:dyDescent="0.25">
      <c r="B288" s="100"/>
      <c r="C288" s="100"/>
      <c r="D288" s="100"/>
      <c r="E288" s="100"/>
      <c r="F288" s="100"/>
      <c r="G288" s="100"/>
      <c r="H288" s="100"/>
      <c r="I288" s="101"/>
      <c r="J288" s="97"/>
      <c r="K288" s="101"/>
      <c r="L288" s="97"/>
      <c r="M288" s="101"/>
      <c r="N288" s="97"/>
      <c r="O288" s="101"/>
      <c r="P288" s="97"/>
      <c r="Q288" s="101"/>
      <c r="R288" s="97"/>
      <c r="S288" s="101"/>
      <c r="T288" s="97"/>
      <c r="U288" s="101"/>
      <c r="V288" s="97"/>
      <c r="W288" s="101"/>
      <c r="X288" s="97"/>
      <c r="Y288" s="101"/>
      <c r="Z288" s="97"/>
      <c r="AA288" s="101"/>
      <c r="AB288" s="97"/>
      <c r="AC288" s="101"/>
      <c r="AD288" s="97"/>
      <c r="AE288" s="101"/>
      <c r="AF288" s="97"/>
      <c r="AG288" s="101"/>
      <c r="AH288" s="97"/>
      <c r="AI288" s="101"/>
      <c r="AJ288" s="97"/>
      <c r="AK288" s="101"/>
      <c r="AL288" s="97"/>
      <c r="AM288" s="101"/>
      <c r="AN288" s="97"/>
      <c r="AO288" s="101"/>
      <c r="AP288" s="97"/>
      <c r="AQ288" s="101"/>
      <c r="AR288" s="97"/>
      <c r="AS288" s="101"/>
      <c r="AT288" s="97"/>
      <c r="AU288" s="101"/>
      <c r="AV288" s="97"/>
      <c r="AW288" s="101"/>
      <c r="AX288" s="97"/>
      <c r="AY288" s="101"/>
      <c r="AZ288" s="97"/>
    </row>
    <row r="289" spans="2:52" x14ac:dyDescent="0.25">
      <c r="B289" s="100"/>
      <c r="C289" s="100"/>
      <c r="D289" s="100"/>
      <c r="E289" s="100"/>
      <c r="F289" s="100"/>
      <c r="G289" s="100"/>
      <c r="H289" s="100"/>
      <c r="I289" s="101"/>
      <c r="J289" s="97"/>
      <c r="K289" s="101"/>
      <c r="L289" s="97"/>
      <c r="M289" s="101"/>
      <c r="N289" s="97"/>
      <c r="O289" s="101"/>
      <c r="P289" s="97"/>
      <c r="Q289" s="101"/>
      <c r="R289" s="97"/>
      <c r="S289" s="101"/>
      <c r="T289" s="97"/>
      <c r="U289" s="101"/>
      <c r="V289" s="97"/>
      <c r="W289" s="101"/>
      <c r="X289" s="97"/>
      <c r="Y289" s="101"/>
      <c r="Z289" s="97"/>
      <c r="AA289" s="101"/>
      <c r="AB289" s="97"/>
      <c r="AC289" s="101"/>
      <c r="AD289" s="97"/>
      <c r="AE289" s="101"/>
      <c r="AF289" s="97"/>
      <c r="AG289" s="101"/>
      <c r="AH289" s="97"/>
      <c r="AI289" s="101"/>
      <c r="AJ289" s="97"/>
      <c r="AK289" s="101"/>
      <c r="AL289" s="97"/>
      <c r="AM289" s="101"/>
      <c r="AN289" s="97"/>
      <c r="AO289" s="101"/>
      <c r="AP289" s="97"/>
      <c r="AQ289" s="101"/>
      <c r="AR289" s="97"/>
      <c r="AS289" s="101"/>
      <c r="AT289" s="97"/>
      <c r="AU289" s="101"/>
      <c r="AV289" s="97"/>
      <c r="AW289" s="101"/>
      <c r="AX289" s="97"/>
      <c r="AY289" s="101"/>
      <c r="AZ289" s="97"/>
    </row>
    <row r="290" spans="2:52" x14ac:dyDescent="0.25">
      <c r="B290" s="100"/>
      <c r="C290" s="100"/>
      <c r="D290" s="100"/>
      <c r="E290" s="100"/>
      <c r="F290" s="100"/>
      <c r="G290" s="100"/>
      <c r="H290" s="100"/>
      <c r="I290" s="101"/>
      <c r="J290" s="97"/>
      <c r="K290" s="101"/>
      <c r="L290" s="97"/>
      <c r="M290" s="101"/>
      <c r="N290" s="97"/>
      <c r="O290" s="101"/>
      <c r="P290" s="97"/>
      <c r="Q290" s="101"/>
      <c r="R290" s="97"/>
      <c r="S290" s="101"/>
      <c r="T290" s="97"/>
      <c r="U290" s="101"/>
      <c r="V290" s="97"/>
      <c r="W290" s="101"/>
      <c r="X290" s="97"/>
      <c r="Y290" s="101"/>
      <c r="Z290" s="97"/>
      <c r="AA290" s="101"/>
      <c r="AB290" s="97"/>
      <c r="AC290" s="101"/>
      <c r="AD290" s="97"/>
      <c r="AE290" s="101"/>
      <c r="AF290" s="97"/>
      <c r="AG290" s="101"/>
      <c r="AH290" s="97"/>
      <c r="AI290" s="101"/>
      <c r="AJ290" s="97"/>
      <c r="AK290" s="101"/>
      <c r="AL290" s="97"/>
      <c r="AM290" s="101"/>
      <c r="AN290" s="97"/>
      <c r="AO290" s="101"/>
      <c r="AP290" s="97"/>
      <c r="AQ290" s="101"/>
      <c r="AR290" s="97"/>
      <c r="AS290" s="101"/>
      <c r="AT290" s="97"/>
      <c r="AU290" s="101"/>
      <c r="AV290" s="97"/>
      <c r="AW290" s="101"/>
      <c r="AX290" s="97"/>
      <c r="AY290" s="101"/>
      <c r="AZ290" s="97"/>
    </row>
    <row r="291" spans="2:52" x14ac:dyDescent="0.25">
      <c r="B291" s="100"/>
      <c r="C291" s="100"/>
      <c r="D291" s="100"/>
      <c r="E291" s="100"/>
      <c r="F291" s="100"/>
      <c r="G291" s="100"/>
      <c r="H291" s="100"/>
      <c r="I291" s="101"/>
      <c r="J291" s="97"/>
      <c r="K291" s="101"/>
      <c r="L291" s="97"/>
      <c r="M291" s="101"/>
      <c r="N291" s="97"/>
      <c r="O291" s="101"/>
      <c r="P291" s="97"/>
      <c r="Q291" s="101"/>
      <c r="R291" s="97"/>
      <c r="S291" s="101"/>
      <c r="T291" s="97"/>
      <c r="U291" s="101"/>
      <c r="V291" s="97"/>
      <c r="W291" s="101"/>
      <c r="X291" s="97"/>
      <c r="Y291" s="101"/>
      <c r="Z291" s="97"/>
      <c r="AA291" s="101"/>
      <c r="AB291" s="97"/>
      <c r="AC291" s="101"/>
      <c r="AD291" s="97"/>
      <c r="AE291" s="101"/>
      <c r="AF291" s="97"/>
      <c r="AG291" s="101"/>
      <c r="AH291" s="97"/>
      <c r="AI291" s="101"/>
      <c r="AJ291" s="97"/>
      <c r="AK291" s="101"/>
      <c r="AL291" s="97"/>
      <c r="AM291" s="101"/>
      <c r="AN291" s="97"/>
      <c r="AO291" s="101"/>
      <c r="AP291" s="97"/>
      <c r="AQ291" s="101"/>
      <c r="AR291" s="97"/>
      <c r="AS291" s="101"/>
      <c r="AT291" s="97"/>
      <c r="AU291" s="101"/>
      <c r="AV291" s="97"/>
      <c r="AW291" s="101"/>
      <c r="AX291" s="97"/>
      <c r="AY291" s="101"/>
      <c r="AZ291" s="97"/>
    </row>
    <row r="292" spans="2:52" ht="15.75" x14ac:dyDescent="0.25">
      <c r="B292" s="24"/>
      <c r="C292" s="24"/>
      <c r="D292" s="24"/>
      <c r="E292" s="24"/>
      <c r="F292" s="24"/>
      <c r="G292" s="24"/>
      <c r="H292" s="24"/>
      <c r="I292" s="25"/>
      <c r="J292" s="26"/>
      <c r="K292" s="25"/>
      <c r="L292" s="26"/>
      <c r="M292" s="25"/>
      <c r="N292" s="26"/>
      <c r="O292" s="25"/>
      <c r="P292" s="26"/>
      <c r="Q292" s="25"/>
      <c r="R292" s="26"/>
      <c r="S292" s="25"/>
      <c r="T292" s="26"/>
      <c r="U292" s="25"/>
      <c r="V292" s="26"/>
      <c r="W292" s="25"/>
      <c r="X292" s="26"/>
      <c r="Y292" s="25"/>
      <c r="Z292" s="26"/>
      <c r="AA292" s="25"/>
      <c r="AB292" s="26"/>
      <c r="AC292" s="25"/>
      <c r="AD292" s="26"/>
      <c r="AE292" s="25"/>
      <c r="AF292" s="26"/>
      <c r="AG292" s="25"/>
      <c r="AH292" s="26"/>
      <c r="AI292" s="25"/>
      <c r="AJ292" s="26"/>
      <c r="AK292" s="25"/>
      <c r="AL292" s="26"/>
      <c r="AM292" s="25"/>
      <c r="AN292" s="26"/>
      <c r="AO292" s="25"/>
      <c r="AP292" s="26"/>
      <c r="AQ292" s="25"/>
      <c r="AR292" s="26"/>
      <c r="AS292" s="25"/>
      <c r="AT292" s="26"/>
      <c r="AU292" s="25"/>
      <c r="AV292" s="26"/>
      <c r="AW292" s="25"/>
      <c r="AX292" s="26"/>
      <c r="AY292" s="25"/>
      <c r="AZ292" s="26"/>
    </row>
    <row r="293" spans="2:52" x14ac:dyDescent="0.25">
      <c r="B293" s="100"/>
      <c r="C293" s="100"/>
      <c r="D293" s="100"/>
      <c r="E293" s="100"/>
      <c r="F293" s="100"/>
      <c r="G293" s="100"/>
      <c r="H293" s="100"/>
      <c r="I293" s="101"/>
      <c r="J293" s="97"/>
      <c r="K293" s="101"/>
      <c r="L293" s="97"/>
      <c r="M293" s="101"/>
      <c r="N293" s="97"/>
      <c r="O293" s="101"/>
      <c r="P293" s="97"/>
      <c r="Q293" s="101"/>
      <c r="R293" s="97"/>
      <c r="S293" s="101"/>
      <c r="T293" s="97"/>
      <c r="U293" s="101"/>
      <c r="V293" s="97"/>
      <c r="W293" s="101"/>
      <c r="X293" s="97"/>
      <c r="Y293" s="101"/>
      <c r="Z293" s="97"/>
      <c r="AA293" s="101"/>
      <c r="AB293" s="97"/>
      <c r="AC293" s="101"/>
      <c r="AD293" s="97"/>
      <c r="AE293" s="101"/>
      <c r="AF293" s="97"/>
      <c r="AG293" s="101"/>
      <c r="AH293" s="97"/>
      <c r="AI293" s="101"/>
      <c r="AJ293" s="97"/>
      <c r="AK293" s="101"/>
      <c r="AL293" s="97"/>
      <c r="AM293" s="101"/>
      <c r="AN293" s="97"/>
      <c r="AO293" s="101"/>
      <c r="AP293" s="97"/>
      <c r="AQ293" s="101"/>
      <c r="AR293" s="97"/>
      <c r="AS293" s="101"/>
      <c r="AT293" s="97"/>
      <c r="AU293" s="101"/>
      <c r="AV293" s="97"/>
      <c r="AW293" s="101"/>
      <c r="AX293" s="97"/>
      <c r="AY293" s="101"/>
      <c r="AZ293" s="97"/>
    </row>
    <row r="294" spans="2:52" x14ac:dyDescent="0.25">
      <c r="B294" s="100"/>
      <c r="C294" s="100"/>
      <c r="D294" s="100"/>
      <c r="E294" s="100"/>
      <c r="F294" s="100"/>
      <c r="G294" s="100"/>
      <c r="H294" s="100"/>
      <c r="I294" s="101"/>
      <c r="J294" s="97"/>
      <c r="K294" s="101"/>
      <c r="L294" s="97"/>
      <c r="M294" s="101"/>
      <c r="N294" s="97"/>
      <c r="O294" s="101"/>
      <c r="P294" s="97"/>
      <c r="Q294" s="101"/>
      <c r="R294" s="97"/>
      <c r="S294" s="101"/>
      <c r="T294" s="97"/>
      <c r="U294" s="101"/>
      <c r="V294" s="97"/>
      <c r="W294" s="101"/>
      <c r="X294" s="97"/>
      <c r="Y294" s="101"/>
      <c r="Z294" s="97"/>
      <c r="AA294" s="101"/>
      <c r="AB294" s="97"/>
      <c r="AC294" s="101"/>
      <c r="AD294" s="97"/>
      <c r="AE294" s="101"/>
      <c r="AF294" s="97"/>
      <c r="AG294" s="101"/>
      <c r="AH294" s="97"/>
      <c r="AI294" s="101"/>
      <c r="AJ294" s="97"/>
      <c r="AK294" s="101"/>
      <c r="AL294" s="97"/>
      <c r="AM294" s="101"/>
      <c r="AN294" s="97"/>
      <c r="AO294" s="101"/>
      <c r="AP294" s="97"/>
      <c r="AQ294" s="101"/>
      <c r="AR294" s="97"/>
      <c r="AS294" s="101"/>
      <c r="AT294" s="97"/>
      <c r="AU294" s="101"/>
      <c r="AV294" s="97"/>
      <c r="AW294" s="101"/>
      <c r="AX294" s="97"/>
      <c r="AY294" s="101"/>
      <c r="AZ294" s="97"/>
    </row>
    <row r="295" spans="2:52" x14ac:dyDescent="0.25">
      <c r="B295" s="100"/>
      <c r="C295" s="100"/>
      <c r="D295" s="100"/>
      <c r="E295" s="100"/>
      <c r="F295" s="100"/>
      <c r="G295" s="100"/>
      <c r="H295" s="100"/>
      <c r="I295" s="101"/>
      <c r="J295" s="97"/>
      <c r="K295" s="101"/>
      <c r="L295" s="97"/>
      <c r="M295" s="101"/>
      <c r="N295" s="97"/>
      <c r="O295" s="101"/>
      <c r="P295" s="97"/>
      <c r="Q295" s="101"/>
      <c r="R295" s="97"/>
      <c r="S295" s="101"/>
      <c r="T295" s="97"/>
      <c r="U295" s="101"/>
      <c r="V295" s="97"/>
      <c r="W295" s="101"/>
      <c r="X295" s="97"/>
      <c r="Y295" s="101"/>
      <c r="Z295" s="97"/>
      <c r="AA295" s="101"/>
      <c r="AB295" s="97"/>
      <c r="AC295" s="101"/>
      <c r="AD295" s="97"/>
      <c r="AE295" s="101"/>
      <c r="AF295" s="97"/>
      <c r="AG295" s="101"/>
      <c r="AH295" s="97"/>
      <c r="AI295" s="101"/>
      <c r="AJ295" s="97"/>
      <c r="AK295" s="101"/>
      <c r="AL295" s="97"/>
      <c r="AM295" s="101"/>
      <c r="AN295" s="97"/>
      <c r="AO295" s="101"/>
      <c r="AP295" s="97"/>
      <c r="AQ295" s="101"/>
      <c r="AR295" s="97"/>
      <c r="AS295" s="101"/>
      <c r="AT295" s="97"/>
      <c r="AU295" s="101"/>
      <c r="AV295" s="97"/>
      <c r="AW295" s="101"/>
      <c r="AX295" s="97"/>
      <c r="AY295" s="101"/>
      <c r="AZ295" s="97"/>
    </row>
    <row r="296" spans="2:52" x14ac:dyDescent="0.25">
      <c r="B296" s="100"/>
      <c r="C296" s="100"/>
      <c r="D296" s="100"/>
      <c r="E296" s="100"/>
      <c r="F296" s="100"/>
      <c r="G296" s="100"/>
      <c r="H296" s="100"/>
      <c r="I296" s="101"/>
      <c r="J296" s="97"/>
      <c r="K296" s="101"/>
      <c r="L296" s="97"/>
      <c r="M296" s="101"/>
      <c r="N296" s="97"/>
      <c r="O296" s="101"/>
      <c r="P296" s="97"/>
      <c r="Q296" s="101"/>
      <c r="R296" s="97"/>
      <c r="S296" s="101"/>
      <c r="T296" s="97"/>
      <c r="U296" s="101"/>
      <c r="V296" s="97"/>
      <c r="W296" s="101"/>
      <c r="X296" s="97"/>
      <c r="Y296" s="101"/>
      <c r="Z296" s="97"/>
      <c r="AA296" s="101"/>
      <c r="AB296" s="97"/>
      <c r="AC296" s="101"/>
      <c r="AD296" s="97"/>
      <c r="AE296" s="101"/>
      <c r="AF296" s="97"/>
      <c r="AG296" s="101"/>
      <c r="AH296" s="97"/>
      <c r="AI296" s="101"/>
      <c r="AJ296" s="97"/>
      <c r="AK296" s="101"/>
      <c r="AL296" s="97"/>
      <c r="AM296" s="101"/>
      <c r="AN296" s="97"/>
      <c r="AO296" s="101"/>
      <c r="AP296" s="97"/>
      <c r="AQ296" s="101"/>
      <c r="AR296" s="97"/>
      <c r="AS296" s="101"/>
      <c r="AT296" s="97"/>
      <c r="AU296" s="101"/>
      <c r="AV296" s="97"/>
      <c r="AW296" s="101"/>
      <c r="AX296" s="97"/>
      <c r="AY296" s="101"/>
      <c r="AZ296" s="97"/>
    </row>
    <row r="297" spans="2:52" x14ac:dyDescent="0.25">
      <c r="B297" s="100"/>
      <c r="C297" s="100"/>
      <c r="D297" s="100"/>
      <c r="E297" s="100"/>
      <c r="F297" s="100"/>
      <c r="G297" s="100"/>
      <c r="H297" s="100"/>
      <c r="I297" s="101"/>
      <c r="J297" s="97"/>
      <c r="K297" s="101"/>
      <c r="L297" s="97"/>
      <c r="M297" s="101"/>
      <c r="N297" s="97"/>
      <c r="O297" s="101"/>
      <c r="P297" s="97"/>
      <c r="Q297" s="101"/>
      <c r="R297" s="97"/>
      <c r="S297" s="101"/>
      <c r="T297" s="97"/>
      <c r="U297" s="101"/>
      <c r="V297" s="97"/>
      <c r="W297" s="101"/>
      <c r="X297" s="97"/>
      <c r="Y297" s="101"/>
      <c r="Z297" s="97"/>
      <c r="AA297" s="101"/>
      <c r="AB297" s="97"/>
      <c r="AC297" s="101"/>
      <c r="AD297" s="97"/>
      <c r="AE297" s="101"/>
      <c r="AF297" s="97"/>
      <c r="AG297" s="101"/>
      <c r="AH297" s="97"/>
      <c r="AI297" s="101"/>
      <c r="AJ297" s="97"/>
      <c r="AK297" s="101"/>
      <c r="AL297" s="97"/>
      <c r="AM297" s="101"/>
      <c r="AN297" s="97"/>
      <c r="AO297" s="101"/>
      <c r="AP297" s="97"/>
      <c r="AQ297" s="101"/>
      <c r="AR297" s="97"/>
      <c r="AS297" s="101"/>
      <c r="AT297" s="97"/>
      <c r="AU297" s="101"/>
      <c r="AV297" s="97"/>
      <c r="AW297" s="101"/>
      <c r="AX297" s="97"/>
      <c r="AY297" s="101"/>
      <c r="AZ297" s="97"/>
    </row>
    <row r="298" spans="2:52" x14ac:dyDescent="0.25">
      <c r="B298" s="100"/>
      <c r="C298" s="100"/>
      <c r="D298" s="100"/>
      <c r="E298" s="100"/>
      <c r="F298" s="100"/>
      <c r="G298" s="100"/>
      <c r="H298" s="100"/>
      <c r="I298" s="101"/>
      <c r="J298" s="97"/>
      <c r="K298" s="101"/>
      <c r="L298" s="97"/>
      <c r="M298" s="101"/>
      <c r="N298" s="97"/>
      <c r="O298" s="101"/>
      <c r="P298" s="97"/>
      <c r="Q298" s="101"/>
      <c r="R298" s="97"/>
      <c r="S298" s="101"/>
      <c r="T298" s="97"/>
      <c r="U298" s="101"/>
      <c r="V298" s="97"/>
      <c r="W298" s="101"/>
      <c r="X298" s="97"/>
      <c r="Y298" s="101"/>
      <c r="Z298" s="97"/>
      <c r="AA298" s="101"/>
      <c r="AB298" s="97"/>
      <c r="AC298" s="101"/>
      <c r="AD298" s="97"/>
      <c r="AE298" s="101"/>
      <c r="AF298" s="97"/>
      <c r="AG298" s="101"/>
      <c r="AH298" s="97"/>
      <c r="AI298" s="101"/>
      <c r="AJ298" s="97"/>
      <c r="AK298" s="101"/>
      <c r="AL298" s="97"/>
      <c r="AM298" s="101"/>
      <c r="AN298" s="97"/>
      <c r="AO298" s="101"/>
      <c r="AP298" s="97"/>
      <c r="AQ298" s="101"/>
      <c r="AR298" s="97"/>
      <c r="AS298" s="101"/>
      <c r="AT298" s="97"/>
      <c r="AU298" s="101"/>
      <c r="AV298" s="97"/>
      <c r="AW298" s="101"/>
      <c r="AX298" s="97"/>
      <c r="AY298" s="101"/>
      <c r="AZ298" s="97"/>
    </row>
    <row r="299" spans="2:52" x14ac:dyDescent="0.25">
      <c r="B299" s="100"/>
      <c r="C299" s="100"/>
      <c r="D299" s="100"/>
      <c r="E299" s="100"/>
      <c r="F299" s="100"/>
      <c r="G299" s="100"/>
      <c r="H299" s="100"/>
      <c r="I299" s="101"/>
      <c r="J299" s="97"/>
      <c r="K299" s="101"/>
      <c r="L299" s="97"/>
      <c r="M299" s="101"/>
      <c r="N299" s="97"/>
      <c r="O299" s="101"/>
      <c r="P299" s="97"/>
      <c r="Q299" s="101"/>
      <c r="R299" s="97"/>
      <c r="S299" s="101"/>
      <c r="T299" s="97"/>
      <c r="U299" s="101"/>
      <c r="V299" s="97"/>
      <c r="W299" s="101"/>
      <c r="X299" s="97"/>
      <c r="Y299" s="101"/>
      <c r="Z299" s="97"/>
      <c r="AA299" s="101"/>
      <c r="AB299" s="97"/>
      <c r="AC299" s="101"/>
      <c r="AD299" s="97"/>
      <c r="AE299" s="101"/>
      <c r="AF299" s="97"/>
      <c r="AG299" s="101"/>
      <c r="AH299" s="97"/>
      <c r="AI299" s="101"/>
      <c r="AJ299" s="97"/>
      <c r="AK299" s="101"/>
      <c r="AL299" s="97"/>
      <c r="AM299" s="101"/>
      <c r="AN299" s="97"/>
      <c r="AO299" s="101"/>
      <c r="AP299" s="97"/>
      <c r="AQ299" s="101"/>
      <c r="AR299" s="97"/>
      <c r="AS299" s="101"/>
      <c r="AT299" s="97"/>
      <c r="AU299" s="101"/>
      <c r="AV299" s="97"/>
      <c r="AW299" s="101"/>
      <c r="AX299" s="97"/>
      <c r="AY299" s="101"/>
      <c r="AZ299" s="97"/>
    </row>
    <row r="300" spans="2:52" x14ac:dyDescent="0.25">
      <c r="B300" s="100"/>
      <c r="C300" s="100"/>
      <c r="D300" s="100"/>
      <c r="E300" s="100"/>
      <c r="F300" s="100"/>
      <c r="G300" s="100"/>
      <c r="H300" s="100"/>
      <c r="I300" s="101"/>
      <c r="J300" s="97"/>
      <c r="K300" s="101"/>
      <c r="L300" s="97"/>
      <c r="M300" s="101"/>
      <c r="N300" s="97"/>
      <c r="O300" s="101"/>
      <c r="P300" s="97"/>
      <c r="Q300" s="101"/>
      <c r="R300" s="97"/>
      <c r="S300" s="101"/>
      <c r="T300" s="97"/>
      <c r="U300" s="101"/>
      <c r="V300" s="97"/>
      <c r="W300" s="101"/>
      <c r="X300" s="97"/>
      <c r="Y300" s="101"/>
      <c r="Z300" s="97"/>
      <c r="AA300" s="101"/>
      <c r="AB300" s="97"/>
      <c r="AC300" s="101"/>
      <c r="AD300" s="97"/>
      <c r="AE300" s="101"/>
      <c r="AF300" s="97"/>
      <c r="AG300" s="101"/>
      <c r="AH300" s="97"/>
      <c r="AI300" s="101"/>
      <c r="AJ300" s="97"/>
      <c r="AK300" s="101"/>
      <c r="AL300" s="97"/>
      <c r="AM300" s="101"/>
      <c r="AN300" s="97"/>
      <c r="AO300" s="101"/>
      <c r="AP300" s="97"/>
      <c r="AQ300" s="101"/>
      <c r="AR300" s="97"/>
      <c r="AS300" s="101"/>
      <c r="AT300" s="97"/>
      <c r="AU300" s="101"/>
      <c r="AV300" s="97"/>
      <c r="AW300" s="101"/>
      <c r="AX300" s="97"/>
      <c r="AY300" s="101"/>
      <c r="AZ300" s="97"/>
    </row>
    <row r="301" spans="2:52" x14ac:dyDescent="0.25">
      <c r="B301" s="100"/>
      <c r="C301" s="100"/>
      <c r="D301" s="100"/>
      <c r="E301" s="100"/>
      <c r="F301" s="100"/>
      <c r="G301" s="100"/>
      <c r="H301" s="100"/>
      <c r="I301" s="101"/>
      <c r="J301" s="97"/>
      <c r="K301" s="101"/>
      <c r="L301" s="97"/>
      <c r="M301" s="101"/>
      <c r="N301" s="97"/>
      <c r="O301" s="101"/>
      <c r="P301" s="97"/>
      <c r="Q301" s="101"/>
      <c r="R301" s="97"/>
      <c r="S301" s="101"/>
      <c r="T301" s="97"/>
      <c r="U301" s="101"/>
      <c r="V301" s="97"/>
      <c r="W301" s="101"/>
      <c r="X301" s="97"/>
      <c r="Y301" s="101"/>
      <c r="Z301" s="97"/>
      <c r="AA301" s="101"/>
      <c r="AB301" s="97"/>
      <c r="AC301" s="101"/>
      <c r="AD301" s="97"/>
      <c r="AE301" s="101"/>
      <c r="AF301" s="97"/>
      <c r="AG301" s="101"/>
      <c r="AH301" s="97"/>
      <c r="AI301" s="101"/>
      <c r="AJ301" s="97"/>
      <c r="AK301" s="101"/>
      <c r="AL301" s="97"/>
      <c r="AM301" s="101"/>
      <c r="AN301" s="97"/>
      <c r="AO301" s="101"/>
      <c r="AP301" s="97"/>
      <c r="AQ301" s="101"/>
      <c r="AR301" s="97"/>
      <c r="AS301" s="101"/>
      <c r="AT301" s="97"/>
      <c r="AU301" s="101"/>
      <c r="AV301" s="97"/>
      <c r="AW301" s="101"/>
      <c r="AX301" s="97"/>
      <c r="AY301" s="101"/>
      <c r="AZ301" s="97"/>
    </row>
    <row r="302" spans="2:52" x14ac:dyDescent="0.25">
      <c r="B302" s="100"/>
      <c r="C302" s="100"/>
      <c r="D302" s="100"/>
      <c r="E302" s="100"/>
      <c r="F302" s="100"/>
      <c r="G302" s="100"/>
      <c r="H302" s="100"/>
      <c r="I302" s="101"/>
      <c r="J302" s="97"/>
      <c r="K302" s="101"/>
      <c r="L302" s="97"/>
      <c r="M302" s="101"/>
      <c r="N302" s="97"/>
      <c r="O302" s="101"/>
      <c r="P302" s="97"/>
      <c r="Q302" s="101"/>
      <c r="R302" s="97"/>
      <c r="S302" s="101"/>
      <c r="T302" s="97"/>
      <c r="U302" s="101"/>
      <c r="V302" s="97"/>
      <c r="W302" s="101"/>
      <c r="X302" s="97"/>
      <c r="Y302" s="101"/>
      <c r="Z302" s="97"/>
      <c r="AA302" s="101"/>
      <c r="AB302" s="97"/>
      <c r="AC302" s="101"/>
      <c r="AD302" s="97"/>
      <c r="AE302" s="101"/>
      <c r="AF302" s="97"/>
      <c r="AG302" s="101"/>
      <c r="AH302" s="97"/>
      <c r="AI302" s="101"/>
      <c r="AJ302" s="97"/>
      <c r="AK302" s="101"/>
      <c r="AL302" s="97"/>
      <c r="AM302" s="101"/>
      <c r="AN302" s="97"/>
      <c r="AO302" s="101"/>
      <c r="AP302" s="97"/>
      <c r="AQ302" s="101"/>
      <c r="AR302" s="97"/>
      <c r="AS302" s="101"/>
      <c r="AT302" s="97"/>
      <c r="AU302" s="101"/>
      <c r="AV302" s="97"/>
      <c r="AW302" s="101"/>
      <c r="AX302" s="97"/>
      <c r="AY302" s="101"/>
      <c r="AZ302" s="97"/>
    </row>
    <row r="303" spans="2:52" x14ac:dyDescent="0.25">
      <c r="B303" s="100"/>
      <c r="C303" s="100"/>
      <c r="D303" s="100"/>
      <c r="E303" s="100"/>
      <c r="F303" s="100"/>
      <c r="G303" s="100"/>
      <c r="H303" s="100"/>
      <c r="I303" s="101"/>
      <c r="J303" s="97"/>
      <c r="K303" s="101"/>
      <c r="L303" s="97"/>
      <c r="M303" s="101"/>
      <c r="N303" s="97"/>
      <c r="O303" s="101"/>
      <c r="P303" s="97"/>
      <c r="Q303" s="101"/>
      <c r="R303" s="97"/>
      <c r="S303" s="101"/>
      <c r="T303" s="97"/>
      <c r="U303" s="101"/>
      <c r="V303" s="97"/>
      <c r="W303" s="101"/>
      <c r="X303" s="97"/>
      <c r="Y303" s="101"/>
      <c r="Z303" s="97"/>
      <c r="AA303" s="101"/>
      <c r="AB303" s="97"/>
      <c r="AC303" s="101"/>
      <c r="AD303" s="97"/>
      <c r="AE303" s="101"/>
      <c r="AF303" s="97"/>
      <c r="AG303" s="101"/>
      <c r="AH303" s="97"/>
      <c r="AI303" s="101"/>
      <c r="AJ303" s="97"/>
      <c r="AK303" s="101"/>
      <c r="AL303" s="97"/>
      <c r="AM303" s="101"/>
      <c r="AN303" s="97"/>
      <c r="AO303" s="101"/>
      <c r="AP303" s="97"/>
      <c r="AQ303" s="101"/>
      <c r="AR303" s="97"/>
      <c r="AS303" s="101"/>
      <c r="AT303" s="97"/>
      <c r="AU303" s="101"/>
      <c r="AV303" s="97"/>
      <c r="AW303" s="101"/>
      <c r="AX303" s="97"/>
      <c r="AY303" s="101"/>
      <c r="AZ303" s="97"/>
    </row>
    <row r="304" spans="2:52" x14ac:dyDescent="0.25">
      <c r="B304" s="100"/>
      <c r="C304" s="100"/>
      <c r="D304" s="100"/>
      <c r="E304" s="100"/>
      <c r="F304" s="100"/>
      <c r="G304" s="100"/>
      <c r="H304" s="100"/>
      <c r="I304" s="101"/>
      <c r="J304" s="97"/>
      <c r="K304" s="101"/>
      <c r="L304" s="97"/>
      <c r="M304" s="101"/>
      <c r="N304" s="97"/>
      <c r="O304" s="101"/>
      <c r="P304" s="97"/>
      <c r="Q304" s="101"/>
      <c r="R304" s="97"/>
      <c r="S304" s="101"/>
      <c r="T304" s="97"/>
      <c r="U304" s="101"/>
      <c r="V304" s="97"/>
      <c r="W304" s="101"/>
      <c r="X304" s="97"/>
      <c r="Y304" s="101"/>
      <c r="Z304" s="97"/>
      <c r="AA304" s="101"/>
      <c r="AB304" s="97"/>
      <c r="AC304" s="101"/>
      <c r="AD304" s="97"/>
      <c r="AE304" s="101"/>
      <c r="AF304" s="97"/>
      <c r="AG304" s="101"/>
      <c r="AH304" s="97"/>
      <c r="AI304" s="101"/>
      <c r="AJ304" s="97"/>
      <c r="AK304" s="101"/>
      <c r="AL304" s="97"/>
      <c r="AM304" s="101"/>
      <c r="AN304" s="97"/>
      <c r="AO304" s="101"/>
      <c r="AP304" s="97"/>
      <c r="AQ304" s="101"/>
      <c r="AR304" s="97"/>
      <c r="AS304" s="101"/>
      <c r="AT304" s="97"/>
      <c r="AU304" s="101"/>
      <c r="AV304" s="97"/>
      <c r="AW304" s="101"/>
      <c r="AX304" s="97"/>
      <c r="AY304" s="101"/>
      <c r="AZ304" s="97"/>
    </row>
    <row r="305" spans="2:52" ht="15.75" x14ac:dyDescent="0.25">
      <c r="B305" s="24"/>
      <c r="C305" s="24"/>
      <c r="D305" s="24"/>
      <c r="E305" s="24"/>
      <c r="F305" s="24"/>
      <c r="G305" s="24"/>
      <c r="H305" s="24"/>
      <c r="I305" s="25"/>
      <c r="J305" s="26"/>
      <c r="K305" s="25"/>
      <c r="L305" s="26"/>
      <c r="M305" s="25"/>
      <c r="N305" s="26"/>
      <c r="O305" s="25"/>
      <c r="P305" s="26"/>
      <c r="Q305" s="25"/>
      <c r="R305" s="26"/>
      <c r="S305" s="25"/>
      <c r="T305" s="26"/>
      <c r="U305" s="25"/>
      <c r="V305" s="26"/>
      <c r="W305" s="25"/>
      <c r="X305" s="26"/>
      <c r="Y305" s="25"/>
      <c r="Z305" s="26"/>
      <c r="AA305" s="25"/>
      <c r="AB305" s="26"/>
      <c r="AC305" s="25"/>
      <c r="AD305" s="26"/>
      <c r="AE305" s="25"/>
      <c r="AF305" s="26"/>
      <c r="AG305" s="25"/>
      <c r="AH305" s="26"/>
      <c r="AI305" s="25"/>
      <c r="AJ305" s="26"/>
      <c r="AK305" s="25"/>
      <c r="AL305" s="26"/>
      <c r="AM305" s="25"/>
      <c r="AN305" s="26"/>
      <c r="AO305" s="25"/>
      <c r="AP305" s="26"/>
      <c r="AQ305" s="25"/>
      <c r="AR305" s="26"/>
      <c r="AS305" s="25"/>
      <c r="AT305" s="26"/>
      <c r="AU305" s="25"/>
      <c r="AV305" s="26"/>
      <c r="AW305" s="25"/>
      <c r="AX305" s="26"/>
      <c r="AY305" s="25"/>
      <c r="AZ305" s="26"/>
    </row>
    <row r="306" spans="2:52" x14ac:dyDescent="0.25">
      <c r="B306" s="100"/>
      <c r="C306" s="100"/>
      <c r="D306" s="100"/>
      <c r="E306" s="100"/>
      <c r="F306" s="100"/>
      <c r="G306" s="100"/>
      <c r="H306" s="100"/>
      <c r="I306" s="101"/>
      <c r="J306" s="97"/>
      <c r="K306" s="101"/>
      <c r="L306" s="97"/>
      <c r="M306" s="101"/>
      <c r="N306" s="97"/>
      <c r="O306" s="101"/>
      <c r="P306" s="97"/>
      <c r="Q306" s="101"/>
      <c r="R306" s="97"/>
      <c r="S306" s="101"/>
      <c r="T306" s="97"/>
      <c r="U306" s="101"/>
      <c r="V306" s="97"/>
      <c r="W306" s="101"/>
      <c r="X306" s="97"/>
      <c r="Y306" s="101"/>
      <c r="Z306" s="97"/>
      <c r="AA306" s="101"/>
      <c r="AB306" s="97"/>
      <c r="AC306" s="101"/>
      <c r="AD306" s="97"/>
      <c r="AE306" s="101"/>
      <c r="AF306" s="97"/>
      <c r="AG306" s="101"/>
      <c r="AH306" s="97"/>
      <c r="AI306" s="101"/>
      <c r="AJ306" s="97"/>
      <c r="AK306" s="101"/>
      <c r="AL306" s="97"/>
      <c r="AM306" s="101"/>
      <c r="AN306" s="97"/>
      <c r="AO306" s="101"/>
      <c r="AP306" s="97"/>
      <c r="AQ306" s="101"/>
      <c r="AR306" s="97"/>
      <c r="AS306" s="101"/>
      <c r="AT306" s="97"/>
      <c r="AU306" s="101"/>
      <c r="AV306" s="97"/>
      <c r="AW306" s="101"/>
      <c r="AX306" s="97"/>
      <c r="AY306" s="101"/>
      <c r="AZ306" s="97"/>
    </row>
    <row r="307" spans="2:52" x14ac:dyDescent="0.25">
      <c r="B307" s="100"/>
      <c r="C307" s="100"/>
      <c r="D307" s="100"/>
      <c r="E307" s="100"/>
      <c r="F307" s="100"/>
      <c r="G307" s="100"/>
      <c r="H307" s="100"/>
      <c r="I307" s="101"/>
      <c r="J307" s="97"/>
      <c r="K307" s="101"/>
      <c r="L307" s="97"/>
      <c r="M307" s="101"/>
      <c r="N307" s="97"/>
      <c r="O307" s="101"/>
      <c r="P307" s="97"/>
      <c r="Q307" s="101"/>
      <c r="R307" s="97"/>
      <c r="S307" s="101"/>
      <c r="T307" s="97"/>
      <c r="U307" s="101"/>
      <c r="V307" s="97"/>
      <c r="W307" s="101"/>
      <c r="X307" s="97"/>
      <c r="Y307" s="101"/>
      <c r="Z307" s="97"/>
      <c r="AA307" s="101"/>
      <c r="AB307" s="97"/>
      <c r="AC307" s="101"/>
      <c r="AD307" s="97"/>
      <c r="AE307" s="101"/>
      <c r="AF307" s="97"/>
      <c r="AG307" s="101"/>
      <c r="AH307" s="97"/>
      <c r="AI307" s="101"/>
      <c r="AJ307" s="97"/>
      <c r="AK307" s="101"/>
      <c r="AL307" s="97"/>
      <c r="AM307" s="101"/>
      <c r="AN307" s="97"/>
      <c r="AO307" s="101"/>
      <c r="AP307" s="97"/>
      <c r="AQ307" s="101"/>
      <c r="AR307" s="97"/>
      <c r="AS307" s="101"/>
      <c r="AT307" s="97"/>
      <c r="AU307" s="101"/>
      <c r="AV307" s="97"/>
      <c r="AW307" s="101"/>
      <c r="AX307" s="97"/>
      <c r="AY307" s="101"/>
      <c r="AZ307" s="97"/>
    </row>
    <row r="308" spans="2:52" x14ac:dyDescent="0.25">
      <c r="B308" s="100"/>
      <c r="C308" s="100"/>
      <c r="D308" s="100"/>
      <c r="E308" s="100"/>
      <c r="F308" s="100"/>
      <c r="G308" s="100"/>
      <c r="H308" s="100"/>
      <c r="I308" s="101"/>
      <c r="J308" s="97"/>
      <c r="K308" s="101"/>
      <c r="L308" s="97"/>
      <c r="M308" s="101"/>
      <c r="N308" s="97"/>
      <c r="O308" s="101"/>
      <c r="P308" s="97"/>
      <c r="Q308" s="101"/>
      <c r="R308" s="97"/>
      <c r="S308" s="101"/>
      <c r="T308" s="97"/>
      <c r="U308" s="101"/>
      <c r="V308" s="97"/>
      <c r="W308" s="101"/>
      <c r="X308" s="97"/>
      <c r="Y308" s="101"/>
      <c r="Z308" s="97"/>
      <c r="AA308" s="101"/>
      <c r="AB308" s="97"/>
      <c r="AC308" s="101"/>
      <c r="AD308" s="97"/>
      <c r="AE308" s="101"/>
      <c r="AF308" s="97"/>
      <c r="AG308" s="101"/>
      <c r="AH308" s="97"/>
      <c r="AI308" s="101"/>
      <c r="AJ308" s="97"/>
      <c r="AK308" s="101"/>
      <c r="AL308" s="97"/>
      <c r="AM308" s="101"/>
      <c r="AN308" s="97"/>
      <c r="AO308" s="101"/>
      <c r="AP308" s="97"/>
      <c r="AQ308" s="101"/>
      <c r="AR308" s="97"/>
      <c r="AS308" s="101"/>
      <c r="AT308" s="97"/>
      <c r="AU308" s="101"/>
      <c r="AV308" s="97"/>
      <c r="AW308" s="101"/>
      <c r="AX308" s="97"/>
      <c r="AY308" s="101"/>
      <c r="AZ308" s="97"/>
    </row>
    <row r="309" spans="2:52" x14ac:dyDescent="0.25">
      <c r="B309" s="100"/>
      <c r="C309" s="100"/>
      <c r="D309" s="100"/>
      <c r="E309" s="100"/>
      <c r="F309" s="100"/>
      <c r="G309" s="100"/>
      <c r="H309" s="100"/>
      <c r="I309" s="101"/>
      <c r="J309" s="97"/>
      <c r="K309" s="101"/>
      <c r="L309" s="97"/>
      <c r="M309" s="101"/>
      <c r="N309" s="97"/>
      <c r="O309" s="101"/>
      <c r="P309" s="97"/>
      <c r="Q309" s="101"/>
      <c r="R309" s="97"/>
      <c r="S309" s="101"/>
      <c r="T309" s="97"/>
      <c r="U309" s="101"/>
      <c r="V309" s="97"/>
      <c r="W309" s="101"/>
      <c r="X309" s="97"/>
      <c r="Y309" s="101"/>
      <c r="Z309" s="97"/>
      <c r="AA309" s="101"/>
      <c r="AB309" s="97"/>
      <c r="AC309" s="101"/>
      <c r="AD309" s="97"/>
      <c r="AE309" s="101"/>
      <c r="AF309" s="97"/>
      <c r="AG309" s="101"/>
      <c r="AH309" s="97"/>
      <c r="AI309" s="101"/>
      <c r="AJ309" s="97"/>
      <c r="AK309" s="101"/>
      <c r="AL309" s="97"/>
      <c r="AM309" s="101"/>
      <c r="AN309" s="97"/>
      <c r="AO309" s="101"/>
      <c r="AP309" s="97"/>
      <c r="AQ309" s="101"/>
      <c r="AR309" s="97"/>
      <c r="AS309" s="101"/>
      <c r="AT309" s="97"/>
      <c r="AU309" s="101"/>
      <c r="AV309" s="97"/>
      <c r="AW309" s="101"/>
      <c r="AX309" s="97"/>
      <c r="AY309" s="101"/>
      <c r="AZ309" s="97"/>
    </row>
    <row r="310" spans="2:52" x14ac:dyDescent="0.25">
      <c r="B310" s="100"/>
      <c r="C310" s="100"/>
      <c r="D310" s="100"/>
      <c r="E310" s="100"/>
      <c r="F310" s="100"/>
      <c r="G310" s="100"/>
      <c r="H310" s="100"/>
      <c r="I310" s="101"/>
      <c r="J310" s="97"/>
      <c r="K310" s="101"/>
      <c r="L310" s="97"/>
      <c r="M310" s="101"/>
      <c r="N310" s="97"/>
      <c r="O310" s="101"/>
      <c r="P310" s="97"/>
      <c r="Q310" s="101"/>
      <c r="R310" s="97"/>
      <c r="S310" s="101"/>
      <c r="T310" s="97"/>
      <c r="U310" s="101"/>
      <c r="V310" s="97"/>
      <c r="W310" s="101"/>
      <c r="X310" s="97"/>
      <c r="Y310" s="101"/>
      <c r="Z310" s="97"/>
      <c r="AA310" s="101"/>
      <c r="AB310" s="97"/>
      <c r="AC310" s="101"/>
      <c r="AD310" s="97"/>
      <c r="AE310" s="101"/>
      <c r="AF310" s="97"/>
      <c r="AG310" s="101"/>
      <c r="AH310" s="97"/>
      <c r="AI310" s="101"/>
      <c r="AJ310" s="97"/>
      <c r="AK310" s="101"/>
      <c r="AL310" s="97"/>
      <c r="AM310" s="101"/>
      <c r="AN310" s="97"/>
      <c r="AO310" s="101"/>
      <c r="AP310" s="97"/>
      <c r="AQ310" s="101"/>
      <c r="AR310" s="97"/>
      <c r="AS310" s="101"/>
      <c r="AT310" s="97"/>
      <c r="AU310" s="101"/>
      <c r="AV310" s="97"/>
      <c r="AW310" s="101"/>
      <c r="AX310" s="97"/>
      <c r="AY310" s="101"/>
      <c r="AZ310" s="97"/>
    </row>
    <row r="311" spans="2:52" x14ac:dyDescent="0.25">
      <c r="B311" s="100"/>
      <c r="C311" s="100"/>
      <c r="D311" s="100"/>
      <c r="E311" s="100"/>
      <c r="F311" s="100"/>
      <c r="G311" s="100"/>
      <c r="H311" s="100"/>
      <c r="I311" s="101"/>
      <c r="J311" s="97"/>
      <c r="K311" s="101"/>
      <c r="L311" s="97"/>
      <c r="M311" s="101"/>
      <c r="N311" s="97"/>
      <c r="O311" s="101"/>
      <c r="P311" s="97"/>
      <c r="Q311" s="101"/>
      <c r="R311" s="97"/>
      <c r="S311" s="101"/>
      <c r="T311" s="97"/>
      <c r="U311" s="101"/>
      <c r="V311" s="97"/>
      <c r="W311" s="101"/>
      <c r="X311" s="97"/>
      <c r="Y311" s="101"/>
      <c r="Z311" s="97"/>
      <c r="AA311" s="101"/>
      <c r="AB311" s="97"/>
      <c r="AC311" s="101"/>
      <c r="AD311" s="97"/>
      <c r="AE311" s="101"/>
      <c r="AF311" s="97"/>
      <c r="AG311" s="101"/>
      <c r="AH311" s="97"/>
      <c r="AI311" s="101"/>
      <c r="AJ311" s="97"/>
      <c r="AK311" s="101"/>
      <c r="AL311" s="97"/>
      <c r="AM311" s="101"/>
      <c r="AN311" s="97"/>
      <c r="AO311" s="101"/>
      <c r="AP311" s="97"/>
      <c r="AQ311" s="101"/>
      <c r="AR311" s="97"/>
      <c r="AS311" s="101"/>
      <c r="AT311" s="97"/>
      <c r="AU311" s="101"/>
      <c r="AV311" s="97"/>
      <c r="AW311" s="101"/>
      <c r="AX311" s="97"/>
      <c r="AY311" s="101"/>
      <c r="AZ311" s="97"/>
    </row>
    <row r="312" spans="2:52" x14ac:dyDescent="0.25">
      <c r="B312" s="100"/>
      <c r="C312" s="100"/>
      <c r="D312" s="100"/>
      <c r="E312" s="100"/>
      <c r="F312" s="100"/>
      <c r="G312" s="100"/>
      <c r="H312" s="100"/>
      <c r="I312" s="101"/>
      <c r="J312" s="97"/>
      <c r="K312" s="101"/>
      <c r="L312" s="97"/>
      <c r="M312" s="101"/>
      <c r="N312" s="97"/>
      <c r="O312" s="101"/>
      <c r="P312" s="97"/>
      <c r="Q312" s="101"/>
      <c r="R312" s="97"/>
      <c r="S312" s="101"/>
      <c r="T312" s="97"/>
      <c r="U312" s="101"/>
      <c r="V312" s="97"/>
      <c r="W312" s="101"/>
      <c r="X312" s="97"/>
      <c r="Y312" s="101"/>
      <c r="Z312" s="97"/>
      <c r="AA312" s="101"/>
      <c r="AB312" s="97"/>
      <c r="AC312" s="101"/>
      <c r="AD312" s="97"/>
      <c r="AE312" s="101"/>
      <c r="AF312" s="97"/>
      <c r="AG312" s="101"/>
      <c r="AH312" s="97"/>
      <c r="AI312" s="101"/>
      <c r="AJ312" s="97"/>
      <c r="AK312" s="101"/>
      <c r="AL312" s="97"/>
      <c r="AM312" s="101"/>
      <c r="AN312" s="97"/>
      <c r="AO312" s="101"/>
      <c r="AP312" s="97"/>
      <c r="AQ312" s="101"/>
      <c r="AR312" s="97"/>
      <c r="AS312" s="101"/>
      <c r="AT312" s="97"/>
      <c r="AU312" s="101"/>
      <c r="AV312" s="97"/>
      <c r="AW312" s="101"/>
      <c r="AX312" s="97"/>
      <c r="AY312" s="101"/>
      <c r="AZ312" s="97"/>
    </row>
    <row r="313" spans="2:52" x14ac:dyDescent="0.25">
      <c r="B313" s="100"/>
      <c r="C313" s="100"/>
      <c r="D313" s="100"/>
      <c r="E313" s="100"/>
      <c r="F313" s="100"/>
      <c r="G313" s="100"/>
      <c r="H313" s="100"/>
      <c r="I313" s="101"/>
      <c r="J313" s="97"/>
      <c r="K313" s="101"/>
      <c r="L313" s="97"/>
      <c r="M313" s="101"/>
      <c r="N313" s="97"/>
      <c r="O313" s="101"/>
      <c r="P313" s="97"/>
      <c r="Q313" s="101"/>
      <c r="R313" s="97"/>
      <c r="S313" s="101"/>
      <c r="T313" s="97"/>
      <c r="U313" s="101"/>
      <c r="V313" s="97"/>
      <c r="W313" s="101"/>
      <c r="X313" s="97"/>
      <c r="Y313" s="101"/>
      <c r="Z313" s="97"/>
      <c r="AA313" s="101"/>
      <c r="AB313" s="97"/>
      <c r="AC313" s="101"/>
      <c r="AD313" s="97"/>
      <c r="AE313" s="101"/>
      <c r="AF313" s="97"/>
      <c r="AG313" s="101"/>
      <c r="AH313" s="97"/>
      <c r="AI313" s="101"/>
      <c r="AJ313" s="97"/>
      <c r="AK313" s="101"/>
      <c r="AL313" s="97"/>
      <c r="AM313" s="101"/>
      <c r="AN313" s="97"/>
      <c r="AO313" s="101"/>
      <c r="AP313" s="97"/>
      <c r="AQ313" s="101"/>
      <c r="AR313" s="97"/>
      <c r="AS313" s="101"/>
      <c r="AT313" s="97"/>
      <c r="AU313" s="101"/>
      <c r="AV313" s="97"/>
      <c r="AW313" s="101"/>
      <c r="AX313" s="97"/>
      <c r="AY313" s="101"/>
      <c r="AZ313" s="97"/>
    </row>
    <row r="314" spans="2:52" x14ac:dyDescent="0.25">
      <c r="B314" s="100"/>
      <c r="C314" s="100"/>
      <c r="D314" s="100"/>
      <c r="E314" s="100"/>
      <c r="F314" s="100"/>
      <c r="G314" s="100"/>
      <c r="H314" s="100"/>
      <c r="I314" s="101"/>
      <c r="J314" s="97"/>
      <c r="K314" s="101"/>
      <c r="L314" s="97"/>
      <c r="M314" s="101"/>
      <c r="N314" s="97"/>
      <c r="O314" s="101"/>
      <c r="P314" s="97"/>
      <c r="Q314" s="101"/>
      <c r="R314" s="97"/>
      <c r="S314" s="101"/>
      <c r="T314" s="97"/>
      <c r="U314" s="101"/>
      <c r="V314" s="97"/>
      <c r="W314" s="101"/>
      <c r="X314" s="97"/>
      <c r="Y314" s="101"/>
      <c r="Z314" s="97"/>
      <c r="AA314" s="101"/>
      <c r="AB314" s="97"/>
      <c r="AC314" s="101"/>
      <c r="AD314" s="97"/>
      <c r="AE314" s="101"/>
      <c r="AF314" s="97"/>
      <c r="AG314" s="101"/>
      <c r="AH314" s="97"/>
      <c r="AI314" s="101"/>
      <c r="AJ314" s="97"/>
      <c r="AK314" s="101"/>
      <c r="AL314" s="97"/>
      <c r="AM314" s="101"/>
      <c r="AN314" s="97"/>
      <c r="AO314" s="101"/>
      <c r="AP314" s="97"/>
      <c r="AQ314" s="101"/>
      <c r="AR314" s="97"/>
      <c r="AS314" s="101"/>
      <c r="AT314" s="97"/>
      <c r="AU314" s="101"/>
      <c r="AV314" s="97"/>
      <c r="AW314" s="101"/>
      <c r="AX314" s="97"/>
      <c r="AY314" s="101"/>
      <c r="AZ314" s="97"/>
    </row>
    <row r="315" spans="2:52" x14ac:dyDescent="0.25">
      <c r="B315" s="100"/>
      <c r="C315" s="100"/>
      <c r="D315" s="100"/>
      <c r="E315" s="100"/>
      <c r="F315" s="100"/>
      <c r="G315" s="100"/>
      <c r="H315" s="100"/>
      <c r="I315" s="101"/>
      <c r="J315" s="97"/>
      <c r="K315" s="101"/>
      <c r="L315" s="97"/>
      <c r="M315" s="101"/>
      <c r="N315" s="97"/>
      <c r="O315" s="101"/>
      <c r="P315" s="97"/>
      <c r="Q315" s="101"/>
      <c r="R315" s="97"/>
      <c r="S315" s="101"/>
      <c r="T315" s="97"/>
      <c r="U315" s="101"/>
      <c r="V315" s="97"/>
      <c r="W315" s="101"/>
      <c r="X315" s="97"/>
      <c r="Y315" s="101"/>
      <c r="Z315" s="97"/>
      <c r="AA315" s="101"/>
      <c r="AB315" s="97"/>
      <c r="AC315" s="101"/>
      <c r="AD315" s="97"/>
      <c r="AE315" s="101"/>
      <c r="AF315" s="97"/>
      <c r="AG315" s="101"/>
      <c r="AH315" s="97"/>
      <c r="AI315" s="101"/>
      <c r="AJ315" s="97"/>
      <c r="AK315" s="101"/>
      <c r="AL315" s="97"/>
      <c r="AM315" s="101"/>
      <c r="AN315" s="97"/>
      <c r="AO315" s="101"/>
      <c r="AP315" s="97"/>
      <c r="AQ315" s="101"/>
      <c r="AR315" s="97"/>
      <c r="AS315" s="101"/>
      <c r="AT315" s="97"/>
      <c r="AU315" s="101"/>
      <c r="AV315" s="97"/>
      <c r="AW315" s="101"/>
      <c r="AX315" s="97"/>
      <c r="AY315" s="101"/>
      <c r="AZ315" s="97"/>
    </row>
    <row r="316" spans="2:52" x14ac:dyDescent="0.25">
      <c r="B316" s="100"/>
      <c r="C316" s="100"/>
      <c r="D316" s="100"/>
      <c r="E316" s="100"/>
      <c r="F316" s="100"/>
      <c r="G316" s="100"/>
      <c r="H316" s="100"/>
      <c r="I316" s="101"/>
      <c r="J316" s="97"/>
      <c r="K316" s="101"/>
      <c r="L316" s="97"/>
      <c r="M316" s="101"/>
      <c r="N316" s="97"/>
      <c r="O316" s="101"/>
      <c r="P316" s="97"/>
      <c r="Q316" s="101"/>
      <c r="R316" s="97"/>
      <c r="S316" s="101"/>
      <c r="T316" s="97"/>
      <c r="U316" s="101"/>
      <c r="V316" s="97"/>
      <c r="W316" s="101"/>
      <c r="X316" s="97"/>
      <c r="Y316" s="101"/>
      <c r="Z316" s="97"/>
      <c r="AA316" s="101"/>
      <c r="AB316" s="97"/>
      <c r="AC316" s="101"/>
      <c r="AD316" s="97"/>
      <c r="AE316" s="101"/>
      <c r="AF316" s="97"/>
      <c r="AG316" s="101"/>
      <c r="AH316" s="97"/>
      <c r="AI316" s="101"/>
      <c r="AJ316" s="97"/>
      <c r="AK316" s="101"/>
      <c r="AL316" s="97"/>
      <c r="AM316" s="101"/>
      <c r="AN316" s="97"/>
      <c r="AO316" s="101"/>
      <c r="AP316" s="97"/>
      <c r="AQ316" s="101"/>
      <c r="AR316" s="97"/>
      <c r="AS316" s="101"/>
      <c r="AT316" s="97"/>
      <c r="AU316" s="101"/>
      <c r="AV316" s="97"/>
      <c r="AW316" s="101"/>
      <c r="AX316" s="97"/>
      <c r="AY316" s="101"/>
      <c r="AZ316" s="97"/>
    </row>
    <row r="317" spans="2:52" x14ac:dyDescent="0.25">
      <c r="B317" s="100"/>
      <c r="C317" s="100"/>
      <c r="D317" s="100"/>
      <c r="E317" s="100"/>
      <c r="F317" s="100"/>
      <c r="G317" s="100"/>
      <c r="H317" s="100"/>
      <c r="I317" s="101"/>
      <c r="J317" s="97"/>
      <c r="K317" s="101"/>
      <c r="L317" s="97"/>
      <c r="M317" s="101"/>
      <c r="N317" s="97"/>
      <c r="O317" s="101"/>
      <c r="P317" s="97"/>
      <c r="Q317" s="101"/>
      <c r="R317" s="97"/>
      <c r="S317" s="101"/>
      <c r="T317" s="97"/>
      <c r="U317" s="101"/>
      <c r="V317" s="97"/>
      <c r="W317" s="101"/>
      <c r="X317" s="97"/>
      <c r="Y317" s="101"/>
      <c r="Z317" s="97"/>
      <c r="AA317" s="101"/>
      <c r="AB317" s="97"/>
      <c r="AC317" s="101"/>
      <c r="AD317" s="97"/>
      <c r="AE317" s="101"/>
      <c r="AF317" s="97"/>
      <c r="AG317" s="101"/>
      <c r="AH317" s="97"/>
      <c r="AI317" s="101"/>
      <c r="AJ317" s="97"/>
      <c r="AK317" s="101"/>
      <c r="AL317" s="97"/>
      <c r="AM317" s="101"/>
      <c r="AN317" s="97"/>
      <c r="AO317" s="101"/>
      <c r="AP317" s="97"/>
      <c r="AQ317" s="101"/>
      <c r="AR317" s="97"/>
      <c r="AS317" s="101"/>
      <c r="AT317" s="97"/>
      <c r="AU317" s="101"/>
      <c r="AV317" s="97"/>
      <c r="AW317" s="101"/>
      <c r="AX317" s="97"/>
      <c r="AY317" s="101"/>
      <c r="AZ317" s="97"/>
    </row>
    <row r="318" spans="2:52" ht="15.75" x14ac:dyDescent="0.25">
      <c r="B318" s="24"/>
      <c r="C318" s="24"/>
      <c r="D318" s="24"/>
      <c r="E318" s="24"/>
      <c r="F318" s="24"/>
      <c r="G318" s="24"/>
      <c r="H318" s="24"/>
      <c r="I318" s="25"/>
      <c r="J318" s="26"/>
      <c r="K318" s="25"/>
      <c r="L318" s="26"/>
      <c r="M318" s="25"/>
      <c r="N318" s="26"/>
      <c r="O318" s="25"/>
      <c r="P318" s="26"/>
      <c r="Q318" s="25"/>
      <c r="R318" s="26"/>
      <c r="S318" s="25"/>
      <c r="T318" s="26"/>
      <c r="U318" s="25"/>
      <c r="V318" s="26"/>
      <c r="W318" s="25"/>
      <c r="X318" s="26"/>
      <c r="Y318" s="25"/>
      <c r="Z318" s="26"/>
      <c r="AA318" s="25"/>
      <c r="AB318" s="26"/>
      <c r="AC318" s="25"/>
      <c r="AD318" s="26"/>
      <c r="AE318" s="25"/>
      <c r="AF318" s="26"/>
      <c r="AG318" s="25"/>
      <c r="AH318" s="26"/>
      <c r="AI318" s="25"/>
      <c r="AJ318" s="26"/>
      <c r="AK318" s="25"/>
      <c r="AL318" s="26"/>
      <c r="AM318" s="25"/>
      <c r="AN318" s="26"/>
      <c r="AO318" s="25"/>
      <c r="AP318" s="26"/>
      <c r="AQ318" s="25"/>
      <c r="AR318" s="26"/>
      <c r="AS318" s="25"/>
      <c r="AT318" s="26"/>
      <c r="AU318" s="25"/>
      <c r="AV318" s="26"/>
      <c r="AW318" s="25"/>
      <c r="AX318" s="26"/>
      <c r="AY318" s="25"/>
      <c r="AZ318" s="26"/>
    </row>
    <row r="319" spans="2:52" x14ac:dyDescent="0.25">
      <c r="B319" s="100"/>
      <c r="C319" s="100"/>
      <c r="D319" s="100"/>
      <c r="E319" s="100"/>
      <c r="F319" s="100"/>
      <c r="G319" s="100"/>
      <c r="H319" s="100"/>
      <c r="I319" s="101"/>
      <c r="J319" s="97"/>
      <c r="K319" s="101"/>
      <c r="L319" s="97"/>
      <c r="M319" s="101"/>
      <c r="N319" s="97"/>
      <c r="O319" s="101"/>
      <c r="P319" s="97"/>
      <c r="Q319" s="101"/>
      <c r="R319" s="97"/>
      <c r="S319" s="101"/>
      <c r="T319" s="97"/>
      <c r="U319" s="101"/>
      <c r="V319" s="97"/>
      <c r="W319" s="101"/>
      <c r="X319" s="97"/>
      <c r="Y319" s="101"/>
      <c r="Z319" s="97"/>
      <c r="AA319" s="101"/>
      <c r="AB319" s="97"/>
      <c r="AC319" s="101"/>
      <c r="AD319" s="97"/>
      <c r="AE319" s="101"/>
      <c r="AF319" s="97"/>
      <c r="AG319" s="101"/>
      <c r="AH319" s="97"/>
      <c r="AI319" s="101"/>
      <c r="AJ319" s="97"/>
      <c r="AK319" s="101"/>
      <c r="AL319" s="97"/>
      <c r="AM319" s="101"/>
      <c r="AN319" s="97"/>
      <c r="AO319" s="101"/>
      <c r="AP319" s="97"/>
      <c r="AQ319" s="101"/>
      <c r="AR319" s="97"/>
      <c r="AS319" s="101"/>
      <c r="AT319" s="97"/>
      <c r="AU319" s="101"/>
      <c r="AV319" s="97"/>
      <c r="AW319" s="101"/>
      <c r="AX319" s="97"/>
      <c r="AY319" s="101"/>
      <c r="AZ319" s="97"/>
    </row>
    <row r="320" spans="2:52" x14ac:dyDescent="0.25">
      <c r="B320" s="100"/>
      <c r="C320" s="100"/>
      <c r="D320" s="100"/>
      <c r="E320" s="100"/>
      <c r="F320" s="100"/>
      <c r="G320" s="100"/>
      <c r="H320" s="100"/>
      <c r="I320" s="101"/>
      <c r="J320" s="97"/>
      <c r="K320" s="101"/>
      <c r="L320" s="97"/>
      <c r="M320" s="101"/>
      <c r="N320" s="97"/>
      <c r="O320" s="101"/>
      <c r="P320" s="97"/>
      <c r="Q320" s="101"/>
      <c r="R320" s="97"/>
      <c r="S320" s="101"/>
      <c r="T320" s="97"/>
      <c r="U320" s="101"/>
      <c r="V320" s="97"/>
      <c r="W320" s="101"/>
      <c r="X320" s="97"/>
      <c r="Y320" s="101"/>
      <c r="Z320" s="97"/>
      <c r="AA320" s="101"/>
      <c r="AB320" s="97"/>
      <c r="AC320" s="101"/>
      <c r="AD320" s="97"/>
      <c r="AE320" s="101"/>
      <c r="AF320" s="97"/>
      <c r="AG320" s="101"/>
      <c r="AH320" s="97"/>
      <c r="AI320" s="101"/>
      <c r="AJ320" s="97"/>
      <c r="AK320" s="101"/>
      <c r="AL320" s="97"/>
      <c r="AM320" s="101"/>
      <c r="AN320" s="97"/>
      <c r="AO320" s="101"/>
      <c r="AP320" s="97"/>
      <c r="AQ320" s="101"/>
      <c r="AR320" s="97"/>
      <c r="AS320" s="101"/>
      <c r="AT320" s="97"/>
      <c r="AU320" s="101"/>
      <c r="AV320" s="97"/>
      <c r="AW320" s="101"/>
      <c r="AX320" s="97"/>
      <c r="AY320" s="101"/>
      <c r="AZ320" s="97"/>
    </row>
    <row r="321" spans="2:52" x14ac:dyDescent="0.25">
      <c r="B321" s="100"/>
      <c r="C321" s="100"/>
      <c r="D321" s="100"/>
      <c r="E321" s="100"/>
      <c r="F321" s="100"/>
      <c r="G321" s="100"/>
      <c r="H321" s="100"/>
      <c r="I321" s="101"/>
      <c r="J321" s="97"/>
      <c r="K321" s="101"/>
      <c r="L321" s="97"/>
      <c r="M321" s="101"/>
      <c r="N321" s="97"/>
      <c r="O321" s="101"/>
      <c r="P321" s="97"/>
      <c r="Q321" s="101"/>
      <c r="R321" s="97"/>
      <c r="S321" s="101"/>
      <c r="T321" s="97"/>
      <c r="U321" s="101"/>
      <c r="V321" s="97"/>
      <c r="W321" s="101"/>
      <c r="X321" s="97"/>
      <c r="Y321" s="101"/>
      <c r="Z321" s="97"/>
      <c r="AA321" s="101"/>
      <c r="AB321" s="97"/>
      <c r="AC321" s="101"/>
      <c r="AD321" s="97"/>
      <c r="AE321" s="101"/>
      <c r="AF321" s="97"/>
      <c r="AG321" s="101"/>
      <c r="AH321" s="97"/>
      <c r="AI321" s="101"/>
      <c r="AJ321" s="97"/>
      <c r="AK321" s="101"/>
      <c r="AL321" s="97"/>
      <c r="AM321" s="101"/>
      <c r="AN321" s="97"/>
      <c r="AO321" s="101"/>
      <c r="AP321" s="97"/>
      <c r="AQ321" s="101"/>
      <c r="AR321" s="97"/>
      <c r="AS321" s="101"/>
      <c r="AT321" s="97"/>
      <c r="AU321" s="101"/>
      <c r="AV321" s="97"/>
      <c r="AW321" s="101"/>
      <c r="AX321" s="97"/>
      <c r="AY321" s="101"/>
      <c r="AZ321" s="97"/>
    </row>
    <row r="322" spans="2:52" x14ac:dyDescent="0.25">
      <c r="B322" s="100"/>
      <c r="C322" s="100"/>
      <c r="D322" s="100"/>
      <c r="E322" s="100"/>
      <c r="F322" s="100"/>
      <c r="G322" s="100"/>
      <c r="H322" s="100"/>
      <c r="I322" s="101"/>
      <c r="J322" s="97"/>
      <c r="K322" s="101"/>
      <c r="L322" s="97"/>
      <c r="M322" s="101"/>
      <c r="N322" s="97"/>
      <c r="O322" s="101"/>
      <c r="P322" s="97"/>
      <c r="Q322" s="101"/>
      <c r="R322" s="97"/>
      <c r="S322" s="101"/>
      <c r="T322" s="97"/>
      <c r="U322" s="101"/>
      <c r="V322" s="97"/>
      <c r="W322" s="101"/>
      <c r="X322" s="97"/>
      <c r="Y322" s="101"/>
      <c r="Z322" s="97"/>
      <c r="AA322" s="101"/>
      <c r="AB322" s="97"/>
      <c r="AC322" s="101"/>
      <c r="AD322" s="97"/>
      <c r="AE322" s="101"/>
      <c r="AF322" s="97"/>
      <c r="AG322" s="101"/>
      <c r="AH322" s="97"/>
      <c r="AI322" s="101"/>
      <c r="AJ322" s="97"/>
      <c r="AK322" s="101"/>
      <c r="AL322" s="97"/>
      <c r="AM322" s="101"/>
      <c r="AN322" s="97"/>
      <c r="AO322" s="101"/>
      <c r="AP322" s="97"/>
      <c r="AQ322" s="101"/>
      <c r="AR322" s="97"/>
      <c r="AS322" s="101"/>
      <c r="AT322" s="97"/>
      <c r="AU322" s="101"/>
      <c r="AV322" s="97"/>
      <c r="AW322" s="101"/>
      <c r="AX322" s="97"/>
      <c r="AY322" s="101"/>
      <c r="AZ322" s="97"/>
    </row>
    <row r="323" spans="2:52" x14ac:dyDescent="0.25">
      <c r="B323" s="100"/>
      <c r="C323" s="100"/>
      <c r="D323" s="100"/>
      <c r="E323" s="100"/>
      <c r="F323" s="100"/>
      <c r="G323" s="100"/>
      <c r="H323" s="100"/>
      <c r="I323" s="101"/>
      <c r="J323" s="97"/>
      <c r="K323" s="101"/>
      <c r="L323" s="97"/>
      <c r="M323" s="101"/>
      <c r="N323" s="97"/>
      <c r="O323" s="101"/>
      <c r="P323" s="97"/>
      <c r="Q323" s="101"/>
      <c r="R323" s="97"/>
      <c r="S323" s="101"/>
      <c r="T323" s="97"/>
      <c r="U323" s="101"/>
      <c r="V323" s="97"/>
      <c r="W323" s="101"/>
      <c r="X323" s="97"/>
      <c r="Y323" s="101"/>
      <c r="Z323" s="97"/>
      <c r="AA323" s="101"/>
      <c r="AB323" s="97"/>
      <c r="AC323" s="101"/>
      <c r="AD323" s="97"/>
      <c r="AE323" s="101"/>
      <c r="AF323" s="97"/>
      <c r="AG323" s="101"/>
      <c r="AH323" s="97"/>
      <c r="AI323" s="101"/>
      <c r="AJ323" s="97"/>
      <c r="AK323" s="101"/>
      <c r="AL323" s="97"/>
      <c r="AM323" s="101"/>
      <c r="AN323" s="97"/>
      <c r="AO323" s="101"/>
      <c r="AP323" s="97"/>
      <c r="AQ323" s="101"/>
      <c r="AR323" s="97"/>
      <c r="AS323" s="101"/>
      <c r="AT323" s="97"/>
      <c r="AU323" s="101"/>
      <c r="AV323" s="97"/>
      <c r="AW323" s="101"/>
      <c r="AX323" s="97"/>
      <c r="AY323" s="101"/>
      <c r="AZ323" s="97"/>
    </row>
    <row r="324" spans="2:52" x14ac:dyDescent="0.25">
      <c r="B324" s="100"/>
      <c r="C324" s="100"/>
      <c r="D324" s="100"/>
      <c r="E324" s="100"/>
      <c r="F324" s="100"/>
      <c r="G324" s="100"/>
      <c r="H324" s="100"/>
      <c r="I324" s="101"/>
      <c r="J324" s="97"/>
      <c r="K324" s="101"/>
      <c r="L324" s="97"/>
      <c r="M324" s="101"/>
      <c r="N324" s="97"/>
      <c r="O324" s="101"/>
      <c r="P324" s="97"/>
      <c r="Q324" s="101"/>
      <c r="R324" s="97"/>
      <c r="S324" s="101"/>
      <c r="T324" s="97"/>
      <c r="U324" s="101"/>
      <c r="V324" s="97"/>
      <c r="W324" s="101"/>
      <c r="X324" s="97"/>
      <c r="Y324" s="101"/>
      <c r="Z324" s="97"/>
      <c r="AA324" s="101"/>
      <c r="AB324" s="97"/>
      <c r="AC324" s="101"/>
      <c r="AD324" s="97"/>
      <c r="AE324" s="101"/>
      <c r="AF324" s="97"/>
      <c r="AG324" s="101"/>
      <c r="AH324" s="97"/>
      <c r="AI324" s="101"/>
      <c r="AJ324" s="97"/>
      <c r="AK324" s="101"/>
      <c r="AL324" s="97"/>
      <c r="AM324" s="101"/>
      <c r="AN324" s="97"/>
      <c r="AO324" s="101"/>
      <c r="AP324" s="97"/>
      <c r="AQ324" s="101"/>
      <c r="AR324" s="97"/>
      <c r="AS324" s="101"/>
      <c r="AT324" s="97"/>
      <c r="AU324" s="101"/>
      <c r="AV324" s="97"/>
      <c r="AW324" s="101"/>
      <c r="AX324" s="97"/>
      <c r="AY324" s="101"/>
      <c r="AZ324" s="97"/>
    </row>
    <row r="325" spans="2:52" x14ac:dyDescent="0.25">
      <c r="B325" s="100"/>
      <c r="C325" s="100"/>
      <c r="D325" s="100"/>
      <c r="E325" s="100"/>
      <c r="F325" s="100"/>
      <c r="G325" s="100"/>
      <c r="H325" s="100"/>
      <c r="I325" s="101"/>
      <c r="J325" s="97"/>
      <c r="K325" s="101"/>
      <c r="L325" s="97"/>
      <c r="M325" s="101"/>
      <c r="N325" s="97"/>
      <c r="O325" s="101"/>
      <c r="P325" s="97"/>
      <c r="Q325" s="101"/>
      <c r="R325" s="97"/>
      <c r="S325" s="101"/>
      <c r="T325" s="97"/>
      <c r="U325" s="101"/>
      <c r="V325" s="97"/>
      <c r="W325" s="101"/>
      <c r="X325" s="97"/>
      <c r="Y325" s="101"/>
      <c r="Z325" s="97"/>
      <c r="AA325" s="101"/>
      <c r="AB325" s="97"/>
      <c r="AC325" s="101"/>
      <c r="AD325" s="97"/>
      <c r="AE325" s="101"/>
      <c r="AF325" s="97"/>
      <c r="AG325" s="101"/>
      <c r="AH325" s="97"/>
      <c r="AI325" s="101"/>
      <c r="AJ325" s="97"/>
      <c r="AK325" s="101"/>
      <c r="AL325" s="97"/>
      <c r="AM325" s="101"/>
      <c r="AN325" s="97"/>
      <c r="AO325" s="101"/>
      <c r="AP325" s="97"/>
      <c r="AQ325" s="101"/>
      <c r="AR325" s="97"/>
      <c r="AS325" s="101"/>
      <c r="AT325" s="97"/>
      <c r="AU325" s="101"/>
      <c r="AV325" s="97"/>
      <c r="AW325" s="101"/>
      <c r="AX325" s="97"/>
      <c r="AY325" s="101"/>
      <c r="AZ325" s="97"/>
    </row>
    <row r="326" spans="2:52" x14ac:dyDescent="0.25">
      <c r="B326" s="100"/>
      <c r="C326" s="100"/>
      <c r="D326" s="100"/>
      <c r="E326" s="100"/>
      <c r="F326" s="100"/>
      <c r="G326" s="100"/>
      <c r="H326" s="100"/>
      <c r="I326" s="101"/>
      <c r="J326" s="97"/>
      <c r="K326" s="101"/>
      <c r="L326" s="97"/>
      <c r="M326" s="101"/>
      <c r="N326" s="97"/>
      <c r="O326" s="101"/>
      <c r="P326" s="97"/>
      <c r="Q326" s="101"/>
      <c r="R326" s="97"/>
      <c r="S326" s="101"/>
      <c r="T326" s="97"/>
      <c r="U326" s="101"/>
      <c r="V326" s="97"/>
      <c r="W326" s="101"/>
      <c r="X326" s="97"/>
      <c r="Y326" s="101"/>
      <c r="Z326" s="97"/>
      <c r="AA326" s="101"/>
      <c r="AB326" s="97"/>
      <c r="AC326" s="101"/>
      <c r="AD326" s="97"/>
      <c r="AE326" s="101"/>
      <c r="AF326" s="97"/>
      <c r="AG326" s="101"/>
      <c r="AH326" s="97"/>
      <c r="AI326" s="101"/>
      <c r="AJ326" s="97"/>
      <c r="AK326" s="101"/>
      <c r="AL326" s="97"/>
      <c r="AM326" s="101"/>
      <c r="AN326" s="97"/>
      <c r="AO326" s="101"/>
      <c r="AP326" s="97"/>
      <c r="AQ326" s="101"/>
      <c r="AR326" s="97"/>
      <c r="AS326" s="101"/>
      <c r="AT326" s="97"/>
      <c r="AU326" s="101"/>
      <c r="AV326" s="97"/>
      <c r="AW326" s="101"/>
      <c r="AX326" s="97"/>
      <c r="AY326" s="101"/>
      <c r="AZ326" s="97"/>
    </row>
    <row r="327" spans="2:52" x14ac:dyDescent="0.25">
      <c r="B327" s="100"/>
      <c r="C327" s="100"/>
      <c r="D327" s="100"/>
      <c r="E327" s="100"/>
      <c r="F327" s="100"/>
      <c r="G327" s="100"/>
      <c r="H327" s="100"/>
      <c r="I327" s="101"/>
      <c r="J327" s="97"/>
      <c r="K327" s="101"/>
      <c r="L327" s="97"/>
      <c r="M327" s="101"/>
      <c r="N327" s="97"/>
      <c r="O327" s="101"/>
      <c r="P327" s="97"/>
      <c r="Q327" s="101"/>
      <c r="R327" s="97"/>
      <c r="S327" s="101"/>
      <c r="T327" s="97"/>
      <c r="U327" s="101"/>
      <c r="V327" s="97"/>
      <c r="W327" s="101"/>
      <c r="X327" s="97"/>
      <c r="Y327" s="101"/>
      <c r="Z327" s="97"/>
      <c r="AA327" s="101"/>
      <c r="AB327" s="97"/>
      <c r="AC327" s="101"/>
      <c r="AD327" s="97"/>
      <c r="AE327" s="101"/>
      <c r="AF327" s="97"/>
      <c r="AG327" s="101"/>
      <c r="AH327" s="97"/>
      <c r="AI327" s="101"/>
      <c r="AJ327" s="97"/>
      <c r="AK327" s="101"/>
      <c r="AL327" s="97"/>
      <c r="AM327" s="101"/>
      <c r="AN327" s="97"/>
      <c r="AO327" s="101"/>
      <c r="AP327" s="97"/>
      <c r="AQ327" s="101"/>
      <c r="AR327" s="97"/>
      <c r="AS327" s="101"/>
      <c r="AT327" s="97"/>
      <c r="AU327" s="101"/>
      <c r="AV327" s="97"/>
      <c r="AW327" s="101"/>
      <c r="AX327" s="97"/>
      <c r="AY327" s="101"/>
      <c r="AZ327" s="97"/>
    </row>
    <row r="328" spans="2:52" x14ac:dyDescent="0.25">
      <c r="B328" s="100"/>
      <c r="C328" s="100"/>
      <c r="D328" s="100"/>
      <c r="E328" s="100"/>
      <c r="F328" s="100"/>
      <c r="G328" s="100"/>
      <c r="H328" s="100"/>
      <c r="I328" s="101"/>
      <c r="J328" s="97"/>
      <c r="K328" s="101"/>
      <c r="L328" s="97"/>
      <c r="M328" s="101"/>
      <c r="N328" s="97"/>
      <c r="O328" s="101"/>
      <c r="P328" s="97"/>
      <c r="Q328" s="101"/>
      <c r="R328" s="97"/>
      <c r="S328" s="101"/>
      <c r="T328" s="97"/>
      <c r="U328" s="101"/>
      <c r="V328" s="97"/>
      <c r="W328" s="101"/>
      <c r="X328" s="97"/>
      <c r="Y328" s="101"/>
      <c r="Z328" s="97"/>
      <c r="AA328" s="101"/>
      <c r="AB328" s="97"/>
      <c r="AC328" s="101"/>
      <c r="AD328" s="97"/>
      <c r="AE328" s="101"/>
      <c r="AF328" s="97"/>
      <c r="AG328" s="101"/>
      <c r="AH328" s="97"/>
      <c r="AI328" s="101"/>
      <c r="AJ328" s="97"/>
      <c r="AK328" s="101"/>
      <c r="AL328" s="97"/>
      <c r="AM328" s="101"/>
      <c r="AN328" s="97"/>
      <c r="AO328" s="101"/>
      <c r="AP328" s="97"/>
      <c r="AQ328" s="101"/>
      <c r="AR328" s="97"/>
      <c r="AS328" s="101"/>
      <c r="AT328" s="97"/>
      <c r="AU328" s="101"/>
      <c r="AV328" s="97"/>
      <c r="AW328" s="101"/>
      <c r="AX328" s="97"/>
      <c r="AY328" s="101"/>
      <c r="AZ328" s="97"/>
    </row>
    <row r="329" spans="2:52" x14ac:dyDescent="0.25">
      <c r="B329" s="100"/>
      <c r="C329" s="100"/>
      <c r="D329" s="100"/>
      <c r="E329" s="100"/>
      <c r="F329" s="100"/>
      <c r="G329" s="100"/>
      <c r="H329" s="100"/>
      <c r="I329" s="101"/>
      <c r="J329" s="97"/>
      <c r="K329" s="101"/>
      <c r="L329" s="97"/>
      <c r="M329" s="101"/>
      <c r="N329" s="97"/>
      <c r="O329" s="101"/>
      <c r="P329" s="97"/>
      <c r="Q329" s="101"/>
      <c r="R329" s="97"/>
      <c r="S329" s="101"/>
      <c r="T329" s="97"/>
      <c r="U329" s="101"/>
      <c r="V329" s="97"/>
      <c r="W329" s="101"/>
      <c r="X329" s="97"/>
      <c r="Y329" s="101"/>
      <c r="Z329" s="97"/>
      <c r="AA329" s="101"/>
      <c r="AB329" s="97"/>
      <c r="AC329" s="101"/>
      <c r="AD329" s="97"/>
      <c r="AE329" s="101"/>
      <c r="AF329" s="97"/>
      <c r="AG329" s="101"/>
      <c r="AH329" s="97"/>
      <c r="AI329" s="101"/>
      <c r="AJ329" s="97"/>
      <c r="AK329" s="101"/>
      <c r="AL329" s="97"/>
      <c r="AM329" s="101"/>
      <c r="AN329" s="97"/>
      <c r="AO329" s="101"/>
      <c r="AP329" s="97"/>
      <c r="AQ329" s="101"/>
      <c r="AR329" s="97"/>
      <c r="AS329" s="101"/>
      <c r="AT329" s="97"/>
      <c r="AU329" s="101"/>
      <c r="AV329" s="97"/>
      <c r="AW329" s="101"/>
      <c r="AX329" s="97"/>
      <c r="AY329" s="101"/>
      <c r="AZ329" s="97"/>
    </row>
    <row r="330" spans="2:52" x14ac:dyDescent="0.25">
      <c r="B330" s="100"/>
      <c r="C330" s="100"/>
      <c r="D330" s="100"/>
      <c r="E330" s="100"/>
      <c r="F330" s="100"/>
      <c r="G330" s="100"/>
      <c r="H330" s="100"/>
      <c r="I330" s="101"/>
      <c r="J330" s="97"/>
      <c r="K330" s="101"/>
      <c r="L330" s="97"/>
      <c r="M330" s="101"/>
      <c r="N330" s="97"/>
      <c r="O330" s="101"/>
      <c r="P330" s="97"/>
      <c r="Q330" s="101"/>
      <c r="R330" s="97"/>
      <c r="S330" s="101"/>
      <c r="T330" s="97"/>
      <c r="U330" s="101"/>
      <c r="V330" s="97"/>
      <c r="W330" s="101"/>
      <c r="X330" s="97"/>
      <c r="Y330" s="101"/>
      <c r="Z330" s="97"/>
      <c r="AA330" s="101"/>
      <c r="AB330" s="97"/>
      <c r="AC330" s="101"/>
      <c r="AD330" s="97"/>
      <c r="AE330" s="101"/>
      <c r="AF330" s="97"/>
      <c r="AG330" s="101"/>
      <c r="AH330" s="97"/>
      <c r="AI330" s="101"/>
      <c r="AJ330" s="97"/>
      <c r="AK330" s="101"/>
      <c r="AL330" s="97"/>
      <c r="AM330" s="101"/>
      <c r="AN330" s="97"/>
      <c r="AO330" s="101"/>
      <c r="AP330" s="97"/>
      <c r="AQ330" s="101"/>
      <c r="AR330" s="97"/>
      <c r="AS330" s="101"/>
      <c r="AT330" s="97"/>
      <c r="AU330" s="101"/>
      <c r="AV330" s="97"/>
      <c r="AW330" s="101"/>
      <c r="AX330" s="97"/>
      <c r="AY330" s="101"/>
      <c r="AZ330" s="97"/>
    </row>
    <row r="331" spans="2:52" ht="15.75" x14ac:dyDescent="0.25">
      <c r="B331" s="24"/>
      <c r="C331" s="24"/>
      <c r="D331" s="24"/>
      <c r="E331" s="24"/>
      <c r="F331" s="24"/>
      <c r="G331" s="24"/>
      <c r="H331" s="24"/>
      <c r="I331" s="25"/>
      <c r="J331" s="26"/>
      <c r="K331" s="25"/>
      <c r="L331" s="26"/>
      <c r="M331" s="25"/>
      <c r="N331" s="26"/>
      <c r="O331" s="25"/>
      <c r="P331" s="26"/>
      <c r="Q331" s="25"/>
      <c r="R331" s="26"/>
      <c r="S331" s="25"/>
      <c r="T331" s="26"/>
      <c r="U331" s="25"/>
      <c r="V331" s="26"/>
      <c r="W331" s="25"/>
      <c r="X331" s="26"/>
      <c r="Y331" s="25"/>
      <c r="Z331" s="26"/>
      <c r="AA331" s="25"/>
      <c r="AB331" s="26"/>
      <c r="AC331" s="25"/>
      <c r="AD331" s="26"/>
      <c r="AE331" s="25"/>
      <c r="AF331" s="26"/>
      <c r="AG331" s="25"/>
      <c r="AH331" s="26"/>
      <c r="AI331" s="25"/>
      <c r="AJ331" s="26"/>
      <c r="AK331" s="25"/>
      <c r="AL331" s="26"/>
      <c r="AM331" s="25"/>
      <c r="AN331" s="26"/>
      <c r="AO331" s="25"/>
      <c r="AP331" s="26"/>
      <c r="AQ331" s="25"/>
      <c r="AR331" s="26"/>
      <c r="AS331" s="25"/>
      <c r="AT331" s="26"/>
      <c r="AU331" s="25"/>
      <c r="AV331" s="26"/>
      <c r="AW331" s="25"/>
      <c r="AX331" s="26"/>
      <c r="AY331" s="25"/>
      <c r="AZ331" s="26"/>
    </row>
    <row r="332" spans="2:52" x14ac:dyDescent="0.25">
      <c r="B332" s="100"/>
      <c r="C332" s="100"/>
      <c r="D332" s="100"/>
      <c r="E332" s="100"/>
      <c r="F332" s="100"/>
      <c r="G332" s="100"/>
      <c r="H332" s="100"/>
      <c r="I332" s="101"/>
      <c r="J332" s="97"/>
      <c r="K332" s="101"/>
      <c r="L332" s="97"/>
      <c r="M332" s="101"/>
      <c r="N332" s="97"/>
      <c r="O332" s="101"/>
      <c r="P332" s="97"/>
      <c r="Q332" s="101"/>
      <c r="R332" s="97"/>
      <c r="S332" s="101"/>
      <c r="T332" s="97"/>
      <c r="U332" s="101"/>
      <c r="V332" s="97"/>
      <c r="W332" s="101"/>
      <c r="X332" s="97"/>
      <c r="Y332" s="101"/>
      <c r="Z332" s="97"/>
      <c r="AA332" s="101"/>
      <c r="AB332" s="97"/>
      <c r="AC332" s="101"/>
      <c r="AD332" s="97"/>
      <c r="AE332" s="101"/>
      <c r="AF332" s="97"/>
      <c r="AG332" s="101"/>
      <c r="AH332" s="97"/>
      <c r="AI332" s="101"/>
      <c r="AJ332" s="97"/>
      <c r="AK332" s="101"/>
      <c r="AL332" s="97"/>
      <c r="AM332" s="101"/>
      <c r="AN332" s="97"/>
      <c r="AO332" s="101"/>
      <c r="AP332" s="97"/>
      <c r="AQ332" s="101"/>
      <c r="AR332" s="97"/>
      <c r="AS332" s="101"/>
      <c r="AT332" s="97"/>
      <c r="AU332" s="101"/>
      <c r="AV332" s="97"/>
      <c r="AW332" s="101"/>
      <c r="AX332" s="97"/>
      <c r="AY332" s="101"/>
      <c r="AZ332" s="97"/>
    </row>
    <row r="333" spans="2:52" x14ac:dyDescent="0.25">
      <c r="B333" s="100"/>
      <c r="C333" s="100"/>
      <c r="D333" s="100"/>
      <c r="E333" s="100"/>
      <c r="F333" s="100"/>
      <c r="G333" s="100"/>
      <c r="H333" s="100"/>
      <c r="I333" s="101"/>
      <c r="J333" s="97"/>
      <c r="K333" s="101"/>
      <c r="L333" s="97"/>
      <c r="M333" s="101"/>
      <c r="N333" s="97"/>
      <c r="O333" s="101"/>
      <c r="P333" s="97"/>
      <c r="Q333" s="101"/>
      <c r="R333" s="97"/>
      <c r="S333" s="101"/>
      <c r="T333" s="97"/>
      <c r="U333" s="101"/>
      <c r="V333" s="97"/>
      <c r="W333" s="101"/>
      <c r="X333" s="97"/>
      <c r="Y333" s="101"/>
      <c r="Z333" s="97"/>
      <c r="AA333" s="101"/>
      <c r="AB333" s="97"/>
      <c r="AC333" s="101"/>
      <c r="AD333" s="97"/>
      <c r="AE333" s="101"/>
      <c r="AF333" s="97"/>
      <c r="AG333" s="101"/>
      <c r="AH333" s="97"/>
      <c r="AI333" s="101"/>
      <c r="AJ333" s="97"/>
      <c r="AK333" s="101"/>
      <c r="AL333" s="97"/>
      <c r="AM333" s="101"/>
      <c r="AN333" s="97"/>
      <c r="AO333" s="101"/>
      <c r="AP333" s="97"/>
      <c r="AQ333" s="101"/>
      <c r="AR333" s="97"/>
      <c r="AS333" s="101"/>
      <c r="AT333" s="97"/>
      <c r="AU333" s="101"/>
      <c r="AV333" s="97"/>
      <c r="AW333" s="101"/>
      <c r="AX333" s="97"/>
      <c r="AY333" s="101"/>
      <c r="AZ333" s="97"/>
    </row>
    <row r="334" spans="2:52" x14ac:dyDescent="0.25">
      <c r="B334" s="100"/>
      <c r="C334" s="100"/>
      <c r="D334" s="100"/>
      <c r="E334" s="100"/>
      <c r="F334" s="100"/>
      <c r="G334" s="100"/>
      <c r="H334" s="100"/>
      <c r="I334" s="101"/>
      <c r="J334" s="97"/>
      <c r="K334" s="101"/>
      <c r="L334" s="97"/>
      <c r="M334" s="101"/>
      <c r="N334" s="97"/>
      <c r="O334" s="101"/>
      <c r="P334" s="97"/>
      <c r="Q334" s="101"/>
      <c r="R334" s="97"/>
      <c r="S334" s="101"/>
      <c r="T334" s="97"/>
      <c r="U334" s="101"/>
      <c r="V334" s="97"/>
      <c r="W334" s="101"/>
      <c r="X334" s="97"/>
      <c r="Y334" s="101"/>
      <c r="Z334" s="97"/>
      <c r="AA334" s="101"/>
      <c r="AB334" s="97"/>
      <c r="AC334" s="101"/>
      <c r="AD334" s="97"/>
      <c r="AE334" s="101"/>
      <c r="AF334" s="97"/>
      <c r="AG334" s="101"/>
      <c r="AH334" s="97"/>
      <c r="AI334" s="101"/>
      <c r="AJ334" s="97"/>
      <c r="AK334" s="101"/>
      <c r="AL334" s="97"/>
      <c r="AM334" s="101"/>
      <c r="AN334" s="97"/>
      <c r="AO334" s="101"/>
      <c r="AP334" s="97"/>
      <c r="AQ334" s="101"/>
      <c r="AR334" s="97"/>
      <c r="AS334" s="101"/>
      <c r="AT334" s="97"/>
      <c r="AU334" s="101"/>
      <c r="AV334" s="97"/>
      <c r="AW334" s="101"/>
      <c r="AX334" s="97"/>
      <c r="AY334" s="101"/>
      <c r="AZ334" s="97"/>
    </row>
    <row r="335" spans="2:52" x14ac:dyDescent="0.25">
      <c r="B335" s="100"/>
      <c r="C335" s="100"/>
      <c r="D335" s="100"/>
      <c r="E335" s="100"/>
      <c r="F335" s="100"/>
      <c r="G335" s="100"/>
      <c r="H335" s="100"/>
      <c r="I335" s="101"/>
      <c r="J335" s="97"/>
      <c r="K335" s="101"/>
      <c r="L335" s="97"/>
      <c r="M335" s="101"/>
      <c r="N335" s="97"/>
      <c r="O335" s="101"/>
      <c r="P335" s="97"/>
      <c r="Q335" s="101"/>
      <c r="R335" s="97"/>
      <c r="S335" s="101"/>
      <c r="T335" s="97"/>
      <c r="U335" s="101"/>
      <c r="V335" s="97"/>
      <c r="W335" s="101"/>
      <c r="X335" s="97"/>
      <c r="Y335" s="101"/>
      <c r="Z335" s="97"/>
      <c r="AA335" s="101"/>
      <c r="AB335" s="97"/>
      <c r="AC335" s="101"/>
      <c r="AD335" s="97"/>
      <c r="AE335" s="101"/>
      <c r="AF335" s="97"/>
      <c r="AG335" s="101"/>
      <c r="AH335" s="97"/>
      <c r="AI335" s="101"/>
      <c r="AJ335" s="97"/>
      <c r="AK335" s="101"/>
      <c r="AL335" s="97"/>
      <c r="AM335" s="101"/>
      <c r="AN335" s="97"/>
      <c r="AO335" s="101"/>
      <c r="AP335" s="97"/>
      <c r="AQ335" s="101"/>
      <c r="AR335" s="97"/>
      <c r="AS335" s="101"/>
      <c r="AT335" s="97"/>
      <c r="AU335" s="101"/>
      <c r="AV335" s="97"/>
      <c r="AW335" s="101"/>
      <c r="AX335" s="97"/>
      <c r="AY335" s="101"/>
      <c r="AZ335" s="97"/>
    </row>
    <row r="336" spans="2:52" x14ac:dyDescent="0.25">
      <c r="B336" s="100"/>
      <c r="C336" s="100"/>
      <c r="D336" s="100"/>
      <c r="E336" s="100"/>
      <c r="F336" s="100"/>
      <c r="G336" s="100"/>
      <c r="H336" s="100"/>
      <c r="I336" s="101"/>
      <c r="J336" s="97"/>
      <c r="K336" s="101"/>
      <c r="L336" s="97"/>
      <c r="M336" s="101"/>
      <c r="N336" s="97"/>
      <c r="O336" s="101"/>
      <c r="P336" s="97"/>
      <c r="Q336" s="101"/>
      <c r="R336" s="97"/>
      <c r="S336" s="101"/>
      <c r="T336" s="97"/>
      <c r="U336" s="101"/>
      <c r="V336" s="97"/>
      <c r="W336" s="101"/>
      <c r="X336" s="97"/>
      <c r="Y336" s="101"/>
      <c r="Z336" s="97"/>
      <c r="AA336" s="101"/>
      <c r="AB336" s="97"/>
      <c r="AC336" s="101"/>
      <c r="AD336" s="97"/>
      <c r="AE336" s="101"/>
      <c r="AF336" s="97"/>
      <c r="AG336" s="101"/>
      <c r="AH336" s="97"/>
      <c r="AI336" s="101"/>
      <c r="AJ336" s="97"/>
      <c r="AK336" s="101"/>
      <c r="AL336" s="97"/>
      <c r="AM336" s="101"/>
      <c r="AN336" s="97"/>
      <c r="AO336" s="101"/>
      <c r="AP336" s="97"/>
      <c r="AQ336" s="101"/>
      <c r="AR336" s="97"/>
      <c r="AS336" s="101"/>
      <c r="AT336" s="97"/>
      <c r="AU336" s="101"/>
      <c r="AV336" s="97"/>
      <c r="AW336" s="101"/>
      <c r="AX336" s="97"/>
      <c r="AY336" s="101"/>
      <c r="AZ336" s="97"/>
    </row>
    <row r="337" spans="2:52" x14ac:dyDescent="0.25">
      <c r="B337" s="100"/>
      <c r="C337" s="100"/>
      <c r="D337" s="100"/>
      <c r="E337" s="100"/>
      <c r="F337" s="100"/>
      <c r="G337" s="100"/>
      <c r="H337" s="100"/>
      <c r="I337" s="101"/>
      <c r="J337" s="97"/>
      <c r="K337" s="101"/>
      <c r="L337" s="97"/>
      <c r="M337" s="101"/>
      <c r="N337" s="97"/>
      <c r="O337" s="101"/>
      <c r="P337" s="97"/>
      <c r="Q337" s="101"/>
      <c r="R337" s="97"/>
      <c r="S337" s="101"/>
      <c r="T337" s="97"/>
      <c r="U337" s="101"/>
      <c r="V337" s="97"/>
      <c r="W337" s="101"/>
      <c r="X337" s="97"/>
      <c r="Y337" s="101"/>
      <c r="Z337" s="97"/>
      <c r="AA337" s="101"/>
      <c r="AB337" s="97"/>
      <c r="AC337" s="101"/>
      <c r="AD337" s="97"/>
      <c r="AE337" s="101"/>
      <c r="AF337" s="97"/>
      <c r="AG337" s="101"/>
      <c r="AH337" s="97"/>
      <c r="AI337" s="101"/>
      <c r="AJ337" s="97"/>
      <c r="AK337" s="101"/>
      <c r="AL337" s="97"/>
      <c r="AM337" s="101"/>
      <c r="AN337" s="97"/>
      <c r="AO337" s="101"/>
      <c r="AP337" s="97"/>
      <c r="AQ337" s="101"/>
      <c r="AR337" s="97"/>
      <c r="AS337" s="101"/>
      <c r="AT337" s="97"/>
      <c r="AU337" s="101"/>
      <c r="AV337" s="97"/>
      <c r="AW337" s="101"/>
      <c r="AX337" s="97"/>
      <c r="AY337" s="101"/>
      <c r="AZ337" s="97"/>
    </row>
    <row r="338" spans="2:52" x14ac:dyDescent="0.25">
      <c r="B338" s="100"/>
      <c r="C338" s="100"/>
      <c r="D338" s="100"/>
      <c r="E338" s="100"/>
      <c r="F338" s="100"/>
      <c r="G338" s="100"/>
      <c r="H338" s="100"/>
      <c r="I338" s="101"/>
      <c r="J338" s="97"/>
      <c r="K338" s="101"/>
      <c r="L338" s="97"/>
      <c r="M338" s="101"/>
      <c r="N338" s="97"/>
      <c r="O338" s="101"/>
      <c r="P338" s="97"/>
      <c r="Q338" s="101"/>
      <c r="R338" s="97"/>
      <c r="S338" s="101"/>
      <c r="T338" s="97"/>
      <c r="U338" s="101"/>
      <c r="V338" s="97"/>
      <c r="W338" s="101"/>
      <c r="X338" s="97"/>
      <c r="Y338" s="101"/>
      <c r="Z338" s="97"/>
      <c r="AA338" s="101"/>
      <c r="AB338" s="97"/>
      <c r="AC338" s="101"/>
      <c r="AD338" s="97"/>
      <c r="AE338" s="101"/>
      <c r="AF338" s="97"/>
      <c r="AG338" s="101"/>
      <c r="AH338" s="97"/>
      <c r="AI338" s="101"/>
      <c r="AJ338" s="97"/>
      <c r="AK338" s="101"/>
      <c r="AL338" s="97"/>
      <c r="AM338" s="101"/>
      <c r="AN338" s="97"/>
      <c r="AO338" s="101"/>
      <c r="AP338" s="97"/>
      <c r="AQ338" s="101"/>
      <c r="AR338" s="97"/>
      <c r="AS338" s="101"/>
      <c r="AT338" s="97"/>
      <c r="AU338" s="101"/>
      <c r="AV338" s="97"/>
      <c r="AW338" s="101"/>
      <c r="AX338" s="97"/>
      <c r="AY338" s="101"/>
      <c r="AZ338" s="97"/>
    </row>
    <row r="339" spans="2:52" x14ac:dyDescent="0.25">
      <c r="B339" s="100"/>
      <c r="C339" s="100"/>
      <c r="D339" s="100"/>
      <c r="E339" s="100"/>
      <c r="F339" s="100"/>
      <c r="G339" s="100"/>
      <c r="H339" s="100"/>
      <c r="I339" s="101"/>
      <c r="J339" s="97"/>
      <c r="K339" s="101"/>
      <c r="L339" s="97"/>
      <c r="M339" s="101"/>
      <c r="N339" s="97"/>
      <c r="O339" s="101"/>
      <c r="P339" s="97"/>
      <c r="Q339" s="101"/>
      <c r="R339" s="97"/>
      <c r="S339" s="101"/>
      <c r="T339" s="97"/>
      <c r="U339" s="101"/>
      <c r="V339" s="97"/>
      <c r="W339" s="101"/>
      <c r="X339" s="97"/>
      <c r="Y339" s="101"/>
      <c r="Z339" s="97"/>
      <c r="AA339" s="101"/>
      <c r="AB339" s="97"/>
      <c r="AC339" s="101"/>
      <c r="AD339" s="97"/>
      <c r="AE339" s="101"/>
      <c r="AF339" s="97"/>
      <c r="AG339" s="101"/>
      <c r="AH339" s="97"/>
      <c r="AI339" s="101"/>
      <c r="AJ339" s="97"/>
      <c r="AK339" s="101"/>
      <c r="AL339" s="97"/>
      <c r="AM339" s="101"/>
      <c r="AN339" s="97"/>
      <c r="AO339" s="101"/>
      <c r="AP339" s="97"/>
      <c r="AQ339" s="101"/>
      <c r="AR339" s="97"/>
      <c r="AS339" s="101"/>
      <c r="AT339" s="97"/>
      <c r="AU339" s="101"/>
      <c r="AV339" s="97"/>
      <c r="AW339" s="101"/>
      <c r="AX339" s="97"/>
      <c r="AY339" s="101"/>
      <c r="AZ339" s="97"/>
    </row>
    <row r="340" spans="2:52" x14ac:dyDescent="0.25">
      <c r="B340" s="100"/>
      <c r="C340" s="100"/>
      <c r="D340" s="100"/>
      <c r="E340" s="100"/>
      <c r="F340" s="100"/>
      <c r="G340" s="100"/>
      <c r="H340" s="100"/>
      <c r="I340" s="101"/>
      <c r="J340" s="97"/>
      <c r="K340" s="101"/>
      <c r="L340" s="97"/>
      <c r="M340" s="101"/>
      <c r="N340" s="97"/>
      <c r="O340" s="101"/>
      <c r="P340" s="97"/>
      <c r="Q340" s="101"/>
      <c r="R340" s="97"/>
      <c r="S340" s="101"/>
      <c r="T340" s="97"/>
      <c r="U340" s="101"/>
      <c r="V340" s="97"/>
      <c r="W340" s="101"/>
      <c r="X340" s="97"/>
      <c r="Y340" s="101"/>
      <c r="Z340" s="97"/>
      <c r="AA340" s="101"/>
      <c r="AB340" s="97"/>
      <c r="AC340" s="101"/>
      <c r="AD340" s="97"/>
      <c r="AE340" s="101"/>
      <c r="AF340" s="97"/>
      <c r="AG340" s="101"/>
      <c r="AH340" s="97"/>
      <c r="AI340" s="101"/>
      <c r="AJ340" s="97"/>
      <c r="AK340" s="101"/>
      <c r="AL340" s="97"/>
      <c r="AM340" s="101"/>
      <c r="AN340" s="97"/>
      <c r="AO340" s="101"/>
      <c r="AP340" s="97"/>
      <c r="AQ340" s="101"/>
      <c r="AR340" s="97"/>
      <c r="AS340" s="101"/>
      <c r="AT340" s="97"/>
      <c r="AU340" s="101"/>
      <c r="AV340" s="97"/>
      <c r="AW340" s="101"/>
      <c r="AX340" s="97"/>
      <c r="AY340" s="101"/>
      <c r="AZ340" s="97"/>
    </row>
    <row r="341" spans="2:52" x14ac:dyDescent="0.25">
      <c r="B341" s="100"/>
      <c r="C341" s="100"/>
      <c r="D341" s="100"/>
      <c r="E341" s="100"/>
      <c r="F341" s="100"/>
      <c r="G341" s="100"/>
      <c r="H341" s="100"/>
      <c r="I341" s="101"/>
      <c r="J341" s="97"/>
      <c r="K341" s="101"/>
      <c r="L341" s="97"/>
      <c r="M341" s="101"/>
      <c r="N341" s="97"/>
      <c r="O341" s="101"/>
      <c r="P341" s="97"/>
      <c r="Q341" s="101"/>
      <c r="R341" s="97"/>
      <c r="S341" s="101"/>
      <c r="T341" s="97"/>
      <c r="U341" s="101"/>
      <c r="V341" s="97"/>
      <c r="W341" s="101"/>
      <c r="X341" s="97"/>
      <c r="Y341" s="101"/>
      <c r="Z341" s="97"/>
      <c r="AA341" s="101"/>
      <c r="AB341" s="97"/>
      <c r="AC341" s="101"/>
      <c r="AD341" s="97"/>
      <c r="AE341" s="101"/>
      <c r="AF341" s="97"/>
      <c r="AG341" s="101"/>
      <c r="AH341" s="97"/>
      <c r="AI341" s="101"/>
      <c r="AJ341" s="97"/>
      <c r="AK341" s="101"/>
      <c r="AL341" s="97"/>
      <c r="AM341" s="101"/>
      <c r="AN341" s="97"/>
      <c r="AO341" s="101"/>
      <c r="AP341" s="97"/>
      <c r="AQ341" s="101"/>
      <c r="AR341" s="97"/>
      <c r="AS341" s="101"/>
      <c r="AT341" s="97"/>
      <c r="AU341" s="101"/>
      <c r="AV341" s="97"/>
      <c r="AW341" s="101"/>
      <c r="AX341" s="97"/>
      <c r="AY341" s="101"/>
      <c r="AZ341" s="97"/>
    </row>
    <row r="342" spans="2:52" x14ac:dyDescent="0.25">
      <c r="B342" s="100"/>
      <c r="C342" s="100"/>
      <c r="D342" s="100"/>
      <c r="E342" s="100"/>
      <c r="F342" s="100"/>
      <c r="G342" s="100"/>
      <c r="H342" s="100"/>
      <c r="I342" s="101"/>
      <c r="J342" s="97"/>
      <c r="K342" s="101"/>
      <c r="L342" s="97"/>
      <c r="M342" s="101"/>
      <c r="N342" s="97"/>
      <c r="O342" s="101"/>
      <c r="P342" s="97"/>
      <c r="Q342" s="101"/>
      <c r="R342" s="97"/>
      <c r="S342" s="101"/>
      <c r="T342" s="97"/>
      <c r="U342" s="101"/>
      <c r="V342" s="97"/>
      <c r="W342" s="101"/>
      <c r="X342" s="97"/>
      <c r="Y342" s="101"/>
      <c r="Z342" s="97"/>
      <c r="AA342" s="101"/>
      <c r="AB342" s="97"/>
      <c r="AC342" s="101"/>
      <c r="AD342" s="97"/>
      <c r="AE342" s="101"/>
      <c r="AF342" s="97"/>
      <c r="AG342" s="101"/>
      <c r="AH342" s="97"/>
      <c r="AI342" s="101"/>
      <c r="AJ342" s="97"/>
      <c r="AK342" s="101"/>
      <c r="AL342" s="97"/>
      <c r="AM342" s="101"/>
      <c r="AN342" s="97"/>
      <c r="AO342" s="101"/>
      <c r="AP342" s="97"/>
      <c r="AQ342" s="101"/>
      <c r="AR342" s="97"/>
      <c r="AS342" s="101"/>
      <c r="AT342" s="97"/>
      <c r="AU342" s="101"/>
      <c r="AV342" s="97"/>
      <c r="AW342" s="101"/>
      <c r="AX342" s="97"/>
      <c r="AY342" s="101"/>
      <c r="AZ342" s="97"/>
    </row>
    <row r="343" spans="2:52" x14ac:dyDescent="0.25">
      <c r="B343" s="100"/>
      <c r="C343" s="100"/>
      <c r="D343" s="100"/>
      <c r="E343" s="100"/>
      <c r="F343" s="100"/>
      <c r="G343" s="100"/>
      <c r="H343" s="100"/>
      <c r="I343" s="101"/>
      <c r="J343" s="97"/>
      <c r="K343" s="101"/>
      <c r="L343" s="97"/>
      <c r="M343" s="101"/>
      <c r="N343" s="97"/>
      <c r="O343" s="101"/>
      <c r="P343" s="97"/>
      <c r="Q343" s="101"/>
      <c r="R343" s="97"/>
      <c r="S343" s="101"/>
      <c r="T343" s="97"/>
      <c r="U343" s="101"/>
      <c r="V343" s="97"/>
      <c r="W343" s="101"/>
      <c r="X343" s="97"/>
      <c r="Y343" s="101"/>
      <c r="Z343" s="97"/>
      <c r="AA343" s="101"/>
      <c r="AB343" s="97"/>
      <c r="AC343" s="101"/>
      <c r="AD343" s="97"/>
      <c r="AE343" s="101"/>
      <c r="AF343" s="97"/>
      <c r="AG343" s="101"/>
      <c r="AH343" s="97"/>
      <c r="AI343" s="101"/>
      <c r="AJ343" s="97"/>
      <c r="AK343" s="101"/>
      <c r="AL343" s="97"/>
      <c r="AM343" s="101"/>
      <c r="AN343" s="97"/>
      <c r="AO343" s="101"/>
      <c r="AP343" s="97"/>
      <c r="AQ343" s="101"/>
      <c r="AR343" s="97"/>
      <c r="AS343" s="101"/>
      <c r="AT343" s="97"/>
      <c r="AU343" s="101"/>
      <c r="AV343" s="97"/>
      <c r="AW343" s="101"/>
      <c r="AX343" s="97"/>
      <c r="AY343" s="101"/>
      <c r="AZ343" s="97"/>
    </row>
    <row r="344" spans="2:52" ht="15.75" x14ac:dyDescent="0.25">
      <c r="B344" s="24"/>
      <c r="C344" s="24"/>
      <c r="D344" s="24"/>
      <c r="E344" s="24"/>
      <c r="F344" s="24"/>
      <c r="G344" s="24"/>
      <c r="H344" s="24"/>
      <c r="I344" s="25"/>
      <c r="J344" s="26"/>
      <c r="K344" s="25"/>
      <c r="L344" s="26"/>
      <c r="M344" s="25"/>
      <c r="N344" s="26"/>
      <c r="O344" s="25"/>
      <c r="P344" s="26"/>
      <c r="Q344" s="25"/>
      <c r="R344" s="26"/>
      <c r="S344" s="25"/>
      <c r="T344" s="26"/>
      <c r="U344" s="25"/>
      <c r="V344" s="26"/>
      <c r="W344" s="25"/>
      <c r="X344" s="26"/>
      <c r="Y344" s="25"/>
      <c r="Z344" s="26"/>
      <c r="AA344" s="25"/>
      <c r="AB344" s="26"/>
      <c r="AC344" s="25"/>
      <c r="AD344" s="26"/>
      <c r="AE344" s="25"/>
      <c r="AF344" s="26"/>
      <c r="AG344" s="25"/>
      <c r="AH344" s="26"/>
      <c r="AI344" s="25"/>
      <c r="AJ344" s="26"/>
      <c r="AK344" s="25"/>
      <c r="AL344" s="26"/>
      <c r="AM344" s="25"/>
      <c r="AN344" s="26"/>
      <c r="AO344" s="25"/>
      <c r="AP344" s="26"/>
      <c r="AQ344" s="25"/>
      <c r="AR344" s="26"/>
      <c r="AS344" s="25"/>
      <c r="AT344" s="26"/>
      <c r="AU344" s="25"/>
      <c r="AV344" s="26"/>
      <c r="AW344" s="25"/>
      <c r="AX344" s="26"/>
      <c r="AY344" s="25"/>
      <c r="AZ344" s="26"/>
    </row>
    <row r="345" spans="2:52" x14ac:dyDescent="0.25">
      <c r="B345" s="100"/>
      <c r="C345" s="100"/>
      <c r="D345" s="100"/>
      <c r="E345" s="100"/>
      <c r="F345" s="100"/>
      <c r="G345" s="100"/>
      <c r="H345" s="100"/>
      <c r="I345" s="101"/>
      <c r="J345" s="97"/>
      <c r="K345" s="101"/>
      <c r="L345" s="97"/>
      <c r="M345" s="101"/>
      <c r="N345" s="97"/>
      <c r="O345" s="101"/>
      <c r="P345" s="97"/>
      <c r="Q345" s="101"/>
      <c r="R345" s="97"/>
      <c r="S345" s="101"/>
      <c r="T345" s="97"/>
      <c r="U345" s="101"/>
      <c r="V345" s="97"/>
      <c r="W345" s="101"/>
      <c r="X345" s="97"/>
      <c r="Y345" s="101"/>
      <c r="Z345" s="97"/>
      <c r="AA345" s="101"/>
      <c r="AB345" s="97"/>
      <c r="AC345" s="101"/>
      <c r="AD345" s="97"/>
      <c r="AE345" s="101"/>
      <c r="AF345" s="97"/>
      <c r="AG345" s="101"/>
      <c r="AH345" s="97"/>
      <c r="AI345" s="101"/>
      <c r="AJ345" s="97"/>
      <c r="AK345" s="101"/>
      <c r="AL345" s="97"/>
      <c r="AM345" s="101"/>
      <c r="AN345" s="97"/>
      <c r="AO345" s="101"/>
      <c r="AP345" s="97"/>
      <c r="AQ345" s="101"/>
      <c r="AR345" s="97"/>
      <c r="AS345" s="101"/>
      <c r="AT345" s="97"/>
      <c r="AU345" s="101"/>
      <c r="AV345" s="97"/>
      <c r="AW345" s="101"/>
      <c r="AX345" s="97"/>
      <c r="AY345" s="101"/>
      <c r="AZ345" s="97"/>
    </row>
    <row r="346" spans="2:52" x14ac:dyDescent="0.25">
      <c r="B346" s="100"/>
      <c r="C346" s="100"/>
      <c r="D346" s="100"/>
      <c r="E346" s="100"/>
      <c r="F346" s="100"/>
      <c r="G346" s="100"/>
      <c r="H346" s="100"/>
      <c r="I346" s="101"/>
      <c r="J346" s="97"/>
      <c r="K346" s="101"/>
      <c r="L346" s="97"/>
      <c r="M346" s="101"/>
      <c r="N346" s="97"/>
      <c r="O346" s="101"/>
      <c r="P346" s="97"/>
      <c r="Q346" s="101"/>
      <c r="R346" s="97"/>
      <c r="S346" s="101"/>
      <c r="T346" s="97"/>
      <c r="U346" s="101"/>
      <c r="V346" s="97"/>
      <c r="W346" s="101"/>
      <c r="X346" s="97"/>
      <c r="Y346" s="101"/>
      <c r="Z346" s="97"/>
      <c r="AA346" s="101"/>
      <c r="AB346" s="97"/>
      <c r="AC346" s="101"/>
      <c r="AD346" s="97"/>
      <c r="AE346" s="101"/>
      <c r="AF346" s="97"/>
      <c r="AG346" s="101"/>
      <c r="AH346" s="97"/>
      <c r="AI346" s="101"/>
      <c r="AJ346" s="97"/>
      <c r="AK346" s="101"/>
      <c r="AL346" s="97"/>
      <c r="AM346" s="101"/>
      <c r="AN346" s="97"/>
      <c r="AO346" s="101"/>
      <c r="AP346" s="97"/>
      <c r="AQ346" s="101"/>
      <c r="AR346" s="97"/>
      <c r="AS346" s="101"/>
      <c r="AT346" s="97"/>
      <c r="AU346" s="101"/>
      <c r="AV346" s="97"/>
      <c r="AW346" s="101"/>
      <c r="AX346" s="97"/>
      <c r="AY346" s="101"/>
      <c r="AZ346" s="97"/>
    </row>
    <row r="347" spans="2:52" x14ac:dyDescent="0.25">
      <c r="B347" s="100"/>
      <c r="C347" s="100"/>
      <c r="D347" s="100"/>
      <c r="E347" s="100"/>
      <c r="F347" s="100"/>
      <c r="G347" s="100"/>
      <c r="H347" s="100"/>
      <c r="I347" s="101"/>
      <c r="J347" s="97"/>
      <c r="K347" s="101"/>
      <c r="L347" s="97"/>
      <c r="M347" s="101"/>
      <c r="N347" s="97"/>
      <c r="O347" s="101"/>
      <c r="P347" s="97"/>
      <c r="Q347" s="101"/>
      <c r="R347" s="97"/>
      <c r="S347" s="101"/>
      <c r="T347" s="97"/>
      <c r="U347" s="101"/>
      <c r="V347" s="97"/>
      <c r="W347" s="101"/>
      <c r="X347" s="97"/>
      <c r="Y347" s="101"/>
      <c r="Z347" s="97"/>
      <c r="AA347" s="101"/>
      <c r="AB347" s="97"/>
      <c r="AC347" s="101"/>
      <c r="AD347" s="97"/>
      <c r="AE347" s="101"/>
      <c r="AF347" s="97"/>
      <c r="AG347" s="101"/>
      <c r="AH347" s="97"/>
      <c r="AI347" s="101"/>
      <c r="AJ347" s="97"/>
      <c r="AK347" s="101"/>
      <c r="AL347" s="97"/>
      <c r="AM347" s="101"/>
      <c r="AN347" s="97"/>
      <c r="AO347" s="101"/>
      <c r="AP347" s="97"/>
      <c r="AQ347" s="101"/>
      <c r="AR347" s="97"/>
      <c r="AS347" s="101"/>
      <c r="AT347" s="97"/>
      <c r="AU347" s="101"/>
      <c r="AV347" s="97"/>
      <c r="AW347" s="101"/>
      <c r="AX347" s="97"/>
      <c r="AY347" s="101"/>
      <c r="AZ347" s="97"/>
    </row>
    <row r="348" spans="2:52" x14ac:dyDescent="0.25">
      <c r="B348" s="100"/>
      <c r="C348" s="100"/>
      <c r="D348" s="100"/>
      <c r="E348" s="100"/>
      <c r="F348" s="100"/>
      <c r="G348" s="100"/>
      <c r="H348" s="100"/>
      <c r="I348" s="101"/>
      <c r="J348" s="97"/>
      <c r="K348" s="101"/>
      <c r="L348" s="97"/>
      <c r="M348" s="101"/>
      <c r="N348" s="97"/>
      <c r="O348" s="101"/>
      <c r="P348" s="97"/>
      <c r="Q348" s="101"/>
      <c r="R348" s="97"/>
      <c r="S348" s="101"/>
      <c r="T348" s="97"/>
      <c r="U348" s="101"/>
      <c r="V348" s="97"/>
      <c r="W348" s="101"/>
      <c r="X348" s="97"/>
      <c r="Y348" s="101"/>
      <c r="Z348" s="97"/>
      <c r="AA348" s="101"/>
      <c r="AB348" s="97"/>
      <c r="AC348" s="101"/>
      <c r="AD348" s="97"/>
      <c r="AE348" s="101"/>
      <c r="AF348" s="97"/>
      <c r="AG348" s="101"/>
      <c r="AH348" s="97"/>
      <c r="AI348" s="101"/>
      <c r="AJ348" s="97"/>
      <c r="AK348" s="101"/>
      <c r="AL348" s="97"/>
      <c r="AM348" s="101"/>
      <c r="AN348" s="97"/>
      <c r="AO348" s="101"/>
      <c r="AP348" s="97"/>
      <c r="AQ348" s="101"/>
      <c r="AR348" s="97"/>
      <c r="AS348" s="101"/>
      <c r="AT348" s="97"/>
      <c r="AU348" s="101"/>
      <c r="AV348" s="97"/>
      <c r="AW348" s="101"/>
      <c r="AX348" s="97"/>
      <c r="AY348" s="101"/>
      <c r="AZ348" s="97"/>
    </row>
    <row r="349" spans="2:52" x14ac:dyDescent="0.25">
      <c r="B349" s="100"/>
      <c r="C349" s="100"/>
      <c r="D349" s="100"/>
      <c r="E349" s="100"/>
      <c r="F349" s="100"/>
      <c r="G349" s="100"/>
      <c r="H349" s="100"/>
      <c r="I349" s="101"/>
      <c r="J349" s="97"/>
      <c r="K349" s="101"/>
      <c r="L349" s="97"/>
      <c r="M349" s="101"/>
      <c r="N349" s="97"/>
      <c r="O349" s="101"/>
      <c r="P349" s="97"/>
      <c r="Q349" s="101"/>
      <c r="R349" s="97"/>
      <c r="S349" s="101"/>
      <c r="T349" s="97"/>
      <c r="U349" s="101"/>
      <c r="V349" s="97"/>
      <c r="W349" s="101"/>
      <c r="X349" s="97"/>
      <c r="Y349" s="101"/>
      <c r="Z349" s="97"/>
      <c r="AA349" s="101"/>
      <c r="AB349" s="97"/>
      <c r="AC349" s="101"/>
      <c r="AD349" s="97"/>
      <c r="AE349" s="101"/>
      <c r="AF349" s="97"/>
      <c r="AG349" s="101"/>
      <c r="AH349" s="97"/>
      <c r="AI349" s="101"/>
      <c r="AJ349" s="97"/>
      <c r="AK349" s="101"/>
      <c r="AL349" s="97"/>
      <c r="AM349" s="101"/>
      <c r="AN349" s="97"/>
      <c r="AO349" s="101"/>
      <c r="AP349" s="97"/>
      <c r="AQ349" s="101"/>
      <c r="AR349" s="97"/>
      <c r="AS349" s="101"/>
      <c r="AT349" s="97"/>
      <c r="AU349" s="101"/>
      <c r="AV349" s="97"/>
      <c r="AW349" s="101"/>
      <c r="AX349" s="97"/>
      <c r="AY349" s="101"/>
      <c r="AZ349" s="97"/>
    </row>
    <row r="350" spans="2:52" x14ac:dyDescent="0.25">
      <c r="B350" s="100"/>
      <c r="C350" s="100"/>
      <c r="D350" s="100"/>
      <c r="E350" s="100"/>
      <c r="F350" s="100"/>
      <c r="G350" s="100"/>
      <c r="H350" s="100"/>
      <c r="I350" s="101"/>
      <c r="J350" s="97"/>
      <c r="K350" s="101"/>
      <c r="L350" s="97"/>
      <c r="M350" s="101"/>
      <c r="N350" s="97"/>
      <c r="O350" s="101"/>
      <c r="P350" s="97"/>
      <c r="Q350" s="101"/>
      <c r="R350" s="97"/>
      <c r="S350" s="101"/>
      <c r="T350" s="97"/>
      <c r="U350" s="101"/>
      <c r="V350" s="97"/>
      <c r="W350" s="101"/>
      <c r="X350" s="97"/>
      <c r="Y350" s="101"/>
      <c r="Z350" s="97"/>
      <c r="AA350" s="101"/>
      <c r="AB350" s="97"/>
      <c r="AC350" s="101"/>
      <c r="AD350" s="97"/>
      <c r="AE350" s="101"/>
      <c r="AF350" s="97"/>
      <c r="AG350" s="101"/>
      <c r="AH350" s="97"/>
      <c r="AI350" s="101"/>
      <c r="AJ350" s="97"/>
      <c r="AK350" s="101"/>
      <c r="AL350" s="97"/>
      <c r="AM350" s="101"/>
      <c r="AN350" s="97"/>
      <c r="AO350" s="101"/>
      <c r="AP350" s="97"/>
      <c r="AQ350" s="101"/>
      <c r="AR350" s="97"/>
      <c r="AS350" s="101"/>
      <c r="AT350" s="97"/>
      <c r="AU350" s="101"/>
      <c r="AV350" s="97"/>
      <c r="AW350" s="101"/>
      <c r="AX350" s="97"/>
      <c r="AY350" s="101"/>
      <c r="AZ350" s="97"/>
    </row>
    <row r="351" spans="2:52" x14ac:dyDescent="0.25">
      <c r="B351" s="100"/>
      <c r="C351" s="100"/>
      <c r="D351" s="100"/>
      <c r="E351" s="100"/>
      <c r="F351" s="100"/>
      <c r="G351" s="100"/>
      <c r="H351" s="100"/>
      <c r="I351" s="101"/>
      <c r="J351" s="97"/>
      <c r="K351" s="101"/>
      <c r="L351" s="97"/>
      <c r="M351" s="101"/>
      <c r="N351" s="97"/>
      <c r="O351" s="101"/>
      <c r="P351" s="97"/>
      <c r="Q351" s="101"/>
      <c r="R351" s="97"/>
      <c r="S351" s="101"/>
      <c r="T351" s="97"/>
      <c r="U351" s="101"/>
      <c r="V351" s="97"/>
      <c r="W351" s="101"/>
      <c r="X351" s="97"/>
      <c r="Y351" s="101"/>
      <c r="Z351" s="97"/>
      <c r="AA351" s="101"/>
      <c r="AB351" s="97"/>
      <c r="AC351" s="101"/>
      <c r="AD351" s="97"/>
      <c r="AE351" s="101"/>
      <c r="AF351" s="97"/>
      <c r="AG351" s="101"/>
      <c r="AH351" s="97"/>
      <c r="AI351" s="101"/>
      <c r="AJ351" s="97"/>
      <c r="AK351" s="101"/>
      <c r="AL351" s="97"/>
      <c r="AM351" s="101"/>
      <c r="AN351" s="97"/>
      <c r="AO351" s="101"/>
      <c r="AP351" s="97"/>
      <c r="AQ351" s="101"/>
      <c r="AR351" s="97"/>
      <c r="AS351" s="101"/>
      <c r="AT351" s="97"/>
      <c r="AU351" s="101"/>
      <c r="AV351" s="97"/>
      <c r="AW351" s="101"/>
      <c r="AX351" s="97"/>
      <c r="AY351" s="101"/>
      <c r="AZ351" s="97"/>
    </row>
    <row r="352" spans="2:52" x14ac:dyDescent="0.25">
      <c r="B352" s="100"/>
      <c r="C352" s="100"/>
      <c r="D352" s="100"/>
      <c r="E352" s="100"/>
      <c r="F352" s="100"/>
      <c r="G352" s="100"/>
      <c r="H352" s="100"/>
      <c r="I352" s="101"/>
      <c r="J352" s="97"/>
      <c r="K352" s="101"/>
      <c r="L352" s="97"/>
      <c r="M352" s="101"/>
      <c r="N352" s="97"/>
      <c r="O352" s="101"/>
      <c r="P352" s="97"/>
      <c r="Q352" s="101"/>
      <c r="R352" s="97"/>
      <c r="S352" s="101"/>
      <c r="T352" s="97"/>
      <c r="U352" s="101"/>
      <c r="V352" s="97"/>
      <c r="W352" s="101"/>
      <c r="X352" s="97"/>
      <c r="Y352" s="101"/>
      <c r="Z352" s="97"/>
      <c r="AA352" s="101"/>
      <c r="AB352" s="97"/>
      <c r="AC352" s="101"/>
      <c r="AD352" s="97"/>
      <c r="AE352" s="101"/>
      <c r="AF352" s="97"/>
      <c r="AG352" s="101"/>
      <c r="AH352" s="97"/>
      <c r="AI352" s="101"/>
      <c r="AJ352" s="97"/>
      <c r="AK352" s="101"/>
      <c r="AL352" s="97"/>
      <c r="AM352" s="101"/>
      <c r="AN352" s="97"/>
      <c r="AO352" s="101"/>
      <c r="AP352" s="97"/>
      <c r="AQ352" s="101"/>
      <c r="AR352" s="97"/>
      <c r="AS352" s="101"/>
      <c r="AT352" s="97"/>
      <c r="AU352" s="101"/>
      <c r="AV352" s="97"/>
      <c r="AW352" s="101"/>
      <c r="AX352" s="97"/>
      <c r="AY352" s="101"/>
      <c r="AZ352" s="97"/>
    </row>
    <row r="353" spans="2:52" x14ac:dyDescent="0.25">
      <c r="B353" s="100"/>
      <c r="C353" s="100"/>
      <c r="D353" s="100"/>
      <c r="E353" s="100"/>
      <c r="F353" s="100"/>
      <c r="G353" s="100"/>
      <c r="H353" s="100"/>
      <c r="I353" s="101"/>
      <c r="J353" s="97"/>
      <c r="K353" s="101"/>
      <c r="L353" s="97"/>
      <c r="M353" s="101"/>
      <c r="N353" s="97"/>
      <c r="O353" s="101"/>
      <c r="P353" s="97"/>
      <c r="Q353" s="101"/>
      <c r="R353" s="97"/>
      <c r="S353" s="101"/>
      <c r="T353" s="97"/>
      <c r="U353" s="101"/>
      <c r="V353" s="97"/>
      <c r="W353" s="101"/>
      <c r="X353" s="97"/>
      <c r="Y353" s="101"/>
      <c r="Z353" s="97"/>
      <c r="AA353" s="101"/>
      <c r="AB353" s="97"/>
      <c r="AC353" s="101"/>
      <c r="AD353" s="97"/>
      <c r="AE353" s="101"/>
      <c r="AF353" s="97"/>
      <c r="AG353" s="101"/>
      <c r="AH353" s="97"/>
      <c r="AI353" s="101"/>
      <c r="AJ353" s="97"/>
      <c r="AK353" s="101"/>
      <c r="AL353" s="97"/>
      <c r="AM353" s="101"/>
      <c r="AN353" s="97"/>
      <c r="AO353" s="101"/>
      <c r="AP353" s="97"/>
      <c r="AQ353" s="101"/>
      <c r="AR353" s="97"/>
      <c r="AS353" s="101"/>
      <c r="AT353" s="97"/>
      <c r="AU353" s="101"/>
      <c r="AV353" s="97"/>
      <c r="AW353" s="101"/>
      <c r="AX353" s="97"/>
      <c r="AY353" s="101"/>
      <c r="AZ353" s="97"/>
    </row>
    <row r="354" spans="2:52" x14ac:dyDescent="0.25">
      <c r="B354" s="100"/>
      <c r="C354" s="100"/>
      <c r="D354" s="100"/>
      <c r="E354" s="100"/>
      <c r="F354" s="100"/>
      <c r="G354" s="100"/>
      <c r="H354" s="100"/>
      <c r="I354" s="101"/>
      <c r="J354" s="97"/>
      <c r="K354" s="101"/>
      <c r="L354" s="97"/>
      <c r="M354" s="101"/>
      <c r="N354" s="97"/>
      <c r="O354" s="101"/>
      <c r="P354" s="97"/>
      <c r="Q354" s="101"/>
      <c r="R354" s="97"/>
      <c r="S354" s="101"/>
      <c r="T354" s="97"/>
      <c r="U354" s="101"/>
      <c r="V354" s="97"/>
      <c r="W354" s="101"/>
      <c r="X354" s="97"/>
      <c r="Y354" s="101"/>
      <c r="Z354" s="97"/>
      <c r="AA354" s="101"/>
      <c r="AB354" s="97"/>
      <c r="AC354" s="101"/>
      <c r="AD354" s="97"/>
      <c r="AE354" s="101"/>
      <c r="AF354" s="97"/>
      <c r="AG354" s="101"/>
      <c r="AH354" s="97"/>
      <c r="AI354" s="101"/>
      <c r="AJ354" s="97"/>
      <c r="AK354" s="101"/>
      <c r="AL354" s="97"/>
      <c r="AM354" s="101"/>
      <c r="AN354" s="97"/>
      <c r="AO354" s="101"/>
      <c r="AP354" s="97"/>
      <c r="AQ354" s="101"/>
      <c r="AR354" s="97"/>
      <c r="AS354" s="101"/>
      <c r="AT354" s="97"/>
      <c r="AU354" s="101"/>
      <c r="AV354" s="97"/>
      <c r="AW354" s="101"/>
      <c r="AX354" s="97"/>
      <c r="AY354" s="101"/>
      <c r="AZ354" s="97"/>
    </row>
    <row r="355" spans="2:52" x14ac:dyDescent="0.25">
      <c r="B355" s="100"/>
      <c r="C355" s="100"/>
      <c r="D355" s="100"/>
      <c r="E355" s="100"/>
      <c r="F355" s="100"/>
      <c r="G355" s="100"/>
      <c r="H355" s="100"/>
      <c r="I355" s="101"/>
      <c r="J355" s="97"/>
      <c r="K355" s="101"/>
      <c r="L355" s="97"/>
      <c r="M355" s="101"/>
      <c r="N355" s="97"/>
      <c r="O355" s="101"/>
      <c r="P355" s="97"/>
      <c r="Q355" s="101"/>
      <c r="R355" s="97"/>
      <c r="S355" s="101"/>
      <c r="T355" s="97"/>
      <c r="U355" s="101"/>
      <c r="V355" s="97"/>
      <c r="W355" s="101"/>
      <c r="X355" s="97"/>
      <c r="Y355" s="101"/>
      <c r="Z355" s="97"/>
      <c r="AA355" s="101"/>
      <c r="AB355" s="97"/>
      <c r="AC355" s="101"/>
      <c r="AD355" s="97"/>
      <c r="AE355" s="101"/>
      <c r="AF355" s="97"/>
      <c r="AG355" s="101"/>
      <c r="AH355" s="97"/>
      <c r="AI355" s="101"/>
      <c r="AJ355" s="97"/>
      <c r="AK355" s="101"/>
      <c r="AL355" s="97"/>
      <c r="AM355" s="101"/>
      <c r="AN355" s="97"/>
      <c r="AO355" s="101"/>
      <c r="AP355" s="97"/>
      <c r="AQ355" s="101"/>
      <c r="AR355" s="97"/>
      <c r="AS355" s="101"/>
      <c r="AT355" s="97"/>
      <c r="AU355" s="101"/>
      <c r="AV355" s="97"/>
      <c r="AW355" s="101"/>
      <c r="AX355" s="97"/>
      <c r="AY355" s="101"/>
      <c r="AZ355" s="97"/>
    </row>
    <row r="356" spans="2:52" x14ac:dyDescent="0.25">
      <c r="B356" s="100"/>
      <c r="C356" s="100"/>
      <c r="D356" s="100"/>
      <c r="E356" s="100"/>
      <c r="F356" s="100"/>
      <c r="G356" s="100"/>
      <c r="H356" s="100"/>
      <c r="I356" s="101"/>
      <c r="J356" s="97"/>
      <c r="K356" s="101"/>
      <c r="L356" s="97"/>
      <c r="M356" s="101"/>
      <c r="N356" s="97"/>
      <c r="O356" s="101"/>
      <c r="P356" s="97"/>
      <c r="Q356" s="101"/>
      <c r="R356" s="97"/>
      <c r="S356" s="101"/>
      <c r="T356" s="97"/>
      <c r="U356" s="101"/>
      <c r="V356" s="97"/>
      <c r="W356" s="101"/>
      <c r="X356" s="97"/>
      <c r="Y356" s="101"/>
      <c r="Z356" s="97"/>
      <c r="AA356" s="101"/>
      <c r="AB356" s="97"/>
      <c r="AC356" s="101"/>
      <c r="AD356" s="97"/>
      <c r="AE356" s="101"/>
      <c r="AF356" s="97"/>
      <c r="AG356" s="101"/>
      <c r="AH356" s="97"/>
      <c r="AI356" s="101"/>
      <c r="AJ356" s="97"/>
      <c r="AK356" s="101"/>
      <c r="AL356" s="97"/>
      <c r="AM356" s="101"/>
      <c r="AN356" s="97"/>
      <c r="AO356" s="101"/>
      <c r="AP356" s="97"/>
      <c r="AQ356" s="101"/>
      <c r="AR356" s="97"/>
      <c r="AS356" s="101"/>
      <c r="AT356" s="97"/>
      <c r="AU356" s="101"/>
      <c r="AV356" s="97"/>
      <c r="AW356" s="101"/>
      <c r="AX356" s="97"/>
      <c r="AY356" s="101"/>
      <c r="AZ356" s="97"/>
    </row>
    <row r="357" spans="2:52" ht="15.75" x14ac:dyDescent="0.25">
      <c r="B357" s="24"/>
      <c r="C357" s="24"/>
      <c r="D357" s="24"/>
      <c r="E357" s="24"/>
      <c r="F357" s="24"/>
      <c r="G357" s="24"/>
      <c r="H357" s="24"/>
      <c r="I357" s="25"/>
      <c r="J357" s="26"/>
      <c r="K357" s="25"/>
      <c r="L357" s="26"/>
      <c r="M357" s="25"/>
      <c r="N357" s="26"/>
      <c r="O357" s="25"/>
      <c r="P357" s="26"/>
      <c r="Q357" s="25"/>
      <c r="R357" s="26"/>
      <c r="S357" s="25"/>
      <c r="T357" s="26"/>
      <c r="U357" s="25"/>
      <c r="V357" s="26"/>
      <c r="W357" s="25"/>
      <c r="X357" s="26"/>
      <c r="Y357" s="25"/>
      <c r="Z357" s="26"/>
      <c r="AA357" s="25"/>
      <c r="AB357" s="26"/>
      <c r="AC357" s="25"/>
      <c r="AD357" s="26"/>
      <c r="AE357" s="25"/>
      <c r="AF357" s="26"/>
      <c r="AG357" s="25"/>
      <c r="AH357" s="26"/>
      <c r="AI357" s="25"/>
      <c r="AJ357" s="26"/>
      <c r="AK357" s="25"/>
      <c r="AL357" s="26"/>
      <c r="AM357" s="25"/>
      <c r="AN357" s="26"/>
      <c r="AO357" s="25"/>
      <c r="AP357" s="26"/>
      <c r="AQ357" s="25"/>
      <c r="AR357" s="26"/>
      <c r="AS357" s="25"/>
      <c r="AT357" s="26"/>
      <c r="AU357" s="25"/>
      <c r="AV357" s="26"/>
      <c r="AW357" s="25"/>
      <c r="AX357" s="26"/>
      <c r="AY357" s="25"/>
      <c r="AZ357" s="26"/>
    </row>
    <row r="358" spans="2:52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  <c r="Z358" s="103"/>
      <c r="AA358" s="103"/>
      <c r="AB358" s="103"/>
      <c r="AC358" s="103"/>
      <c r="AD358" s="103"/>
      <c r="AE358" s="103"/>
      <c r="AF358" s="103"/>
      <c r="AG358" s="103"/>
      <c r="AH358" s="103"/>
      <c r="AI358" s="103"/>
      <c r="AJ358" s="103"/>
      <c r="AK358" s="103"/>
      <c r="AL358" s="103"/>
      <c r="AM358" s="103"/>
      <c r="AN358" s="103"/>
      <c r="AO358" s="103"/>
      <c r="AP358" s="103"/>
      <c r="AQ358" s="103"/>
      <c r="AR358" s="103"/>
      <c r="AS358" s="103"/>
      <c r="AT358" s="103"/>
      <c r="AU358" s="103"/>
      <c r="AV358" s="103"/>
      <c r="AW358" s="103"/>
      <c r="AX358" s="103"/>
      <c r="AY358" s="103"/>
      <c r="AZ358" s="103"/>
    </row>
    <row r="359" spans="2:52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  <c r="Z359" s="103"/>
      <c r="AA359" s="103"/>
      <c r="AB359" s="103"/>
      <c r="AC359" s="103"/>
      <c r="AD359" s="103"/>
      <c r="AE359" s="103"/>
      <c r="AF359" s="103"/>
      <c r="AG359" s="103"/>
      <c r="AH359" s="103"/>
      <c r="AI359" s="103"/>
      <c r="AJ359" s="103"/>
      <c r="AK359" s="103"/>
      <c r="AL359" s="103"/>
      <c r="AM359" s="103"/>
      <c r="AN359" s="103"/>
      <c r="AO359" s="103"/>
      <c r="AP359" s="103"/>
      <c r="AQ359" s="103"/>
      <c r="AR359" s="103"/>
      <c r="AS359" s="103"/>
      <c r="AT359" s="103"/>
      <c r="AU359" s="103"/>
      <c r="AV359" s="103"/>
      <c r="AW359" s="103"/>
      <c r="AX359" s="103"/>
      <c r="AY359" s="103"/>
      <c r="AZ359" s="103"/>
    </row>
    <row r="360" spans="2:52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  <c r="Z360" s="103"/>
      <c r="AA360" s="103"/>
      <c r="AB360" s="103"/>
      <c r="AC360" s="103"/>
      <c r="AD360" s="103"/>
      <c r="AE360" s="103"/>
      <c r="AF360" s="103"/>
      <c r="AG360" s="103"/>
      <c r="AH360" s="103"/>
      <c r="AI360" s="103"/>
      <c r="AJ360" s="103"/>
      <c r="AK360" s="103"/>
      <c r="AL360" s="103"/>
      <c r="AM360" s="103"/>
      <c r="AN360" s="103"/>
      <c r="AO360" s="103"/>
      <c r="AP360" s="103"/>
      <c r="AQ360" s="103"/>
      <c r="AR360" s="103"/>
      <c r="AS360" s="103"/>
      <c r="AT360" s="103"/>
      <c r="AU360" s="103"/>
      <c r="AV360" s="103"/>
      <c r="AW360" s="103"/>
      <c r="AX360" s="103"/>
      <c r="AY360" s="103"/>
      <c r="AZ360" s="103"/>
    </row>
    <row r="361" spans="2:52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  <c r="Z361" s="103"/>
      <c r="AA361" s="103"/>
      <c r="AB361" s="103"/>
      <c r="AC361" s="103"/>
      <c r="AD361" s="103"/>
      <c r="AE361" s="103"/>
      <c r="AF361" s="103"/>
      <c r="AG361" s="103"/>
      <c r="AH361" s="103"/>
      <c r="AI361" s="103"/>
      <c r="AJ361" s="103"/>
      <c r="AK361" s="103"/>
      <c r="AL361" s="103"/>
      <c r="AM361" s="103"/>
      <c r="AN361" s="103"/>
      <c r="AO361" s="103"/>
      <c r="AP361" s="103"/>
      <c r="AQ361" s="103"/>
      <c r="AR361" s="103"/>
      <c r="AS361" s="103"/>
      <c r="AT361" s="103"/>
      <c r="AU361" s="103"/>
      <c r="AV361" s="103"/>
      <c r="AW361" s="103"/>
      <c r="AX361" s="103"/>
      <c r="AY361" s="103"/>
      <c r="AZ361" s="103"/>
    </row>
    <row r="362" spans="2:52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  <c r="Z362" s="103"/>
      <c r="AA362" s="103"/>
      <c r="AB362" s="103"/>
      <c r="AC362" s="103"/>
      <c r="AD362" s="103"/>
      <c r="AE362" s="103"/>
      <c r="AF362" s="103"/>
      <c r="AG362" s="103"/>
      <c r="AH362" s="103"/>
      <c r="AI362" s="103"/>
      <c r="AJ362" s="103"/>
      <c r="AK362" s="103"/>
      <c r="AL362" s="103"/>
      <c r="AM362" s="103"/>
      <c r="AN362" s="103"/>
      <c r="AO362" s="103"/>
      <c r="AP362" s="103"/>
      <c r="AQ362" s="103"/>
      <c r="AR362" s="103"/>
      <c r="AS362" s="103"/>
      <c r="AT362" s="103"/>
      <c r="AU362" s="103"/>
      <c r="AV362" s="103"/>
      <c r="AW362" s="103"/>
      <c r="AX362" s="103"/>
      <c r="AY362" s="103"/>
      <c r="AZ362" s="103"/>
    </row>
    <row r="363" spans="2:52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  <c r="Z363" s="103"/>
      <c r="AA363" s="103"/>
      <c r="AB363" s="103"/>
      <c r="AC363" s="103"/>
      <c r="AD363" s="103"/>
      <c r="AE363" s="103"/>
      <c r="AF363" s="103"/>
      <c r="AG363" s="103"/>
      <c r="AH363" s="103"/>
      <c r="AI363" s="103"/>
      <c r="AJ363" s="103"/>
      <c r="AK363" s="103"/>
      <c r="AL363" s="103"/>
      <c r="AM363" s="103"/>
      <c r="AN363" s="103"/>
      <c r="AO363" s="103"/>
      <c r="AP363" s="103"/>
      <c r="AQ363" s="103"/>
      <c r="AR363" s="103"/>
      <c r="AS363" s="103"/>
      <c r="AT363" s="103"/>
      <c r="AU363" s="103"/>
      <c r="AV363" s="103"/>
      <c r="AW363" s="103"/>
      <c r="AX363" s="103"/>
      <c r="AY363" s="103"/>
      <c r="AZ363" s="103"/>
    </row>
    <row r="364" spans="2:52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  <c r="Z364" s="103"/>
      <c r="AA364" s="103"/>
      <c r="AB364" s="103"/>
      <c r="AC364" s="103"/>
      <c r="AD364" s="103"/>
      <c r="AE364" s="103"/>
      <c r="AF364" s="103"/>
      <c r="AG364" s="103"/>
      <c r="AH364" s="103"/>
      <c r="AI364" s="103"/>
      <c r="AJ364" s="103"/>
      <c r="AK364" s="103"/>
      <c r="AL364" s="103"/>
      <c r="AM364" s="103"/>
      <c r="AN364" s="103"/>
      <c r="AO364" s="103"/>
      <c r="AP364" s="103"/>
      <c r="AQ364" s="103"/>
      <c r="AR364" s="103"/>
      <c r="AS364" s="103"/>
      <c r="AT364" s="103"/>
      <c r="AU364" s="103"/>
      <c r="AV364" s="103"/>
      <c r="AW364" s="103"/>
      <c r="AX364" s="103"/>
      <c r="AY364" s="103"/>
      <c r="AZ364" s="103"/>
    </row>
    <row r="365" spans="2:52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  <c r="Z365" s="103"/>
      <c r="AA365" s="103"/>
      <c r="AB365" s="103"/>
      <c r="AC365" s="103"/>
      <c r="AD365" s="103"/>
      <c r="AE365" s="103"/>
      <c r="AF365" s="103"/>
      <c r="AG365" s="103"/>
      <c r="AH365" s="103"/>
      <c r="AI365" s="103"/>
      <c r="AJ365" s="103"/>
      <c r="AK365" s="103"/>
      <c r="AL365" s="103"/>
      <c r="AM365" s="103"/>
      <c r="AN365" s="103"/>
      <c r="AO365" s="103"/>
      <c r="AP365" s="103"/>
      <c r="AQ365" s="103"/>
      <c r="AR365" s="103"/>
      <c r="AS365" s="103"/>
      <c r="AT365" s="103"/>
      <c r="AU365" s="103"/>
      <c r="AV365" s="103"/>
      <c r="AW365" s="103"/>
      <c r="AX365" s="103"/>
      <c r="AY365" s="103"/>
      <c r="AZ365" s="103"/>
    </row>
    <row r="366" spans="2:52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  <c r="Z366" s="103"/>
      <c r="AA366" s="103"/>
      <c r="AB366" s="103"/>
      <c r="AC366" s="103"/>
      <c r="AD366" s="103"/>
      <c r="AE366" s="103"/>
      <c r="AF366" s="103"/>
      <c r="AG366" s="103"/>
      <c r="AH366" s="103"/>
      <c r="AI366" s="103"/>
      <c r="AJ366" s="103"/>
      <c r="AK366" s="103"/>
      <c r="AL366" s="103"/>
      <c r="AM366" s="103"/>
      <c r="AN366" s="103"/>
      <c r="AO366" s="103"/>
      <c r="AP366" s="103"/>
      <c r="AQ366" s="103"/>
      <c r="AR366" s="103"/>
      <c r="AS366" s="103"/>
      <c r="AT366" s="103"/>
      <c r="AU366" s="103"/>
      <c r="AV366" s="103"/>
      <c r="AW366" s="103"/>
      <c r="AX366" s="103"/>
      <c r="AY366" s="103"/>
      <c r="AZ366" s="103"/>
    </row>
    <row r="367" spans="2:52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  <c r="Z367" s="103"/>
      <c r="AA367" s="103"/>
      <c r="AB367" s="103"/>
      <c r="AC367" s="103"/>
      <c r="AD367" s="103"/>
      <c r="AE367" s="103"/>
      <c r="AF367" s="103"/>
      <c r="AG367" s="103"/>
      <c r="AH367" s="103"/>
      <c r="AI367" s="103"/>
      <c r="AJ367" s="103"/>
      <c r="AK367" s="103"/>
      <c r="AL367" s="103"/>
      <c r="AM367" s="103"/>
      <c r="AN367" s="103"/>
      <c r="AO367" s="103"/>
      <c r="AP367" s="103"/>
      <c r="AQ367" s="103"/>
      <c r="AR367" s="103"/>
      <c r="AS367" s="103"/>
      <c r="AT367" s="103"/>
      <c r="AU367" s="103"/>
      <c r="AV367" s="103"/>
      <c r="AW367" s="103"/>
      <c r="AX367" s="103"/>
      <c r="AY367" s="103"/>
      <c r="AZ367" s="103"/>
    </row>
    <row r="368" spans="2:52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  <c r="Z368" s="103"/>
      <c r="AA368" s="103"/>
      <c r="AB368" s="103"/>
      <c r="AC368" s="103"/>
      <c r="AD368" s="103"/>
      <c r="AE368" s="103"/>
      <c r="AF368" s="103"/>
      <c r="AG368" s="103"/>
      <c r="AH368" s="103"/>
      <c r="AI368" s="103"/>
      <c r="AJ368" s="103"/>
      <c r="AK368" s="103"/>
      <c r="AL368" s="103"/>
      <c r="AM368" s="103"/>
      <c r="AN368" s="103"/>
      <c r="AO368" s="103"/>
      <c r="AP368" s="103"/>
      <c r="AQ368" s="103"/>
      <c r="AR368" s="103"/>
      <c r="AS368" s="103"/>
      <c r="AT368" s="103"/>
      <c r="AU368" s="103"/>
      <c r="AV368" s="103"/>
      <c r="AW368" s="103"/>
      <c r="AX368" s="103"/>
      <c r="AY368" s="103"/>
      <c r="AZ368" s="103"/>
    </row>
    <row r="369" spans="2:52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  <c r="Z369" s="103"/>
      <c r="AA369" s="103"/>
      <c r="AB369" s="103"/>
      <c r="AC369" s="103"/>
      <c r="AD369" s="103"/>
      <c r="AE369" s="103"/>
      <c r="AF369" s="103"/>
      <c r="AG369" s="103"/>
      <c r="AH369" s="103"/>
      <c r="AI369" s="103"/>
      <c r="AJ369" s="103"/>
      <c r="AK369" s="103"/>
      <c r="AL369" s="103"/>
      <c r="AM369" s="103"/>
      <c r="AN369" s="103"/>
      <c r="AO369" s="103"/>
      <c r="AP369" s="103"/>
      <c r="AQ369" s="103"/>
      <c r="AR369" s="103"/>
      <c r="AS369" s="103"/>
      <c r="AT369" s="103"/>
      <c r="AU369" s="103"/>
      <c r="AV369" s="103"/>
      <c r="AW369" s="103"/>
      <c r="AX369" s="103"/>
      <c r="AY369" s="103"/>
      <c r="AZ369" s="103"/>
    </row>
    <row r="370" spans="2:52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  <c r="Z370" s="103"/>
      <c r="AA370" s="103"/>
      <c r="AB370" s="103"/>
      <c r="AC370" s="103"/>
      <c r="AD370" s="103"/>
      <c r="AE370" s="103"/>
      <c r="AF370" s="103"/>
      <c r="AG370" s="103"/>
      <c r="AH370" s="103"/>
      <c r="AI370" s="103"/>
      <c r="AJ370" s="103"/>
      <c r="AK370" s="103"/>
      <c r="AL370" s="103"/>
      <c r="AM370" s="103"/>
      <c r="AN370" s="103"/>
      <c r="AO370" s="103"/>
      <c r="AP370" s="103"/>
      <c r="AQ370" s="103"/>
      <c r="AR370" s="103"/>
      <c r="AS370" s="103"/>
      <c r="AT370" s="103"/>
      <c r="AU370" s="103"/>
      <c r="AV370" s="103"/>
      <c r="AW370" s="103"/>
      <c r="AX370" s="103"/>
      <c r="AY370" s="103"/>
      <c r="AZ370" s="103"/>
    </row>
    <row r="371" spans="2:52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  <c r="Z371" s="103"/>
      <c r="AA371" s="103"/>
      <c r="AB371" s="103"/>
      <c r="AC371" s="103"/>
      <c r="AD371" s="103"/>
      <c r="AE371" s="103"/>
      <c r="AF371" s="103"/>
      <c r="AG371" s="103"/>
      <c r="AH371" s="103"/>
      <c r="AI371" s="103"/>
      <c r="AJ371" s="103"/>
      <c r="AK371" s="103"/>
      <c r="AL371" s="103"/>
      <c r="AM371" s="103"/>
      <c r="AN371" s="103"/>
      <c r="AO371" s="103"/>
      <c r="AP371" s="103"/>
      <c r="AQ371" s="103"/>
      <c r="AR371" s="103"/>
      <c r="AS371" s="103"/>
      <c r="AT371" s="103"/>
      <c r="AU371" s="103"/>
      <c r="AV371" s="103"/>
      <c r="AW371" s="103"/>
      <c r="AX371" s="103"/>
      <c r="AY371" s="103"/>
      <c r="AZ371" s="103"/>
    </row>
    <row r="372" spans="2:52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  <c r="Z372" s="103"/>
      <c r="AA372" s="103"/>
      <c r="AB372" s="103"/>
      <c r="AC372" s="103"/>
      <c r="AD372" s="103"/>
      <c r="AE372" s="103"/>
      <c r="AF372" s="103"/>
      <c r="AG372" s="103"/>
      <c r="AH372" s="103"/>
      <c r="AI372" s="103"/>
      <c r="AJ372" s="103"/>
      <c r="AK372" s="103"/>
      <c r="AL372" s="103"/>
      <c r="AM372" s="103"/>
      <c r="AN372" s="103"/>
      <c r="AO372" s="103"/>
      <c r="AP372" s="103"/>
      <c r="AQ372" s="103"/>
      <c r="AR372" s="103"/>
      <c r="AS372" s="103"/>
      <c r="AT372" s="103"/>
      <c r="AU372" s="103"/>
      <c r="AV372" s="103"/>
      <c r="AW372" s="103"/>
      <c r="AX372" s="103"/>
      <c r="AY372" s="103"/>
      <c r="AZ372" s="103"/>
    </row>
    <row r="373" spans="2:52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  <c r="Z373" s="103"/>
      <c r="AA373" s="103"/>
      <c r="AB373" s="103"/>
      <c r="AC373" s="103"/>
      <c r="AD373" s="103"/>
      <c r="AE373" s="103"/>
      <c r="AF373" s="103"/>
      <c r="AG373" s="103"/>
      <c r="AH373" s="103"/>
      <c r="AI373" s="103"/>
      <c r="AJ373" s="103"/>
      <c r="AK373" s="103"/>
      <c r="AL373" s="103"/>
      <c r="AM373" s="103"/>
      <c r="AN373" s="103"/>
      <c r="AO373" s="103"/>
      <c r="AP373" s="103"/>
      <c r="AQ373" s="103"/>
      <c r="AR373" s="103"/>
      <c r="AS373" s="103"/>
      <c r="AT373" s="103"/>
      <c r="AU373" s="103"/>
      <c r="AV373" s="103"/>
      <c r="AW373" s="103"/>
      <c r="AX373" s="103"/>
      <c r="AY373" s="103"/>
      <c r="AZ373" s="103"/>
    </row>
    <row r="374" spans="2:52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  <c r="Z374" s="103"/>
      <c r="AA374" s="103"/>
      <c r="AB374" s="103"/>
      <c r="AC374" s="103"/>
      <c r="AD374" s="103"/>
      <c r="AE374" s="103"/>
      <c r="AF374" s="103"/>
      <c r="AG374" s="103"/>
      <c r="AH374" s="103"/>
      <c r="AI374" s="103"/>
      <c r="AJ374" s="103"/>
      <c r="AK374" s="103"/>
      <c r="AL374" s="103"/>
      <c r="AM374" s="103"/>
      <c r="AN374" s="103"/>
      <c r="AO374" s="103"/>
      <c r="AP374" s="103"/>
      <c r="AQ374" s="103"/>
      <c r="AR374" s="103"/>
      <c r="AS374" s="103"/>
      <c r="AT374" s="103"/>
      <c r="AU374" s="103"/>
      <c r="AV374" s="103"/>
      <c r="AW374" s="103"/>
      <c r="AX374" s="103"/>
      <c r="AY374" s="103"/>
      <c r="AZ374" s="103"/>
    </row>
    <row r="375" spans="2:52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  <c r="Z375" s="103"/>
      <c r="AA375" s="103"/>
      <c r="AB375" s="103"/>
      <c r="AC375" s="103"/>
      <c r="AD375" s="103"/>
      <c r="AE375" s="103"/>
      <c r="AF375" s="103"/>
      <c r="AG375" s="103"/>
      <c r="AH375" s="103"/>
      <c r="AI375" s="103"/>
      <c r="AJ375" s="103"/>
      <c r="AK375" s="103"/>
      <c r="AL375" s="103"/>
      <c r="AM375" s="103"/>
      <c r="AN375" s="103"/>
      <c r="AO375" s="103"/>
      <c r="AP375" s="103"/>
      <c r="AQ375" s="103"/>
      <c r="AR375" s="103"/>
      <c r="AS375" s="103"/>
      <c r="AT375" s="103"/>
      <c r="AU375" s="103"/>
      <c r="AV375" s="103"/>
      <c r="AW375" s="103"/>
      <c r="AX375" s="103"/>
      <c r="AY375" s="103"/>
      <c r="AZ375" s="103"/>
    </row>
    <row r="376" spans="2:52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  <c r="Z376" s="103"/>
      <c r="AA376" s="103"/>
      <c r="AB376" s="103"/>
      <c r="AC376" s="103"/>
      <c r="AD376" s="103"/>
      <c r="AE376" s="103"/>
      <c r="AF376" s="103"/>
      <c r="AG376" s="103"/>
      <c r="AH376" s="103"/>
      <c r="AI376" s="103"/>
      <c r="AJ376" s="103"/>
      <c r="AK376" s="103"/>
      <c r="AL376" s="103"/>
      <c r="AM376" s="103"/>
      <c r="AN376" s="103"/>
      <c r="AO376" s="103"/>
      <c r="AP376" s="103"/>
      <c r="AQ376" s="103"/>
      <c r="AR376" s="103"/>
      <c r="AS376" s="103"/>
      <c r="AT376" s="103"/>
      <c r="AU376" s="103"/>
      <c r="AV376" s="103"/>
      <c r="AW376" s="103"/>
      <c r="AX376" s="103"/>
      <c r="AY376" s="103"/>
      <c r="AZ376" s="103"/>
    </row>
    <row r="377" spans="2:52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  <c r="Z377" s="103"/>
      <c r="AA377" s="103"/>
      <c r="AB377" s="103"/>
      <c r="AC377" s="103"/>
      <c r="AD377" s="103"/>
      <c r="AE377" s="103"/>
      <c r="AF377" s="103"/>
      <c r="AG377" s="103"/>
      <c r="AH377" s="103"/>
      <c r="AI377" s="103"/>
      <c r="AJ377" s="103"/>
      <c r="AK377" s="103"/>
      <c r="AL377" s="103"/>
      <c r="AM377" s="103"/>
      <c r="AN377" s="103"/>
      <c r="AO377" s="103"/>
      <c r="AP377" s="103"/>
      <c r="AQ377" s="103"/>
      <c r="AR377" s="103"/>
      <c r="AS377" s="103"/>
      <c r="AT377" s="103"/>
      <c r="AU377" s="103"/>
      <c r="AV377" s="103"/>
      <c r="AW377" s="103"/>
      <c r="AX377" s="103"/>
      <c r="AY377" s="103"/>
      <c r="AZ377" s="103"/>
    </row>
    <row r="378" spans="2:52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  <c r="Z378" s="103"/>
      <c r="AA378" s="103"/>
      <c r="AB378" s="103"/>
      <c r="AC378" s="103"/>
      <c r="AD378" s="103"/>
      <c r="AE378" s="103"/>
      <c r="AF378" s="103"/>
      <c r="AG378" s="103"/>
      <c r="AH378" s="103"/>
      <c r="AI378" s="103"/>
      <c r="AJ378" s="103"/>
      <c r="AK378" s="103"/>
      <c r="AL378" s="103"/>
      <c r="AM378" s="103"/>
      <c r="AN378" s="103"/>
      <c r="AO378" s="103"/>
      <c r="AP378" s="103"/>
      <c r="AQ378" s="103"/>
      <c r="AR378" s="103"/>
      <c r="AS378" s="103"/>
      <c r="AT378" s="103"/>
      <c r="AU378" s="103"/>
      <c r="AV378" s="103"/>
      <c r="AW378" s="103"/>
      <c r="AX378" s="103"/>
      <c r="AY378" s="103"/>
      <c r="AZ378" s="103"/>
    </row>
    <row r="379" spans="2:52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  <c r="Z379" s="103"/>
      <c r="AA379" s="103"/>
      <c r="AB379" s="103"/>
      <c r="AC379" s="103"/>
      <c r="AD379" s="103"/>
      <c r="AE379" s="103"/>
      <c r="AF379" s="103"/>
      <c r="AG379" s="103"/>
      <c r="AH379" s="103"/>
      <c r="AI379" s="103"/>
      <c r="AJ379" s="103"/>
      <c r="AK379" s="103"/>
      <c r="AL379" s="103"/>
      <c r="AM379" s="103"/>
      <c r="AN379" s="103"/>
      <c r="AO379" s="103"/>
      <c r="AP379" s="103"/>
      <c r="AQ379" s="103"/>
      <c r="AR379" s="103"/>
      <c r="AS379" s="103"/>
      <c r="AT379" s="103"/>
      <c r="AU379" s="103"/>
      <c r="AV379" s="103"/>
      <c r="AW379" s="103"/>
      <c r="AX379" s="103"/>
      <c r="AY379" s="103"/>
      <c r="AZ379" s="103"/>
    </row>
    <row r="380" spans="2:52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  <c r="Z380" s="103"/>
      <c r="AA380" s="103"/>
      <c r="AB380" s="103"/>
      <c r="AC380" s="103"/>
      <c r="AD380" s="103"/>
      <c r="AE380" s="103"/>
      <c r="AF380" s="103"/>
      <c r="AG380" s="103"/>
      <c r="AH380" s="103"/>
      <c r="AI380" s="103"/>
      <c r="AJ380" s="103"/>
      <c r="AK380" s="103"/>
      <c r="AL380" s="103"/>
      <c r="AM380" s="103"/>
      <c r="AN380" s="103"/>
      <c r="AO380" s="103"/>
      <c r="AP380" s="103"/>
      <c r="AQ380" s="103"/>
      <c r="AR380" s="103"/>
      <c r="AS380" s="103"/>
      <c r="AT380" s="103"/>
      <c r="AU380" s="103"/>
      <c r="AV380" s="103"/>
      <c r="AW380" s="103"/>
      <c r="AX380" s="103"/>
      <c r="AY380" s="103"/>
      <c r="AZ380" s="103"/>
    </row>
    <row r="381" spans="2:52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  <c r="Z381" s="103"/>
      <c r="AA381" s="103"/>
      <c r="AB381" s="103"/>
      <c r="AC381" s="103"/>
      <c r="AD381" s="103"/>
      <c r="AE381" s="103"/>
      <c r="AF381" s="103"/>
      <c r="AG381" s="103"/>
      <c r="AH381" s="103"/>
      <c r="AI381" s="103"/>
      <c r="AJ381" s="103"/>
      <c r="AK381" s="103"/>
      <c r="AL381" s="103"/>
      <c r="AM381" s="103"/>
      <c r="AN381" s="103"/>
      <c r="AO381" s="103"/>
      <c r="AP381" s="103"/>
      <c r="AQ381" s="103"/>
      <c r="AR381" s="103"/>
      <c r="AS381" s="103"/>
      <c r="AT381" s="103"/>
      <c r="AU381" s="103"/>
      <c r="AV381" s="103"/>
      <c r="AW381" s="103"/>
      <c r="AX381" s="103"/>
      <c r="AY381" s="103"/>
      <c r="AZ381" s="103"/>
    </row>
    <row r="382" spans="2:52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  <c r="Z382" s="103"/>
      <c r="AA382" s="103"/>
      <c r="AB382" s="103"/>
      <c r="AC382" s="103"/>
      <c r="AD382" s="103"/>
      <c r="AE382" s="103"/>
      <c r="AF382" s="103"/>
      <c r="AG382" s="103"/>
      <c r="AH382" s="103"/>
      <c r="AI382" s="103"/>
      <c r="AJ382" s="103"/>
      <c r="AK382" s="103"/>
      <c r="AL382" s="103"/>
      <c r="AM382" s="103"/>
      <c r="AN382" s="103"/>
      <c r="AO382" s="103"/>
      <c r="AP382" s="103"/>
      <c r="AQ382" s="103"/>
      <c r="AR382" s="103"/>
      <c r="AS382" s="103"/>
      <c r="AT382" s="103"/>
      <c r="AU382" s="103"/>
      <c r="AV382" s="103"/>
      <c r="AW382" s="103"/>
      <c r="AX382" s="103"/>
      <c r="AY382" s="103"/>
      <c r="AZ382" s="103"/>
    </row>
    <row r="383" spans="2:52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  <c r="Z383" s="103"/>
      <c r="AA383" s="103"/>
      <c r="AB383" s="103"/>
      <c r="AC383" s="103"/>
      <c r="AD383" s="103"/>
      <c r="AE383" s="103"/>
      <c r="AF383" s="103"/>
      <c r="AG383" s="103"/>
      <c r="AH383" s="103"/>
      <c r="AI383" s="103"/>
      <c r="AJ383" s="103"/>
      <c r="AK383" s="103"/>
      <c r="AL383" s="103"/>
      <c r="AM383" s="103"/>
      <c r="AN383" s="103"/>
      <c r="AO383" s="103"/>
      <c r="AP383" s="103"/>
      <c r="AQ383" s="103"/>
      <c r="AR383" s="103"/>
      <c r="AS383" s="103"/>
      <c r="AT383" s="103"/>
      <c r="AU383" s="103"/>
      <c r="AV383" s="103"/>
      <c r="AW383" s="103"/>
      <c r="AX383" s="103"/>
      <c r="AY383" s="103"/>
      <c r="AZ383" s="103"/>
    </row>
    <row r="384" spans="2:52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  <c r="Z384" s="103"/>
      <c r="AA384" s="103"/>
      <c r="AB384" s="103"/>
      <c r="AC384" s="103"/>
      <c r="AD384" s="103"/>
      <c r="AE384" s="103"/>
      <c r="AF384" s="103"/>
      <c r="AG384" s="103"/>
      <c r="AH384" s="103"/>
      <c r="AI384" s="103"/>
      <c r="AJ384" s="103"/>
      <c r="AK384" s="103"/>
      <c r="AL384" s="103"/>
      <c r="AM384" s="103"/>
      <c r="AN384" s="103"/>
      <c r="AO384" s="103"/>
      <c r="AP384" s="103"/>
      <c r="AQ384" s="103"/>
      <c r="AR384" s="103"/>
      <c r="AS384" s="103"/>
      <c r="AT384" s="103"/>
      <c r="AU384" s="103"/>
      <c r="AV384" s="103"/>
      <c r="AW384" s="103"/>
      <c r="AX384" s="103"/>
      <c r="AY384" s="103"/>
      <c r="AZ384" s="103"/>
    </row>
    <row r="385" spans="2:52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  <c r="Z385" s="103"/>
      <c r="AA385" s="103"/>
      <c r="AB385" s="103"/>
      <c r="AC385" s="103"/>
      <c r="AD385" s="103"/>
      <c r="AE385" s="103"/>
      <c r="AF385" s="103"/>
      <c r="AG385" s="103"/>
      <c r="AH385" s="103"/>
      <c r="AI385" s="103"/>
      <c r="AJ385" s="103"/>
      <c r="AK385" s="103"/>
      <c r="AL385" s="103"/>
      <c r="AM385" s="103"/>
      <c r="AN385" s="103"/>
      <c r="AO385" s="103"/>
      <c r="AP385" s="103"/>
      <c r="AQ385" s="103"/>
      <c r="AR385" s="103"/>
      <c r="AS385" s="103"/>
      <c r="AT385" s="103"/>
      <c r="AU385" s="103"/>
      <c r="AV385" s="103"/>
      <c r="AW385" s="103"/>
      <c r="AX385" s="103"/>
      <c r="AY385" s="103"/>
      <c r="AZ385" s="103"/>
    </row>
    <row r="386" spans="2:52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  <c r="Z386" s="103"/>
      <c r="AA386" s="103"/>
      <c r="AB386" s="103"/>
      <c r="AC386" s="103"/>
      <c r="AD386" s="103"/>
      <c r="AE386" s="103"/>
      <c r="AF386" s="103"/>
      <c r="AG386" s="103"/>
      <c r="AH386" s="103"/>
      <c r="AI386" s="103"/>
      <c r="AJ386" s="103"/>
      <c r="AK386" s="103"/>
      <c r="AL386" s="103"/>
      <c r="AM386" s="103"/>
      <c r="AN386" s="103"/>
      <c r="AO386" s="103"/>
      <c r="AP386" s="103"/>
      <c r="AQ386" s="103"/>
      <c r="AR386" s="103"/>
      <c r="AS386" s="103"/>
      <c r="AT386" s="103"/>
      <c r="AU386" s="103"/>
      <c r="AV386" s="103"/>
      <c r="AW386" s="103"/>
      <c r="AX386" s="103"/>
      <c r="AY386" s="103"/>
      <c r="AZ386" s="103"/>
    </row>
    <row r="387" spans="2:52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  <c r="Z387" s="103"/>
      <c r="AA387" s="103"/>
      <c r="AB387" s="103"/>
      <c r="AC387" s="103"/>
      <c r="AD387" s="103"/>
      <c r="AE387" s="103"/>
      <c r="AF387" s="103"/>
      <c r="AG387" s="103"/>
      <c r="AH387" s="103"/>
      <c r="AI387" s="103"/>
      <c r="AJ387" s="103"/>
      <c r="AK387" s="103"/>
      <c r="AL387" s="103"/>
      <c r="AM387" s="103"/>
      <c r="AN387" s="103"/>
      <c r="AO387" s="103"/>
      <c r="AP387" s="103"/>
      <c r="AQ387" s="103"/>
      <c r="AR387" s="103"/>
      <c r="AS387" s="103"/>
      <c r="AT387" s="103"/>
      <c r="AU387" s="103"/>
      <c r="AV387" s="103"/>
      <c r="AW387" s="103"/>
      <c r="AX387" s="103"/>
      <c r="AY387" s="103"/>
      <c r="AZ387" s="103"/>
    </row>
    <row r="388" spans="2:52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  <c r="Z388" s="103"/>
      <c r="AA388" s="103"/>
      <c r="AB388" s="103"/>
      <c r="AC388" s="103"/>
      <c r="AD388" s="103"/>
      <c r="AE388" s="103"/>
      <c r="AF388" s="103"/>
      <c r="AG388" s="103"/>
      <c r="AH388" s="103"/>
      <c r="AI388" s="103"/>
      <c r="AJ388" s="103"/>
      <c r="AK388" s="103"/>
      <c r="AL388" s="103"/>
      <c r="AM388" s="103"/>
      <c r="AN388" s="103"/>
      <c r="AO388" s="103"/>
      <c r="AP388" s="103"/>
      <c r="AQ388" s="103"/>
      <c r="AR388" s="103"/>
      <c r="AS388" s="103"/>
      <c r="AT388" s="103"/>
      <c r="AU388" s="103"/>
      <c r="AV388" s="103"/>
      <c r="AW388" s="103"/>
      <c r="AX388" s="103"/>
      <c r="AY388" s="103"/>
      <c r="AZ388" s="103"/>
    </row>
    <row r="389" spans="2:52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  <c r="Z389" s="103"/>
      <c r="AA389" s="103"/>
      <c r="AB389" s="103"/>
      <c r="AC389" s="103"/>
      <c r="AD389" s="103"/>
      <c r="AE389" s="103"/>
      <c r="AF389" s="103"/>
      <c r="AG389" s="103"/>
      <c r="AH389" s="103"/>
      <c r="AI389" s="103"/>
      <c r="AJ389" s="103"/>
      <c r="AK389" s="103"/>
      <c r="AL389" s="103"/>
      <c r="AM389" s="103"/>
      <c r="AN389" s="103"/>
      <c r="AO389" s="103"/>
      <c r="AP389" s="103"/>
      <c r="AQ389" s="103"/>
      <c r="AR389" s="103"/>
      <c r="AS389" s="103"/>
      <c r="AT389" s="103"/>
      <c r="AU389" s="103"/>
      <c r="AV389" s="103"/>
      <c r="AW389" s="103"/>
      <c r="AX389" s="103"/>
      <c r="AY389" s="103"/>
      <c r="AZ389" s="103"/>
    </row>
    <row r="390" spans="2:52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  <c r="Z390" s="103"/>
      <c r="AA390" s="103"/>
      <c r="AB390" s="103"/>
      <c r="AC390" s="103"/>
      <c r="AD390" s="103"/>
      <c r="AE390" s="103"/>
      <c r="AF390" s="103"/>
      <c r="AG390" s="103"/>
      <c r="AH390" s="103"/>
      <c r="AI390" s="103"/>
      <c r="AJ390" s="103"/>
      <c r="AK390" s="103"/>
      <c r="AL390" s="103"/>
      <c r="AM390" s="103"/>
      <c r="AN390" s="103"/>
      <c r="AO390" s="103"/>
      <c r="AP390" s="103"/>
      <c r="AQ390" s="103"/>
      <c r="AR390" s="103"/>
      <c r="AS390" s="103"/>
      <c r="AT390" s="103"/>
      <c r="AU390" s="103"/>
      <c r="AV390" s="103"/>
      <c r="AW390" s="103"/>
      <c r="AX390" s="103"/>
      <c r="AY390" s="103"/>
      <c r="AZ390" s="103"/>
    </row>
    <row r="391" spans="2:52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  <c r="Z391" s="103"/>
      <c r="AA391" s="103"/>
      <c r="AB391" s="103"/>
      <c r="AC391" s="103"/>
      <c r="AD391" s="103"/>
      <c r="AE391" s="103"/>
      <c r="AF391" s="103"/>
      <c r="AG391" s="103"/>
      <c r="AH391" s="103"/>
      <c r="AI391" s="103"/>
      <c r="AJ391" s="103"/>
      <c r="AK391" s="103"/>
      <c r="AL391" s="103"/>
      <c r="AM391" s="103"/>
      <c r="AN391" s="103"/>
      <c r="AO391" s="103"/>
      <c r="AP391" s="103"/>
      <c r="AQ391" s="103"/>
      <c r="AR391" s="103"/>
      <c r="AS391" s="103"/>
      <c r="AT391" s="103"/>
      <c r="AU391" s="103"/>
      <c r="AV391" s="103"/>
      <c r="AW391" s="103"/>
      <c r="AX391" s="103"/>
      <c r="AY391" s="103"/>
      <c r="AZ391" s="103"/>
    </row>
    <row r="392" spans="2:52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  <c r="Z392" s="103"/>
      <c r="AA392" s="103"/>
      <c r="AB392" s="103"/>
      <c r="AC392" s="103"/>
      <c r="AD392" s="103"/>
      <c r="AE392" s="103"/>
      <c r="AF392" s="103"/>
      <c r="AG392" s="103"/>
      <c r="AH392" s="103"/>
      <c r="AI392" s="103"/>
      <c r="AJ392" s="103"/>
      <c r="AK392" s="103"/>
      <c r="AL392" s="103"/>
      <c r="AM392" s="103"/>
      <c r="AN392" s="103"/>
      <c r="AO392" s="103"/>
      <c r="AP392" s="103"/>
      <c r="AQ392" s="103"/>
      <c r="AR392" s="103"/>
      <c r="AS392" s="103"/>
      <c r="AT392" s="103"/>
      <c r="AU392" s="103"/>
      <c r="AV392" s="103"/>
      <c r="AW392" s="103"/>
      <c r="AX392" s="103"/>
      <c r="AY392" s="103"/>
      <c r="AZ392" s="103"/>
    </row>
    <row r="393" spans="2:52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  <c r="Z393" s="103"/>
      <c r="AA393" s="103"/>
      <c r="AB393" s="103"/>
      <c r="AC393" s="103"/>
      <c r="AD393" s="103"/>
      <c r="AE393" s="103"/>
      <c r="AF393" s="103"/>
      <c r="AG393" s="103"/>
      <c r="AH393" s="103"/>
      <c r="AI393" s="103"/>
      <c r="AJ393" s="103"/>
      <c r="AK393" s="103"/>
      <c r="AL393" s="103"/>
      <c r="AM393" s="103"/>
      <c r="AN393" s="103"/>
      <c r="AO393" s="103"/>
      <c r="AP393" s="103"/>
      <c r="AQ393" s="103"/>
      <c r="AR393" s="103"/>
      <c r="AS393" s="103"/>
      <c r="AT393" s="103"/>
      <c r="AU393" s="103"/>
      <c r="AV393" s="103"/>
      <c r="AW393" s="103"/>
      <c r="AX393" s="103"/>
      <c r="AY393" s="103"/>
      <c r="AZ393" s="103"/>
    </row>
    <row r="394" spans="2:52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  <c r="Z394" s="103"/>
      <c r="AA394" s="103"/>
      <c r="AB394" s="103"/>
      <c r="AC394" s="103"/>
      <c r="AD394" s="103"/>
      <c r="AE394" s="103"/>
      <c r="AF394" s="103"/>
      <c r="AG394" s="103"/>
      <c r="AH394" s="103"/>
      <c r="AI394" s="103"/>
      <c r="AJ394" s="103"/>
      <c r="AK394" s="103"/>
      <c r="AL394" s="103"/>
      <c r="AM394" s="103"/>
      <c r="AN394" s="103"/>
      <c r="AO394" s="103"/>
      <c r="AP394" s="103"/>
      <c r="AQ394" s="103"/>
      <c r="AR394" s="103"/>
      <c r="AS394" s="103"/>
      <c r="AT394" s="103"/>
      <c r="AU394" s="103"/>
      <c r="AV394" s="103"/>
      <c r="AW394" s="103"/>
      <c r="AX394" s="103"/>
      <c r="AY394" s="103"/>
      <c r="AZ394" s="103"/>
    </row>
    <row r="395" spans="2:52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  <c r="Z395" s="103"/>
      <c r="AA395" s="103"/>
      <c r="AB395" s="103"/>
      <c r="AC395" s="103"/>
      <c r="AD395" s="103"/>
      <c r="AE395" s="103"/>
      <c r="AF395" s="103"/>
      <c r="AG395" s="103"/>
      <c r="AH395" s="103"/>
      <c r="AI395" s="103"/>
      <c r="AJ395" s="103"/>
      <c r="AK395" s="103"/>
      <c r="AL395" s="103"/>
      <c r="AM395" s="103"/>
      <c r="AN395" s="103"/>
      <c r="AO395" s="103"/>
      <c r="AP395" s="103"/>
      <c r="AQ395" s="103"/>
      <c r="AR395" s="103"/>
      <c r="AS395" s="103"/>
      <c r="AT395" s="103"/>
      <c r="AU395" s="103"/>
      <c r="AV395" s="103"/>
      <c r="AW395" s="103"/>
      <c r="AX395" s="103"/>
      <c r="AY395" s="103"/>
      <c r="AZ395" s="103"/>
    </row>
    <row r="396" spans="2:52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  <c r="Z396" s="103"/>
      <c r="AA396" s="103"/>
      <c r="AB396" s="103"/>
      <c r="AC396" s="103"/>
      <c r="AD396" s="103"/>
      <c r="AE396" s="103"/>
      <c r="AF396" s="103"/>
      <c r="AG396" s="103"/>
      <c r="AH396" s="103"/>
      <c r="AI396" s="103"/>
      <c r="AJ396" s="103"/>
      <c r="AK396" s="103"/>
      <c r="AL396" s="103"/>
      <c r="AM396" s="103"/>
      <c r="AN396" s="103"/>
      <c r="AO396" s="103"/>
      <c r="AP396" s="103"/>
      <c r="AQ396" s="103"/>
      <c r="AR396" s="103"/>
      <c r="AS396" s="103"/>
      <c r="AT396" s="103"/>
      <c r="AU396" s="103"/>
      <c r="AV396" s="103"/>
      <c r="AW396" s="103"/>
      <c r="AX396" s="103"/>
      <c r="AY396" s="103"/>
      <c r="AZ396" s="103"/>
    </row>
    <row r="397" spans="2:52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  <c r="Z397" s="103"/>
      <c r="AA397" s="103"/>
      <c r="AB397" s="103"/>
      <c r="AC397" s="103"/>
      <c r="AD397" s="103"/>
      <c r="AE397" s="103"/>
      <c r="AF397" s="103"/>
      <c r="AG397" s="103"/>
      <c r="AH397" s="103"/>
      <c r="AI397" s="103"/>
      <c r="AJ397" s="103"/>
      <c r="AK397" s="103"/>
      <c r="AL397" s="103"/>
      <c r="AM397" s="103"/>
      <c r="AN397" s="103"/>
      <c r="AO397" s="103"/>
      <c r="AP397" s="103"/>
      <c r="AQ397" s="103"/>
      <c r="AR397" s="103"/>
      <c r="AS397" s="103"/>
      <c r="AT397" s="103"/>
      <c r="AU397" s="103"/>
      <c r="AV397" s="103"/>
      <c r="AW397" s="103"/>
      <c r="AX397" s="103"/>
      <c r="AY397" s="103"/>
      <c r="AZ397" s="103"/>
    </row>
    <row r="398" spans="2:52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  <c r="Z398" s="103"/>
      <c r="AA398" s="103"/>
      <c r="AB398" s="103"/>
      <c r="AC398" s="103"/>
      <c r="AD398" s="103"/>
      <c r="AE398" s="103"/>
      <c r="AF398" s="103"/>
      <c r="AG398" s="103"/>
      <c r="AH398" s="103"/>
      <c r="AI398" s="103"/>
      <c r="AJ398" s="103"/>
      <c r="AK398" s="103"/>
      <c r="AL398" s="103"/>
      <c r="AM398" s="103"/>
      <c r="AN398" s="103"/>
      <c r="AO398" s="103"/>
      <c r="AP398" s="103"/>
      <c r="AQ398" s="103"/>
      <c r="AR398" s="103"/>
      <c r="AS398" s="103"/>
      <c r="AT398" s="103"/>
      <c r="AU398" s="103"/>
      <c r="AV398" s="103"/>
      <c r="AW398" s="103"/>
      <c r="AX398" s="103"/>
      <c r="AY398" s="103"/>
      <c r="AZ398" s="103"/>
    </row>
    <row r="399" spans="2:52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  <c r="Z399" s="103"/>
      <c r="AA399" s="103"/>
      <c r="AB399" s="103"/>
      <c r="AC399" s="103"/>
      <c r="AD399" s="103"/>
      <c r="AE399" s="103"/>
      <c r="AF399" s="103"/>
      <c r="AG399" s="103"/>
      <c r="AH399" s="103"/>
      <c r="AI399" s="103"/>
      <c r="AJ399" s="103"/>
      <c r="AK399" s="103"/>
      <c r="AL399" s="103"/>
      <c r="AM399" s="103"/>
      <c r="AN399" s="103"/>
      <c r="AO399" s="103"/>
      <c r="AP399" s="103"/>
      <c r="AQ399" s="103"/>
      <c r="AR399" s="103"/>
      <c r="AS399" s="103"/>
      <c r="AT399" s="103"/>
      <c r="AU399" s="103"/>
      <c r="AV399" s="103"/>
      <c r="AW399" s="103"/>
      <c r="AX399" s="103"/>
      <c r="AY399" s="103"/>
      <c r="AZ399" s="103"/>
    </row>
    <row r="400" spans="2:52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  <c r="Z400" s="103"/>
      <c r="AA400" s="103"/>
      <c r="AB400" s="103"/>
      <c r="AC400" s="103"/>
      <c r="AD400" s="103"/>
      <c r="AE400" s="103"/>
      <c r="AF400" s="103"/>
      <c r="AG400" s="103"/>
      <c r="AH400" s="103"/>
      <c r="AI400" s="103"/>
      <c r="AJ400" s="103"/>
      <c r="AK400" s="103"/>
      <c r="AL400" s="103"/>
      <c r="AM400" s="103"/>
      <c r="AN400" s="103"/>
      <c r="AO400" s="103"/>
      <c r="AP400" s="103"/>
      <c r="AQ400" s="103"/>
      <c r="AR400" s="103"/>
      <c r="AS400" s="103"/>
      <c r="AT400" s="103"/>
      <c r="AU400" s="103"/>
      <c r="AV400" s="103"/>
      <c r="AW400" s="103"/>
      <c r="AX400" s="103"/>
      <c r="AY400" s="103"/>
      <c r="AZ400" s="103"/>
    </row>
    <row r="401" spans="2:52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  <c r="Z401" s="103"/>
      <c r="AA401" s="103"/>
      <c r="AB401" s="103"/>
      <c r="AC401" s="103"/>
      <c r="AD401" s="103"/>
      <c r="AE401" s="103"/>
      <c r="AF401" s="103"/>
      <c r="AG401" s="103"/>
      <c r="AH401" s="103"/>
      <c r="AI401" s="103"/>
      <c r="AJ401" s="103"/>
      <c r="AK401" s="103"/>
      <c r="AL401" s="103"/>
      <c r="AM401" s="103"/>
      <c r="AN401" s="103"/>
      <c r="AO401" s="103"/>
      <c r="AP401" s="103"/>
      <c r="AQ401" s="103"/>
      <c r="AR401" s="103"/>
      <c r="AS401" s="103"/>
      <c r="AT401" s="103"/>
      <c r="AU401" s="103"/>
      <c r="AV401" s="103"/>
      <c r="AW401" s="103"/>
      <c r="AX401" s="103"/>
      <c r="AY401" s="103"/>
      <c r="AZ401" s="103"/>
    </row>
    <row r="402" spans="2:52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  <c r="Z402" s="103"/>
      <c r="AA402" s="103"/>
      <c r="AB402" s="103"/>
      <c r="AC402" s="103"/>
      <c r="AD402" s="103"/>
      <c r="AE402" s="103"/>
      <c r="AF402" s="103"/>
      <c r="AG402" s="103"/>
      <c r="AH402" s="103"/>
      <c r="AI402" s="103"/>
      <c r="AJ402" s="103"/>
      <c r="AK402" s="103"/>
      <c r="AL402" s="103"/>
      <c r="AM402" s="103"/>
      <c r="AN402" s="103"/>
      <c r="AO402" s="103"/>
      <c r="AP402" s="103"/>
      <c r="AQ402" s="103"/>
      <c r="AR402" s="103"/>
      <c r="AS402" s="103"/>
      <c r="AT402" s="103"/>
      <c r="AU402" s="103"/>
      <c r="AV402" s="103"/>
      <c r="AW402" s="103"/>
      <c r="AX402" s="103"/>
      <c r="AY402" s="103"/>
      <c r="AZ402" s="103"/>
    </row>
    <row r="403" spans="2:52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  <c r="Z403" s="103"/>
      <c r="AA403" s="103"/>
      <c r="AB403" s="103"/>
      <c r="AC403" s="103"/>
      <c r="AD403" s="103"/>
      <c r="AE403" s="103"/>
      <c r="AF403" s="103"/>
      <c r="AG403" s="103"/>
      <c r="AH403" s="103"/>
      <c r="AI403" s="103"/>
      <c r="AJ403" s="103"/>
      <c r="AK403" s="103"/>
      <c r="AL403" s="103"/>
      <c r="AM403" s="103"/>
      <c r="AN403" s="103"/>
      <c r="AO403" s="103"/>
      <c r="AP403" s="103"/>
      <c r="AQ403" s="103"/>
      <c r="AR403" s="103"/>
      <c r="AS403" s="103"/>
      <c r="AT403" s="103"/>
      <c r="AU403" s="103"/>
      <c r="AV403" s="103"/>
      <c r="AW403" s="103"/>
      <c r="AX403" s="103"/>
      <c r="AY403" s="103"/>
      <c r="AZ403" s="103"/>
    </row>
    <row r="404" spans="2:52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  <c r="Z404" s="103"/>
      <c r="AA404" s="103"/>
      <c r="AB404" s="103"/>
      <c r="AC404" s="103"/>
      <c r="AD404" s="103"/>
      <c r="AE404" s="103"/>
      <c r="AF404" s="103"/>
      <c r="AG404" s="103"/>
      <c r="AH404" s="103"/>
      <c r="AI404" s="103"/>
      <c r="AJ404" s="103"/>
      <c r="AK404" s="103"/>
      <c r="AL404" s="103"/>
      <c r="AM404" s="103"/>
      <c r="AN404" s="103"/>
      <c r="AO404" s="103"/>
      <c r="AP404" s="103"/>
      <c r="AQ404" s="103"/>
      <c r="AR404" s="103"/>
      <c r="AS404" s="103"/>
      <c r="AT404" s="103"/>
      <c r="AU404" s="103"/>
      <c r="AV404" s="103"/>
      <c r="AW404" s="103"/>
      <c r="AX404" s="103"/>
      <c r="AY404" s="103"/>
      <c r="AZ404" s="103"/>
    </row>
    <row r="405" spans="2:52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  <c r="Z405" s="103"/>
      <c r="AA405" s="103"/>
      <c r="AB405" s="103"/>
      <c r="AC405" s="103"/>
      <c r="AD405" s="103"/>
      <c r="AE405" s="103"/>
      <c r="AF405" s="103"/>
      <c r="AG405" s="103"/>
      <c r="AH405" s="103"/>
      <c r="AI405" s="103"/>
      <c r="AJ405" s="103"/>
      <c r="AK405" s="103"/>
      <c r="AL405" s="103"/>
      <c r="AM405" s="103"/>
      <c r="AN405" s="103"/>
      <c r="AO405" s="103"/>
      <c r="AP405" s="103"/>
      <c r="AQ405" s="103"/>
      <c r="AR405" s="103"/>
      <c r="AS405" s="103"/>
      <c r="AT405" s="103"/>
      <c r="AU405" s="103"/>
      <c r="AV405" s="103"/>
      <c r="AW405" s="103"/>
      <c r="AX405" s="103"/>
      <c r="AY405" s="103"/>
      <c r="AZ405" s="103"/>
    </row>
    <row r="406" spans="2:52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  <c r="Z406" s="103"/>
      <c r="AA406" s="103"/>
      <c r="AB406" s="103"/>
      <c r="AC406" s="103"/>
      <c r="AD406" s="103"/>
      <c r="AE406" s="103"/>
      <c r="AF406" s="103"/>
      <c r="AG406" s="103"/>
      <c r="AH406" s="103"/>
      <c r="AI406" s="103"/>
      <c r="AJ406" s="103"/>
      <c r="AK406" s="103"/>
      <c r="AL406" s="103"/>
      <c r="AM406" s="103"/>
      <c r="AN406" s="103"/>
      <c r="AO406" s="103"/>
      <c r="AP406" s="103"/>
      <c r="AQ406" s="103"/>
      <c r="AR406" s="103"/>
      <c r="AS406" s="103"/>
      <c r="AT406" s="103"/>
      <c r="AU406" s="103"/>
      <c r="AV406" s="103"/>
      <c r="AW406" s="103"/>
      <c r="AX406" s="103"/>
      <c r="AY406" s="103"/>
      <c r="AZ406" s="103"/>
    </row>
    <row r="407" spans="2:52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  <c r="Z407" s="103"/>
      <c r="AA407" s="103"/>
      <c r="AB407" s="103"/>
      <c r="AC407" s="103"/>
      <c r="AD407" s="103"/>
      <c r="AE407" s="103"/>
      <c r="AF407" s="103"/>
      <c r="AG407" s="103"/>
      <c r="AH407" s="103"/>
      <c r="AI407" s="103"/>
      <c r="AJ407" s="103"/>
      <c r="AK407" s="103"/>
      <c r="AL407" s="103"/>
      <c r="AM407" s="103"/>
      <c r="AN407" s="103"/>
      <c r="AO407" s="103"/>
      <c r="AP407" s="103"/>
      <c r="AQ407" s="103"/>
      <c r="AR407" s="103"/>
      <c r="AS407" s="103"/>
      <c r="AT407" s="103"/>
      <c r="AU407" s="103"/>
      <c r="AV407" s="103"/>
      <c r="AW407" s="103"/>
      <c r="AX407" s="103"/>
      <c r="AY407" s="103"/>
      <c r="AZ407" s="103"/>
    </row>
    <row r="408" spans="2:52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  <c r="Z408" s="103"/>
      <c r="AA408" s="103"/>
      <c r="AB408" s="103"/>
      <c r="AC408" s="103"/>
      <c r="AD408" s="103"/>
      <c r="AE408" s="103"/>
      <c r="AF408" s="103"/>
      <c r="AG408" s="103"/>
      <c r="AH408" s="103"/>
      <c r="AI408" s="103"/>
      <c r="AJ408" s="103"/>
      <c r="AK408" s="103"/>
      <c r="AL408" s="103"/>
      <c r="AM408" s="103"/>
      <c r="AN408" s="103"/>
      <c r="AO408" s="103"/>
      <c r="AP408" s="103"/>
      <c r="AQ408" s="103"/>
      <c r="AR408" s="103"/>
      <c r="AS408" s="103"/>
      <c r="AT408" s="103"/>
      <c r="AU408" s="103"/>
      <c r="AV408" s="103"/>
      <c r="AW408" s="103"/>
      <c r="AX408" s="103"/>
      <c r="AY408" s="103"/>
      <c r="AZ408" s="103"/>
    </row>
    <row r="409" spans="2:52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  <c r="Z409" s="103"/>
      <c r="AA409" s="103"/>
      <c r="AB409" s="103"/>
      <c r="AC409" s="103"/>
      <c r="AD409" s="103"/>
      <c r="AE409" s="103"/>
      <c r="AF409" s="103"/>
      <c r="AG409" s="103"/>
      <c r="AH409" s="103"/>
      <c r="AI409" s="103"/>
      <c r="AJ409" s="103"/>
      <c r="AK409" s="103"/>
      <c r="AL409" s="103"/>
      <c r="AM409" s="103"/>
      <c r="AN409" s="103"/>
      <c r="AO409" s="103"/>
      <c r="AP409" s="103"/>
      <c r="AQ409" s="103"/>
      <c r="AR409" s="103"/>
      <c r="AS409" s="103"/>
      <c r="AT409" s="103"/>
      <c r="AU409" s="103"/>
      <c r="AV409" s="103"/>
      <c r="AW409" s="103"/>
      <c r="AX409" s="103"/>
      <c r="AY409" s="103"/>
      <c r="AZ409" s="103"/>
    </row>
    <row r="410" spans="2:52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  <c r="Z410" s="103"/>
      <c r="AA410" s="103"/>
      <c r="AB410" s="103"/>
      <c r="AC410" s="103"/>
      <c r="AD410" s="103"/>
      <c r="AE410" s="103"/>
      <c r="AF410" s="103"/>
      <c r="AG410" s="103"/>
      <c r="AH410" s="103"/>
      <c r="AI410" s="103"/>
      <c r="AJ410" s="103"/>
      <c r="AK410" s="103"/>
      <c r="AL410" s="103"/>
      <c r="AM410" s="103"/>
      <c r="AN410" s="103"/>
      <c r="AO410" s="103"/>
      <c r="AP410" s="103"/>
      <c r="AQ410" s="103"/>
      <c r="AR410" s="103"/>
      <c r="AS410" s="103"/>
      <c r="AT410" s="103"/>
      <c r="AU410" s="103"/>
      <c r="AV410" s="103"/>
      <c r="AW410" s="103"/>
      <c r="AX410" s="103"/>
      <c r="AY410" s="103"/>
      <c r="AZ410" s="103"/>
    </row>
    <row r="411" spans="2:52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  <c r="Z411" s="103"/>
      <c r="AA411" s="103"/>
      <c r="AB411" s="103"/>
      <c r="AC411" s="103"/>
      <c r="AD411" s="103"/>
      <c r="AE411" s="103"/>
      <c r="AF411" s="103"/>
      <c r="AG411" s="103"/>
      <c r="AH411" s="103"/>
      <c r="AI411" s="103"/>
      <c r="AJ411" s="103"/>
      <c r="AK411" s="103"/>
      <c r="AL411" s="103"/>
      <c r="AM411" s="103"/>
      <c r="AN411" s="103"/>
      <c r="AO411" s="103"/>
      <c r="AP411" s="103"/>
      <c r="AQ411" s="103"/>
      <c r="AR411" s="103"/>
      <c r="AS411" s="103"/>
      <c r="AT411" s="103"/>
      <c r="AU411" s="103"/>
      <c r="AV411" s="103"/>
      <c r="AW411" s="103"/>
      <c r="AX411" s="103"/>
      <c r="AY411" s="103"/>
      <c r="AZ411" s="103"/>
    </row>
    <row r="412" spans="2:52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  <c r="Z412" s="103"/>
      <c r="AA412" s="103"/>
      <c r="AB412" s="103"/>
      <c r="AC412" s="103"/>
      <c r="AD412" s="103"/>
      <c r="AE412" s="103"/>
      <c r="AF412" s="103"/>
      <c r="AG412" s="103"/>
      <c r="AH412" s="103"/>
      <c r="AI412" s="103"/>
      <c r="AJ412" s="103"/>
      <c r="AK412" s="103"/>
      <c r="AL412" s="103"/>
      <c r="AM412" s="103"/>
      <c r="AN412" s="103"/>
      <c r="AO412" s="103"/>
      <c r="AP412" s="103"/>
      <c r="AQ412" s="103"/>
      <c r="AR412" s="103"/>
      <c r="AS412" s="103"/>
      <c r="AT412" s="103"/>
      <c r="AU412" s="103"/>
      <c r="AV412" s="103"/>
      <c r="AW412" s="103"/>
      <c r="AX412" s="103"/>
      <c r="AY412" s="103"/>
      <c r="AZ412" s="103"/>
    </row>
    <row r="413" spans="2:52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  <c r="Z413" s="103"/>
      <c r="AA413" s="103"/>
      <c r="AB413" s="103"/>
      <c r="AC413" s="103"/>
      <c r="AD413" s="103"/>
      <c r="AE413" s="103"/>
      <c r="AF413" s="103"/>
      <c r="AG413" s="103"/>
      <c r="AH413" s="103"/>
      <c r="AI413" s="103"/>
      <c r="AJ413" s="103"/>
      <c r="AK413" s="103"/>
      <c r="AL413" s="103"/>
      <c r="AM413" s="103"/>
      <c r="AN413" s="103"/>
      <c r="AO413" s="103"/>
      <c r="AP413" s="103"/>
      <c r="AQ413" s="103"/>
      <c r="AR413" s="103"/>
      <c r="AS413" s="103"/>
      <c r="AT413" s="103"/>
      <c r="AU413" s="103"/>
      <c r="AV413" s="103"/>
      <c r="AW413" s="103"/>
      <c r="AX413" s="103"/>
      <c r="AY413" s="103"/>
      <c r="AZ413" s="103"/>
    </row>
    <row r="414" spans="2:52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  <c r="Z414" s="103"/>
      <c r="AA414" s="103"/>
      <c r="AB414" s="103"/>
      <c r="AC414" s="103"/>
      <c r="AD414" s="103"/>
      <c r="AE414" s="103"/>
      <c r="AF414" s="103"/>
      <c r="AG414" s="103"/>
      <c r="AH414" s="103"/>
      <c r="AI414" s="103"/>
      <c r="AJ414" s="103"/>
      <c r="AK414" s="103"/>
      <c r="AL414" s="103"/>
      <c r="AM414" s="103"/>
      <c r="AN414" s="103"/>
      <c r="AO414" s="103"/>
      <c r="AP414" s="103"/>
      <c r="AQ414" s="103"/>
      <c r="AR414" s="103"/>
      <c r="AS414" s="103"/>
      <c r="AT414" s="103"/>
      <c r="AU414" s="103"/>
      <c r="AV414" s="103"/>
      <c r="AW414" s="103"/>
      <c r="AX414" s="103"/>
      <c r="AY414" s="103"/>
      <c r="AZ414" s="103"/>
    </row>
    <row r="415" spans="2:52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  <c r="Z415" s="103"/>
      <c r="AA415" s="103"/>
      <c r="AB415" s="103"/>
      <c r="AC415" s="103"/>
      <c r="AD415" s="103"/>
      <c r="AE415" s="103"/>
      <c r="AF415" s="103"/>
      <c r="AG415" s="103"/>
      <c r="AH415" s="103"/>
      <c r="AI415" s="103"/>
      <c r="AJ415" s="103"/>
      <c r="AK415" s="103"/>
      <c r="AL415" s="103"/>
      <c r="AM415" s="103"/>
      <c r="AN415" s="103"/>
      <c r="AO415" s="103"/>
      <c r="AP415" s="103"/>
      <c r="AQ415" s="103"/>
      <c r="AR415" s="103"/>
      <c r="AS415" s="103"/>
      <c r="AT415" s="103"/>
      <c r="AU415" s="103"/>
      <c r="AV415" s="103"/>
      <c r="AW415" s="103"/>
      <c r="AX415" s="103"/>
      <c r="AY415" s="103"/>
      <c r="AZ415" s="103"/>
    </row>
    <row r="416" spans="2:52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  <c r="Z416" s="103"/>
      <c r="AA416" s="103"/>
      <c r="AB416" s="103"/>
      <c r="AC416" s="103"/>
      <c r="AD416" s="103"/>
      <c r="AE416" s="103"/>
      <c r="AF416" s="103"/>
      <c r="AG416" s="103"/>
      <c r="AH416" s="103"/>
      <c r="AI416" s="103"/>
      <c r="AJ416" s="103"/>
      <c r="AK416" s="103"/>
      <c r="AL416" s="103"/>
      <c r="AM416" s="103"/>
      <c r="AN416" s="103"/>
      <c r="AO416" s="103"/>
      <c r="AP416" s="103"/>
      <c r="AQ416" s="103"/>
      <c r="AR416" s="103"/>
      <c r="AS416" s="103"/>
      <c r="AT416" s="103"/>
      <c r="AU416" s="103"/>
      <c r="AV416" s="103"/>
      <c r="AW416" s="103"/>
      <c r="AX416" s="103"/>
      <c r="AY416" s="103"/>
      <c r="AZ416" s="103"/>
    </row>
    <row r="417" spans="2:52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  <c r="Z417" s="103"/>
      <c r="AA417" s="103"/>
      <c r="AB417" s="103"/>
      <c r="AC417" s="103"/>
      <c r="AD417" s="103"/>
      <c r="AE417" s="103"/>
      <c r="AF417" s="103"/>
      <c r="AG417" s="103"/>
      <c r="AH417" s="103"/>
      <c r="AI417" s="103"/>
      <c r="AJ417" s="103"/>
      <c r="AK417" s="103"/>
      <c r="AL417" s="103"/>
      <c r="AM417" s="103"/>
      <c r="AN417" s="103"/>
      <c r="AO417" s="103"/>
      <c r="AP417" s="103"/>
      <c r="AQ417" s="103"/>
      <c r="AR417" s="103"/>
      <c r="AS417" s="103"/>
      <c r="AT417" s="103"/>
      <c r="AU417" s="103"/>
      <c r="AV417" s="103"/>
      <c r="AW417" s="103"/>
      <c r="AX417" s="103"/>
      <c r="AY417" s="103"/>
      <c r="AZ417" s="103"/>
    </row>
    <row r="418" spans="2:52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  <c r="Z418" s="103"/>
      <c r="AA418" s="103"/>
      <c r="AB418" s="103"/>
      <c r="AC418" s="103"/>
      <c r="AD418" s="103"/>
      <c r="AE418" s="103"/>
      <c r="AF418" s="103"/>
      <c r="AG418" s="103"/>
      <c r="AH418" s="103"/>
      <c r="AI418" s="103"/>
      <c r="AJ418" s="103"/>
      <c r="AK418" s="103"/>
      <c r="AL418" s="103"/>
      <c r="AM418" s="103"/>
      <c r="AN418" s="103"/>
      <c r="AO418" s="103"/>
      <c r="AP418" s="103"/>
      <c r="AQ418" s="103"/>
      <c r="AR418" s="103"/>
      <c r="AS418" s="103"/>
      <c r="AT418" s="103"/>
      <c r="AU418" s="103"/>
      <c r="AV418" s="103"/>
      <c r="AW418" s="103"/>
      <c r="AX418" s="103"/>
      <c r="AY418" s="103"/>
      <c r="AZ418" s="103"/>
    </row>
    <row r="419" spans="2:52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  <c r="Z419" s="103"/>
      <c r="AA419" s="103"/>
      <c r="AB419" s="103"/>
      <c r="AC419" s="103"/>
      <c r="AD419" s="103"/>
      <c r="AE419" s="103"/>
      <c r="AF419" s="103"/>
      <c r="AG419" s="103"/>
      <c r="AH419" s="103"/>
      <c r="AI419" s="103"/>
      <c r="AJ419" s="103"/>
      <c r="AK419" s="103"/>
      <c r="AL419" s="103"/>
      <c r="AM419" s="103"/>
      <c r="AN419" s="103"/>
      <c r="AO419" s="103"/>
      <c r="AP419" s="103"/>
      <c r="AQ419" s="103"/>
      <c r="AR419" s="103"/>
      <c r="AS419" s="103"/>
      <c r="AT419" s="103"/>
      <c r="AU419" s="103"/>
      <c r="AV419" s="103"/>
      <c r="AW419" s="103"/>
      <c r="AX419" s="103"/>
      <c r="AY419" s="103"/>
      <c r="AZ419" s="103"/>
    </row>
    <row r="420" spans="2:52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  <c r="Z420" s="103"/>
      <c r="AA420" s="103"/>
      <c r="AB420" s="103"/>
      <c r="AC420" s="103"/>
      <c r="AD420" s="103"/>
      <c r="AE420" s="103"/>
      <c r="AF420" s="103"/>
      <c r="AG420" s="103"/>
      <c r="AH420" s="103"/>
      <c r="AI420" s="103"/>
      <c r="AJ420" s="103"/>
      <c r="AK420" s="103"/>
      <c r="AL420" s="103"/>
      <c r="AM420" s="103"/>
      <c r="AN420" s="103"/>
      <c r="AO420" s="103"/>
      <c r="AP420" s="103"/>
      <c r="AQ420" s="103"/>
      <c r="AR420" s="103"/>
      <c r="AS420" s="103"/>
      <c r="AT420" s="103"/>
      <c r="AU420" s="103"/>
      <c r="AV420" s="103"/>
      <c r="AW420" s="103"/>
      <c r="AX420" s="103"/>
      <c r="AY420" s="103"/>
      <c r="AZ420" s="103"/>
    </row>
    <row r="421" spans="2:52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  <c r="Z421" s="103"/>
      <c r="AA421" s="103"/>
      <c r="AB421" s="103"/>
      <c r="AC421" s="103"/>
      <c r="AD421" s="103"/>
      <c r="AE421" s="103"/>
      <c r="AF421" s="103"/>
      <c r="AG421" s="103"/>
      <c r="AH421" s="103"/>
      <c r="AI421" s="103"/>
      <c r="AJ421" s="103"/>
      <c r="AK421" s="103"/>
      <c r="AL421" s="103"/>
      <c r="AM421" s="103"/>
      <c r="AN421" s="103"/>
      <c r="AO421" s="103"/>
      <c r="AP421" s="103"/>
      <c r="AQ421" s="103"/>
      <c r="AR421" s="103"/>
      <c r="AS421" s="103"/>
      <c r="AT421" s="103"/>
      <c r="AU421" s="103"/>
      <c r="AV421" s="103"/>
      <c r="AW421" s="103"/>
      <c r="AX421" s="103"/>
      <c r="AY421" s="103"/>
      <c r="AZ421" s="103"/>
    </row>
    <row r="422" spans="2:52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  <c r="Z422" s="103"/>
      <c r="AA422" s="103"/>
      <c r="AB422" s="103"/>
      <c r="AC422" s="103"/>
      <c r="AD422" s="103"/>
      <c r="AE422" s="103"/>
      <c r="AF422" s="103"/>
      <c r="AG422" s="103"/>
      <c r="AH422" s="103"/>
      <c r="AI422" s="103"/>
      <c r="AJ422" s="103"/>
      <c r="AK422" s="103"/>
      <c r="AL422" s="103"/>
      <c r="AM422" s="103"/>
      <c r="AN422" s="103"/>
      <c r="AO422" s="103"/>
      <c r="AP422" s="103"/>
      <c r="AQ422" s="103"/>
      <c r="AR422" s="103"/>
      <c r="AS422" s="103"/>
      <c r="AT422" s="103"/>
      <c r="AU422" s="103"/>
      <c r="AV422" s="103"/>
      <c r="AW422" s="103"/>
      <c r="AX422" s="103"/>
      <c r="AY422" s="103"/>
      <c r="AZ422" s="103"/>
    </row>
    <row r="423" spans="2:52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  <c r="Z423" s="103"/>
      <c r="AA423" s="103"/>
      <c r="AB423" s="103"/>
      <c r="AC423" s="103"/>
      <c r="AD423" s="103"/>
      <c r="AE423" s="103"/>
      <c r="AF423" s="103"/>
      <c r="AG423" s="103"/>
      <c r="AH423" s="103"/>
      <c r="AI423" s="103"/>
      <c r="AJ423" s="103"/>
      <c r="AK423" s="103"/>
      <c r="AL423" s="103"/>
      <c r="AM423" s="103"/>
      <c r="AN423" s="103"/>
      <c r="AO423" s="103"/>
      <c r="AP423" s="103"/>
      <c r="AQ423" s="103"/>
      <c r="AR423" s="103"/>
      <c r="AS423" s="103"/>
      <c r="AT423" s="103"/>
      <c r="AU423" s="103"/>
      <c r="AV423" s="103"/>
      <c r="AW423" s="103"/>
      <c r="AX423" s="103"/>
      <c r="AY423" s="103"/>
      <c r="AZ423" s="103"/>
    </row>
    <row r="424" spans="2:52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  <c r="Z424" s="103"/>
      <c r="AA424" s="103"/>
      <c r="AB424" s="103"/>
      <c r="AC424" s="103"/>
      <c r="AD424" s="103"/>
      <c r="AE424" s="103"/>
      <c r="AF424" s="103"/>
      <c r="AG424" s="103"/>
      <c r="AH424" s="103"/>
      <c r="AI424" s="103"/>
      <c r="AJ424" s="103"/>
      <c r="AK424" s="103"/>
      <c r="AL424" s="103"/>
      <c r="AM424" s="103"/>
      <c r="AN424" s="103"/>
      <c r="AO424" s="103"/>
      <c r="AP424" s="103"/>
      <c r="AQ424" s="103"/>
      <c r="AR424" s="103"/>
      <c r="AS424" s="103"/>
      <c r="AT424" s="103"/>
      <c r="AU424" s="103"/>
      <c r="AV424" s="103"/>
      <c r="AW424" s="103"/>
      <c r="AX424" s="103"/>
      <c r="AY424" s="103"/>
      <c r="AZ424" s="103"/>
    </row>
    <row r="425" spans="2:52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  <c r="Z425" s="103"/>
      <c r="AA425" s="103"/>
      <c r="AB425" s="103"/>
      <c r="AC425" s="103"/>
      <c r="AD425" s="103"/>
      <c r="AE425" s="103"/>
      <c r="AF425" s="103"/>
      <c r="AG425" s="103"/>
      <c r="AH425" s="103"/>
      <c r="AI425" s="103"/>
      <c r="AJ425" s="103"/>
      <c r="AK425" s="103"/>
      <c r="AL425" s="103"/>
      <c r="AM425" s="103"/>
      <c r="AN425" s="103"/>
      <c r="AO425" s="103"/>
      <c r="AP425" s="103"/>
      <c r="AQ425" s="103"/>
      <c r="AR425" s="103"/>
      <c r="AS425" s="103"/>
      <c r="AT425" s="103"/>
      <c r="AU425" s="103"/>
      <c r="AV425" s="103"/>
      <c r="AW425" s="103"/>
      <c r="AX425" s="103"/>
      <c r="AY425" s="103"/>
      <c r="AZ425" s="103"/>
    </row>
    <row r="426" spans="2:52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  <c r="Z426" s="103"/>
      <c r="AA426" s="103"/>
      <c r="AB426" s="103"/>
      <c r="AC426" s="103"/>
      <c r="AD426" s="103"/>
      <c r="AE426" s="103"/>
      <c r="AF426" s="103"/>
      <c r="AG426" s="103"/>
      <c r="AH426" s="103"/>
      <c r="AI426" s="103"/>
      <c r="AJ426" s="103"/>
      <c r="AK426" s="103"/>
      <c r="AL426" s="103"/>
      <c r="AM426" s="103"/>
      <c r="AN426" s="103"/>
      <c r="AO426" s="103"/>
      <c r="AP426" s="103"/>
      <c r="AQ426" s="103"/>
      <c r="AR426" s="103"/>
      <c r="AS426" s="103"/>
      <c r="AT426" s="103"/>
      <c r="AU426" s="103"/>
      <c r="AV426" s="103"/>
      <c r="AW426" s="103"/>
      <c r="AX426" s="103"/>
      <c r="AY426" s="103"/>
      <c r="AZ426" s="103"/>
    </row>
    <row r="427" spans="2:52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  <c r="Z427" s="103"/>
      <c r="AA427" s="103"/>
      <c r="AB427" s="103"/>
      <c r="AC427" s="103"/>
      <c r="AD427" s="103"/>
      <c r="AE427" s="103"/>
      <c r="AF427" s="103"/>
      <c r="AG427" s="103"/>
      <c r="AH427" s="103"/>
      <c r="AI427" s="103"/>
      <c r="AJ427" s="103"/>
      <c r="AK427" s="103"/>
      <c r="AL427" s="103"/>
      <c r="AM427" s="103"/>
      <c r="AN427" s="103"/>
      <c r="AO427" s="103"/>
      <c r="AP427" s="103"/>
      <c r="AQ427" s="103"/>
      <c r="AR427" s="103"/>
      <c r="AS427" s="103"/>
      <c r="AT427" s="103"/>
      <c r="AU427" s="103"/>
      <c r="AV427" s="103"/>
      <c r="AW427" s="103"/>
      <c r="AX427" s="103"/>
      <c r="AY427" s="103"/>
      <c r="AZ427" s="103"/>
    </row>
    <row r="428" spans="2:52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  <c r="Z428" s="103"/>
      <c r="AA428" s="103"/>
      <c r="AB428" s="103"/>
      <c r="AC428" s="103"/>
      <c r="AD428" s="103"/>
      <c r="AE428" s="103"/>
      <c r="AF428" s="103"/>
      <c r="AG428" s="103"/>
      <c r="AH428" s="103"/>
      <c r="AI428" s="103"/>
      <c r="AJ428" s="103"/>
      <c r="AK428" s="103"/>
      <c r="AL428" s="103"/>
      <c r="AM428" s="103"/>
      <c r="AN428" s="103"/>
      <c r="AO428" s="103"/>
      <c r="AP428" s="103"/>
      <c r="AQ428" s="103"/>
      <c r="AR428" s="103"/>
      <c r="AS428" s="103"/>
      <c r="AT428" s="103"/>
      <c r="AU428" s="103"/>
      <c r="AV428" s="103"/>
      <c r="AW428" s="103"/>
      <c r="AX428" s="103"/>
      <c r="AY428" s="103"/>
      <c r="AZ428" s="103"/>
    </row>
    <row r="429" spans="2:52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  <c r="Z429" s="103"/>
      <c r="AA429" s="103"/>
      <c r="AB429" s="103"/>
      <c r="AC429" s="103"/>
      <c r="AD429" s="103"/>
      <c r="AE429" s="103"/>
      <c r="AF429" s="103"/>
      <c r="AG429" s="103"/>
      <c r="AH429" s="103"/>
      <c r="AI429" s="103"/>
      <c r="AJ429" s="103"/>
      <c r="AK429" s="103"/>
      <c r="AL429" s="103"/>
      <c r="AM429" s="103"/>
      <c r="AN429" s="103"/>
      <c r="AO429" s="103"/>
      <c r="AP429" s="103"/>
      <c r="AQ429" s="103"/>
      <c r="AR429" s="103"/>
      <c r="AS429" s="103"/>
      <c r="AT429" s="103"/>
      <c r="AU429" s="103"/>
      <c r="AV429" s="103"/>
      <c r="AW429" s="103"/>
      <c r="AX429" s="103"/>
      <c r="AY429" s="103"/>
      <c r="AZ429" s="103"/>
    </row>
    <row r="430" spans="2:52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  <c r="Z430" s="103"/>
      <c r="AA430" s="103"/>
      <c r="AB430" s="103"/>
      <c r="AC430" s="103"/>
      <c r="AD430" s="103"/>
      <c r="AE430" s="103"/>
      <c r="AF430" s="103"/>
      <c r="AG430" s="103"/>
      <c r="AH430" s="103"/>
      <c r="AI430" s="103"/>
      <c r="AJ430" s="103"/>
      <c r="AK430" s="103"/>
      <c r="AL430" s="103"/>
      <c r="AM430" s="103"/>
      <c r="AN430" s="103"/>
      <c r="AO430" s="103"/>
      <c r="AP430" s="103"/>
      <c r="AQ430" s="103"/>
      <c r="AR430" s="103"/>
      <c r="AS430" s="103"/>
      <c r="AT430" s="103"/>
      <c r="AU430" s="103"/>
      <c r="AV430" s="103"/>
      <c r="AW430" s="103"/>
      <c r="AX430" s="103"/>
      <c r="AY430" s="103"/>
      <c r="AZ430" s="103"/>
    </row>
    <row r="431" spans="2:52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  <c r="Z431" s="103"/>
      <c r="AA431" s="103"/>
      <c r="AB431" s="103"/>
      <c r="AC431" s="103"/>
      <c r="AD431" s="103"/>
      <c r="AE431" s="103"/>
      <c r="AF431" s="103"/>
      <c r="AG431" s="103"/>
      <c r="AH431" s="103"/>
      <c r="AI431" s="103"/>
      <c r="AJ431" s="103"/>
      <c r="AK431" s="103"/>
      <c r="AL431" s="103"/>
      <c r="AM431" s="103"/>
      <c r="AN431" s="103"/>
      <c r="AO431" s="103"/>
      <c r="AP431" s="103"/>
      <c r="AQ431" s="103"/>
      <c r="AR431" s="103"/>
      <c r="AS431" s="103"/>
      <c r="AT431" s="103"/>
      <c r="AU431" s="103"/>
      <c r="AV431" s="103"/>
      <c r="AW431" s="103"/>
      <c r="AX431" s="103"/>
      <c r="AY431" s="103"/>
      <c r="AZ431" s="103"/>
    </row>
    <row r="432" spans="2:52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  <c r="Z432" s="103"/>
      <c r="AA432" s="103"/>
      <c r="AB432" s="103"/>
      <c r="AC432" s="103"/>
      <c r="AD432" s="103"/>
      <c r="AE432" s="103"/>
      <c r="AF432" s="103"/>
      <c r="AG432" s="103"/>
      <c r="AH432" s="103"/>
      <c r="AI432" s="103"/>
      <c r="AJ432" s="103"/>
      <c r="AK432" s="103"/>
      <c r="AL432" s="103"/>
      <c r="AM432" s="103"/>
      <c r="AN432" s="103"/>
      <c r="AO432" s="103"/>
      <c r="AP432" s="103"/>
      <c r="AQ432" s="103"/>
      <c r="AR432" s="103"/>
      <c r="AS432" s="103"/>
      <c r="AT432" s="103"/>
      <c r="AU432" s="103"/>
      <c r="AV432" s="103"/>
      <c r="AW432" s="103"/>
      <c r="AX432" s="103"/>
      <c r="AY432" s="103"/>
      <c r="AZ432" s="103"/>
    </row>
    <row r="433" spans="2:52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  <c r="Z433" s="103"/>
      <c r="AA433" s="103"/>
      <c r="AB433" s="103"/>
      <c r="AC433" s="103"/>
      <c r="AD433" s="103"/>
      <c r="AE433" s="103"/>
      <c r="AF433" s="103"/>
      <c r="AG433" s="103"/>
      <c r="AH433" s="103"/>
      <c r="AI433" s="103"/>
      <c r="AJ433" s="103"/>
      <c r="AK433" s="103"/>
      <c r="AL433" s="103"/>
      <c r="AM433" s="103"/>
      <c r="AN433" s="103"/>
      <c r="AO433" s="103"/>
      <c r="AP433" s="103"/>
      <c r="AQ433" s="103"/>
      <c r="AR433" s="103"/>
      <c r="AS433" s="103"/>
      <c r="AT433" s="103"/>
      <c r="AU433" s="103"/>
      <c r="AV433" s="103"/>
      <c r="AW433" s="103"/>
      <c r="AX433" s="103"/>
      <c r="AY433" s="103"/>
      <c r="AZ433" s="103"/>
    </row>
    <row r="434" spans="2:52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  <c r="Z434" s="103"/>
      <c r="AA434" s="103"/>
      <c r="AB434" s="103"/>
      <c r="AC434" s="103"/>
      <c r="AD434" s="103"/>
      <c r="AE434" s="103"/>
      <c r="AF434" s="103"/>
      <c r="AG434" s="103"/>
      <c r="AH434" s="103"/>
      <c r="AI434" s="103"/>
      <c r="AJ434" s="103"/>
      <c r="AK434" s="103"/>
      <c r="AL434" s="103"/>
      <c r="AM434" s="103"/>
      <c r="AN434" s="103"/>
      <c r="AO434" s="103"/>
      <c r="AP434" s="103"/>
      <c r="AQ434" s="103"/>
      <c r="AR434" s="103"/>
      <c r="AS434" s="103"/>
      <c r="AT434" s="103"/>
      <c r="AU434" s="103"/>
      <c r="AV434" s="103"/>
      <c r="AW434" s="103"/>
      <c r="AX434" s="103"/>
      <c r="AY434" s="103"/>
      <c r="AZ434" s="103"/>
    </row>
    <row r="435" spans="2:52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  <c r="Z435" s="103"/>
      <c r="AA435" s="103"/>
      <c r="AB435" s="103"/>
      <c r="AC435" s="103"/>
      <c r="AD435" s="103"/>
      <c r="AE435" s="103"/>
      <c r="AF435" s="103"/>
      <c r="AG435" s="103"/>
      <c r="AH435" s="103"/>
      <c r="AI435" s="103"/>
      <c r="AJ435" s="103"/>
      <c r="AK435" s="103"/>
      <c r="AL435" s="103"/>
      <c r="AM435" s="103"/>
      <c r="AN435" s="103"/>
      <c r="AO435" s="103"/>
      <c r="AP435" s="103"/>
      <c r="AQ435" s="103"/>
      <c r="AR435" s="103"/>
      <c r="AS435" s="103"/>
      <c r="AT435" s="103"/>
      <c r="AU435" s="103"/>
      <c r="AV435" s="103"/>
      <c r="AW435" s="103"/>
      <c r="AX435" s="103"/>
      <c r="AY435" s="103"/>
      <c r="AZ435" s="103"/>
    </row>
    <row r="436" spans="2:52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  <c r="Z436" s="103"/>
      <c r="AA436" s="103"/>
      <c r="AB436" s="103"/>
      <c r="AC436" s="103"/>
      <c r="AD436" s="103"/>
      <c r="AE436" s="103"/>
      <c r="AF436" s="103"/>
      <c r="AG436" s="103"/>
      <c r="AH436" s="103"/>
      <c r="AI436" s="103"/>
      <c r="AJ436" s="103"/>
      <c r="AK436" s="103"/>
      <c r="AL436" s="103"/>
      <c r="AM436" s="103"/>
      <c r="AN436" s="103"/>
      <c r="AO436" s="103"/>
      <c r="AP436" s="103"/>
      <c r="AQ436" s="103"/>
      <c r="AR436" s="103"/>
      <c r="AS436" s="103"/>
      <c r="AT436" s="103"/>
      <c r="AU436" s="103"/>
      <c r="AV436" s="103"/>
      <c r="AW436" s="103"/>
      <c r="AX436" s="103"/>
      <c r="AY436" s="103"/>
      <c r="AZ436" s="103"/>
    </row>
    <row r="437" spans="2:52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  <c r="Z437" s="103"/>
      <c r="AA437" s="103"/>
      <c r="AB437" s="103"/>
      <c r="AC437" s="103"/>
      <c r="AD437" s="103"/>
      <c r="AE437" s="103"/>
      <c r="AF437" s="103"/>
      <c r="AG437" s="103"/>
      <c r="AH437" s="103"/>
      <c r="AI437" s="103"/>
      <c r="AJ437" s="103"/>
      <c r="AK437" s="103"/>
      <c r="AL437" s="103"/>
      <c r="AM437" s="103"/>
      <c r="AN437" s="103"/>
      <c r="AO437" s="103"/>
      <c r="AP437" s="103"/>
      <c r="AQ437" s="103"/>
      <c r="AR437" s="103"/>
      <c r="AS437" s="103"/>
      <c r="AT437" s="103"/>
      <c r="AU437" s="103"/>
      <c r="AV437" s="103"/>
      <c r="AW437" s="103"/>
      <c r="AX437" s="103"/>
      <c r="AY437" s="103"/>
      <c r="AZ437" s="103"/>
    </row>
    <row r="438" spans="2:52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  <c r="Z438" s="103"/>
      <c r="AA438" s="103"/>
      <c r="AB438" s="103"/>
      <c r="AC438" s="103"/>
      <c r="AD438" s="103"/>
      <c r="AE438" s="103"/>
      <c r="AF438" s="103"/>
      <c r="AG438" s="103"/>
      <c r="AH438" s="103"/>
      <c r="AI438" s="103"/>
      <c r="AJ438" s="103"/>
      <c r="AK438" s="103"/>
      <c r="AL438" s="103"/>
      <c r="AM438" s="103"/>
      <c r="AN438" s="103"/>
      <c r="AO438" s="103"/>
      <c r="AP438" s="103"/>
      <c r="AQ438" s="103"/>
      <c r="AR438" s="103"/>
      <c r="AS438" s="103"/>
      <c r="AT438" s="103"/>
      <c r="AU438" s="103"/>
      <c r="AV438" s="103"/>
      <c r="AW438" s="103"/>
      <c r="AX438" s="103"/>
      <c r="AY438" s="103"/>
      <c r="AZ438" s="103"/>
    </row>
    <row r="439" spans="2:52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  <c r="Z439" s="103"/>
      <c r="AA439" s="103"/>
      <c r="AB439" s="103"/>
      <c r="AC439" s="103"/>
      <c r="AD439" s="103"/>
      <c r="AE439" s="103"/>
      <c r="AF439" s="103"/>
      <c r="AG439" s="103"/>
      <c r="AH439" s="103"/>
      <c r="AI439" s="103"/>
      <c r="AJ439" s="103"/>
      <c r="AK439" s="103"/>
      <c r="AL439" s="103"/>
      <c r="AM439" s="103"/>
      <c r="AN439" s="103"/>
      <c r="AO439" s="103"/>
      <c r="AP439" s="103"/>
      <c r="AQ439" s="103"/>
      <c r="AR439" s="103"/>
      <c r="AS439" s="103"/>
      <c r="AT439" s="103"/>
      <c r="AU439" s="103"/>
      <c r="AV439" s="103"/>
      <c r="AW439" s="103"/>
      <c r="AX439" s="103"/>
      <c r="AY439" s="103"/>
      <c r="AZ439" s="103"/>
    </row>
    <row r="440" spans="2:52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  <c r="Z440" s="103"/>
      <c r="AA440" s="103"/>
      <c r="AB440" s="103"/>
      <c r="AC440" s="103"/>
      <c r="AD440" s="103"/>
      <c r="AE440" s="103"/>
      <c r="AF440" s="103"/>
      <c r="AG440" s="103"/>
      <c r="AH440" s="103"/>
      <c r="AI440" s="103"/>
      <c r="AJ440" s="103"/>
      <c r="AK440" s="103"/>
      <c r="AL440" s="103"/>
      <c r="AM440" s="103"/>
      <c r="AN440" s="103"/>
      <c r="AO440" s="103"/>
      <c r="AP440" s="103"/>
      <c r="AQ440" s="103"/>
      <c r="AR440" s="103"/>
      <c r="AS440" s="103"/>
      <c r="AT440" s="103"/>
      <c r="AU440" s="103"/>
      <c r="AV440" s="103"/>
      <c r="AW440" s="103"/>
      <c r="AX440" s="103"/>
      <c r="AY440" s="103"/>
      <c r="AZ440" s="103"/>
    </row>
    <row r="441" spans="2:52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  <c r="Z441" s="103"/>
      <c r="AA441" s="103"/>
      <c r="AB441" s="103"/>
      <c r="AC441" s="103"/>
      <c r="AD441" s="103"/>
      <c r="AE441" s="103"/>
      <c r="AF441" s="103"/>
      <c r="AG441" s="103"/>
      <c r="AH441" s="103"/>
      <c r="AI441" s="103"/>
      <c r="AJ441" s="103"/>
      <c r="AK441" s="103"/>
      <c r="AL441" s="103"/>
      <c r="AM441" s="103"/>
      <c r="AN441" s="103"/>
      <c r="AO441" s="103"/>
      <c r="AP441" s="103"/>
      <c r="AQ441" s="103"/>
      <c r="AR441" s="103"/>
      <c r="AS441" s="103"/>
      <c r="AT441" s="103"/>
      <c r="AU441" s="103"/>
      <c r="AV441" s="103"/>
      <c r="AW441" s="103"/>
      <c r="AX441" s="103"/>
      <c r="AY441" s="103"/>
      <c r="AZ441" s="103"/>
    </row>
    <row r="442" spans="2:52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  <c r="Z442" s="103"/>
      <c r="AA442" s="103"/>
      <c r="AB442" s="103"/>
      <c r="AC442" s="103"/>
      <c r="AD442" s="103"/>
      <c r="AE442" s="103"/>
      <c r="AF442" s="103"/>
      <c r="AG442" s="103"/>
      <c r="AH442" s="103"/>
      <c r="AI442" s="103"/>
      <c r="AJ442" s="103"/>
      <c r="AK442" s="103"/>
      <c r="AL442" s="103"/>
      <c r="AM442" s="103"/>
      <c r="AN442" s="103"/>
      <c r="AO442" s="103"/>
      <c r="AP442" s="103"/>
      <c r="AQ442" s="103"/>
      <c r="AR442" s="103"/>
      <c r="AS442" s="103"/>
      <c r="AT442" s="103"/>
      <c r="AU442" s="103"/>
      <c r="AV442" s="103"/>
      <c r="AW442" s="103"/>
      <c r="AX442" s="103"/>
      <c r="AY442" s="103"/>
      <c r="AZ442" s="103"/>
    </row>
    <row r="443" spans="2:52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  <c r="Z443" s="103"/>
      <c r="AA443" s="103"/>
      <c r="AB443" s="103"/>
      <c r="AC443" s="103"/>
      <c r="AD443" s="103"/>
      <c r="AE443" s="103"/>
      <c r="AF443" s="103"/>
      <c r="AG443" s="103"/>
      <c r="AH443" s="103"/>
      <c r="AI443" s="103"/>
      <c r="AJ443" s="103"/>
      <c r="AK443" s="103"/>
      <c r="AL443" s="103"/>
      <c r="AM443" s="103"/>
      <c r="AN443" s="103"/>
      <c r="AO443" s="103"/>
      <c r="AP443" s="103"/>
      <c r="AQ443" s="103"/>
      <c r="AR443" s="103"/>
      <c r="AS443" s="103"/>
      <c r="AT443" s="103"/>
      <c r="AU443" s="103"/>
      <c r="AV443" s="103"/>
      <c r="AW443" s="103"/>
      <c r="AX443" s="103"/>
      <c r="AY443" s="103"/>
      <c r="AZ443" s="103"/>
    </row>
    <row r="444" spans="2:52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  <c r="Z444" s="103"/>
      <c r="AA444" s="103"/>
      <c r="AB444" s="103"/>
      <c r="AC444" s="103"/>
      <c r="AD444" s="103"/>
      <c r="AE444" s="103"/>
      <c r="AF444" s="103"/>
      <c r="AG444" s="103"/>
      <c r="AH444" s="103"/>
      <c r="AI444" s="103"/>
      <c r="AJ444" s="103"/>
      <c r="AK444" s="103"/>
      <c r="AL444" s="103"/>
      <c r="AM444" s="103"/>
      <c r="AN444" s="103"/>
      <c r="AO444" s="103"/>
      <c r="AP444" s="103"/>
      <c r="AQ444" s="103"/>
      <c r="AR444" s="103"/>
      <c r="AS444" s="103"/>
      <c r="AT444" s="103"/>
      <c r="AU444" s="103"/>
      <c r="AV444" s="103"/>
      <c r="AW444" s="103"/>
      <c r="AX444" s="103"/>
      <c r="AY444" s="103"/>
      <c r="AZ444" s="103"/>
    </row>
    <row r="445" spans="2:52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  <c r="Z445" s="103"/>
      <c r="AA445" s="103"/>
      <c r="AB445" s="103"/>
      <c r="AC445" s="103"/>
      <c r="AD445" s="103"/>
      <c r="AE445" s="103"/>
      <c r="AF445" s="103"/>
      <c r="AG445" s="103"/>
      <c r="AH445" s="103"/>
      <c r="AI445" s="103"/>
      <c r="AJ445" s="103"/>
      <c r="AK445" s="103"/>
      <c r="AL445" s="103"/>
      <c r="AM445" s="103"/>
      <c r="AN445" s="103"/>
      <c r="AO445" s="103"/>
      <c r="AP445" s="103"/>
      <c r="AQ445" s="103"/>
      <c r="AR445" s="103"/>
      <c r="AS445" s="103"/>
      <c r="AT445" s="103"/>
      <c r="AU445" s="103"/>
      <c r="AV445" s="103"/>
      <c r="AW445" s="103"/>
      <c r="AX445" s="103"/>
      <c r="AY445" s="103"/>
      <c r="AZ445" s="103"/>
    </row>
    <row r="446" spans="2:52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  <c r="Z446" s="103"/>
      <c r="AA446" s="103"/>
      <c r="AB446" s="103"/>
      <c r="AC446" s="103"/>
      <c r="AD446" s="103"/>
      <c r="AE446" s="103"/>
      <c r="AF446" s="103"/>
      <c r="AG446" s="103"/>
      <c r="AH446" s="103"/>
      <c r="AI446" s="103"/>
      <c r="AJ446" s="103"/>
      <c r="AK446" s="103"/>
      <c r="AL446" s="103"/>
      <c r="AM446" s="103"/>
      <c r="AN446" s="103"/>
      <c r="AO446" s="103"/>
      <c r="AP446" s="103"/>
      <c r="AQ446" s="103"/>
      <c r="AR446" s="103"/>
      <c r="AS446" s="103"/>
      <c r="AT446" s="103"/>
      <c r="AU446" s="103"/>
      <c r="AV446" s="103"/>
      <c r="AW446" s="103"/>
      <c r="AX446" s="103"/>
      <c r="AY446" s="103"/>
      <c r="AZ446" s="103"/>
    </row>
    <row r="447" spans="2:52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  <c r="Z447" s="103"/>
      <c r="AA447" s="103"/>
      <c r="AB447" s="103"/>
      <c r="AC447" s="103"/>
      <c r="AD447" s="103"/>
      <c r="AE447" s="103"/>
      <c r="AF447" s="103"/>
      <c r="AG447" s="103"/>
      <c r="AH447" s="103"/>
      <c r="AI447" s="103"/>
      <c r="AJ447" s="103"/>
      <c r="AK447" s="103"/>
      <c r="AL447" s="103"/>
      <c r="AM447" s="103"/>
      <c r="AN447" s="103"/>
      <c r="AO447" s="103"/>
      <c r="AP447" s="103"/>
      <c r="AQ447" s="103"/>
      <c r="AR447" s="103"/>
      <c r="AS447" s="103"/>
      <c r="AT447" s="103"/>
      <c r="AU447" s="103"/>
      <c r="AV447" s="103"/>
      <c r="AW447" s="103"/>
      <c r="AX447" s="103"/>
      <c r="AY447" s="103"/>
      <c r="AZ447" s="103"/>
    </row>
    <row r="448" spans="2:52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  <c r="Z448" s="103"/>
      <c r="AA448" s="103"/>
      <c r="AB448" s="103"/>
      <c r="AC448" s="103"/>
      <c r="AD448" s="103"/>
      <c r="AE448" s="103"/>
      <c r="AF448" s="103"/>
      <c r="AG448" s="103"/>
      <c r="AH448" s="103"/>
      <c r="AI448" s="103"/>
      <c r="AJ448" s="103"/>
      <c r="AK448" s="103"/>
      <c r="AL448" s="103"/>
      <c r="AM448" s="103"/>
      <c r="AN448" s="103"/>
      <c r="AO448" s="103"/>
      <c r="AP448" s="103"/>
      <c r="AQ448" s="103"/>
      <c r="AR448" s="103"/>
      <c r="AS448" s="103"/>
      <c r="AT448" s="103"/>
      <c r="AU448" s="103"/>
      <c r="AV448" s="103"/>
      <c r="AW448" s="103"/>
      <c r="AX448" s="103"/>
      <c r="AY448" s="103"/>
      <c r="AZ448" s="103"/>
    </row>
    <row r="449" spans="2:52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  <c r="Z449" s="103"/>
      <c r="AA449" s="103"/>
      <c r="AB449" s="103"/>
      <c r="AC449" s="103"/>
      <c r="AD449" s="103"/>
      <c r="AE449" s="103"/>
      <c r="AF449" s="103"/>
      <c r="AG449" s="103"/>
      <c r="AH449" s="103"/>
      <c r="AI449" s="103"/>
      <c r="AJ449" s="103"/>
      <c r="AK449" s="103"/>
      <c r="AL449" s="103"/>
      <c r="AM449" s="103"/>
      <c r="AN449" s="103"/>
      <c r="AO449" s="103"/>
      <c r="AP449" s="103"/>
      <c r="AQ449" s="103"/>
      <c r="AR449" s="103"/>
      <c r="AS449" s="103"/>
      <c r="AT449" s="103"/>
      <c r="AU449" s="103"/>
      <c r="AV449" s="103"/>
      <c r="AW449" s="103"/>
      <c r="AX449" s="103"/>
      <c r="AY449" s="103"/>
      <c r="AZ449" s="103"/>
    </row>
    <row r="450" spans="2:52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  <c r="Z450" s="103"/>
      <c r="AA450" s="103"/>
      <c r="AB450" s="103"/>
      <c r="AC450" s="103"/>
      <c r="AD450" s="103"/>
      <c r="AE450" s="103"/>
      <c r="AF450" s="103"/>
      <c r="AG450" s="103"/>
      <c r="AH450" s="103"/>
      <c r="AI450" s="103"/>
      <c r="AJ450" s="103"/>
      <c r="AK450" s="103"/>
      <c r="AL450" s="103"/>
      <c r="AM450" s="103"/>
      <c r="AN450" s="103"/>
      <c r="AO450" s="103"/>
      <c r="AP450" s="103"/>
      <c r="AQ450" s="103"/>
      <c r="AR450" s="103"/>
      <c r="AS450" s="103"/>
      <c r="AT450" s="103"/>
      <c r="AU450" s="103"/>
      <c r="AV450" s="103"/>
      <c r="AW450" s="103"/>
      <c r="AX450" s="103"/>
      <c r="AY450" s="103"/>
      <c r="AZ450" s="103"/>
    </row>
    <row r="451" spans="2:52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  <c r="Z451" s="103"/>
      <c r="AA451" s="103"/>
      <c r="AB451" s="103"/>
      <c r="AC451" s="103"/>
      <c r="AD451" s="103"/>
      <c r="AE451" s="103"/>
      <c r="AF451" s="103"/>
      <c r="AG451" s="103"/>
      <c r="AH451" s="103"/>
      <c r="AI451" s="103"/>
      <c r="AJ451" s="103"/>
      <c r="AK451" s="103"/>
      <c r="AL451" s="103"/>
      <c r="AM451" s="103"/>
      <c r="AN451" s="103"/>
      <c r="AO451" s="103"/>
      <c r="AP451" s="103"/>
      <c r="AQ451" s="103"/>
      <c r="AR451" s="103"/>
      <c r="AS451" s="103"/>
      <c r="AT451" s="103"/>
      <c r="AU451" s="103"/>
      <c r="AV451" s="103"/>
      <c r="AW451" s="103"/>
      <c r="AX451" s="103"/>
      <c r="AY451" s="103"/>
      <c r="AZ451" s="103"/>
    </row>
    <row r="452" spans="2:52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  <c r="Z452" s="103"/>
      <c r="AA452" s="103"/>
      <c r="AB452" s="103"/>
      <c r="AC452" s="103"/>
      <c r="AD452" s="103"/>
      <c r="AE452" s="103"/>
      <c r="AF452" s="103"/>
      <c r="AG452" s="103"/>
      <c r="AH452" s="103"/>
      <c r="AI452" s="103"/>
      <c r="AJ452" s="103"/>
      <c r="AK452" s="103"/>
      <c r="AL452" s="103"/>
      <c r="AM452" s="103"/>
      <c r="AN452" s="103"/>
      <c r="AO452" s="103"/>
      <c r="AP452" s="103"/>
      <c r="AQ452" s="103"/>
      <c r="AR452" s="103"/>
      <c r="AS452" s="103"/>
      <c r="AT452" s="103"/>
      <c r="AU452" s="103"/>
      <c r="AV452" s="103"/>
      <c r="AW452" s="103"/>
      <c r="AX452" s="103"/>
      <c r="AY452" s="103"/>
      <c r="AZ452" s="103"/>
    </row>
    <row r="453" spans="2:52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  <c r="Z453" s="103"/>
      <c r="AA453" s="103"/>
      <c r="AB453" s="103"/>
      <c r="AC453" s="103"/>
      <c r="AD453" s="103"/>
      <c r="AE453" s="103"/>
      <c r="AF453" s="103"/>
      <c r="AG453" s="103"/>
      <c r="AH453" s="103"/>
      <c r="AI453" s="103"/>
      <c r="AJ453" s="103"/>
      <c r="AK453" s="103"/>
      <c r="AL453" s="103"/>
      <c r="AM453" s="103"/>
      <c r="AN453" s="103"/>
      <c r="AO453" s="103"/>
      <c r="AP453" s="103"/>
      <c r="AQ453" s="103"/>
      <c r="AR453" s="103"/>
      <c r="AS453" s="103"/>
      <c r="AT453" s="103"/>
      <c r="AU453" s="103"/>
      <c r="AV453" s="103"/>
      <c r="AW453" s="103"/>
      <c r="AX453" s="103"/>
      <c r="AY453" s="103"/>
      <c r="AZ453" s="103"/>
    </row>
    <row r="454" spans="2:52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  <c r="Z454" s="103"/>
      <c r="AA454" s="103"/>
      <c r="AB454" s="103"/>
      <c r="AC454" s="103"/>
      <c r="AD454" s="103"/>
      <c r="AE454" s="103"/>
      <c r="AF454" s="103"/>
      <c r="AG454" s="103"/>
      <c r="AH454" s="103"/>
      <c r="AI454" s="103"/>
      <c r="AJ454" s="103"/>
      <c r="AK454" s="103"/>
      <c r="AL454" s="103"/>
      <c r="AM454" s="103"/>
      <c r="AN454" s="103"/>
      <c r="AO454" s="103"/>
      <c r="AP454" s="103"/>
      <c r="AQ454" s="103"/>
      <c r="AR454" s="103"/>
      <c r="AS454" s="103"/>
      <c r="AT454" s="103"/>
      <c r="AU454" s="103"/>
      <c r="AV454" s="103"/>
      <c r="AW454" s="103"/>
      <c r="AX454" s="103"/>
      <c r="AY454" s="103"/>
      <c r="AZ454" s="103"/>
    </row>
    <row r="455" spans="2:52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  <c r="Z455" s="103"/>
      <c r="AA455" s="103"/>
      <c r="AB455" s="103"/>
      <c r="AC455" s="103"/>
      <c r="AD455" s="103"/>
      <c r="AE455" s="103"/>
      <c r="AF455" s="103"/>
      <c r="AG455" s="103"/>
      <c r="AH455" s="103"/>
      <c r="AI455" s="103"/>
      <c r="AJ455" s="103"/>
      <c r="AK455" s="103"/>
      <c r="AL455" s="103"/>
      <c r="AM455" s="103"/>
      <c r="AN455" s="103"/>
      <c r="AO455" s="103"/>
      <c r="AP455" s="103"/>
      <c r="AQ455" s="103"/>
      <c r="AR455" s="103"/>
      <c r="AS455" s="103"/>
      <c r="AT455" s="103"/>
      <c r="AU455" s="103"/>
      <c r="AV455" s="103"/>
      <c r="AW455" s="103"/>
      <c r="AX455" s="103"/>
      <c r="AY455" s="103"/>
      <c r="AZ455" s="103"/>
    </row>
    <row r="456" spans="2:52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  <c r="Z456" s="103"/>
      <c r="AA456" s="103"/>
      <c r="AB456" s="103"/>
      <c r="AC456" s="103"/>
      <c r="AD456" s="103"/>
      <c r="AE456" s="103"/>
      <c r="AF456" s="103"/>
      <c r="AG456" s="103"/>
      <c r="AH456" s="103"/>
      <c r="AI456" s="103"/>
      <c r="AJ456" s="103"/>
      <c r="AK456" s="103"/>
      <c r="AL456" s="103"/>
      <c r="AM456" s="103"/>
      <c r="AN456" s="103"/>
      <c r="AO456" s="103"/>
      <c r="AP456" s="103"/>
      <c r="AQ456" s="103"/>
      <c r="AR456" s="103"/>
      <c r="AS456" s="103"/>
      <c r="AT456" s="103"/>
      <c r="AU456" s="103"/>
      <c r="AV456" s="103"/>
      <c r="AW456" s="103"/>
      <c r="AX456" s="103"/>
      <c r="AY456" s="103"/>
      <c r="AZ456" s="103"/>
    </row>
    <row r="457" spans="2:52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  <c r="Z457" s="103"/>
      <c r="AA457" s="103"/>
      <c r="AB457" s="103"/>
      <c r="AC457" s="103"/>
      <c r="AD457" s="103"/>
      <c r="AE457" s="103"/>
      <c r="AF457" s="103"/>
      <c r="AG457" s="103"/>
      <c r="AH457" s="103"/>
      <c r="AI457" s="103"/>
      <c r="AJ457" s="103"/>
      <c r="AK457" s="103"/>
      <c r="AL457" s="103"/>
      <c r="AM457" s="103"/>
      <c r="AN457" s="103"/>
      <c r="AO457" s="103"/>
      <c r="AP457" s="103"/>
      <c r="AQ457" s="103"/>
      <c r="AR457" s="103"/>
      <c r="AS457" s="103"/>
      <c r="AT457" s="103"/>
      <c r="AU457" s="103"/>
      <c r="AV457" s="103"/>
      <c r="AW457" s="103"/>
      <c r="AX457" s="103"/>
      <c r="AY457" s="103"/>
      <c r="AZ457" s="103"/>
    </row>
    <row r="458" spans="2:52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  <c r="Z458" s="103"/>
      <c r="AA458" s="103"/>
      <c r="AB458" s="103"/>
      <c r="AC458" s="103"/>
      <c r="AD458" s="103"/>
      <c r="AE458" s="103"/>
      <c r="AF458" s="103"/>
      <c r="AG458" s="103"/>
      <c r="AH458" s="103"/>
      <c r="AI458" s="103"/>
      <c r="AJ458" s="103"/>
      <c r="AK458" s="103"/>
      <c r="AL458" s="103"/>
      <c r="AM458" s="103"/>
      <c r="AN458" s="103"/>
      <c r="AO458" s="103"/>
      <c r="AP458" s="103"/>
      <c r="AQ458" s="103"/>
      <c r="AR458" s="103"/>
      <c r="AS458" s="103"/>
      <c r="AT458" s="103"/>
      <c r="AU458" s="103"/>
      <c r="AV458" s="103"/>
      <c r="AW458" s="103"/>
      <c r="AX458" s="103"/>
      <c r="AY458" s="103"/>
      <c r="AZ458" s="103"/>
    </row>
    <row r="459" spans="2:52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  <c r="Z459" s="103"/>
      <c r="AA459" s="103"/>
      <c r="AB459" s="103"/>
      <c r="AC459" s="103"/>
      <c r="AD459" s="103"/>
      <c r="AE459" s="103"/>
      <c r="AF459" s="103"/>
      <c r="AG459" s="103"/>
      <c r="AH459" s="103"/>
      <c r="AI459" s="103"/>
      <c r="AJ459" s="103"/>
      <c r="AK459" s="103"/>
      <c r="AL459" s="103"/>
      <c r="AM459" s="103"/>
      <c r="AN459" s="103"/>
      <c r="AO459" s="103"/>
      <c r="AP459" s="103"/>
      <c r="AQ459" s="103"/>
      <c r="AR459" s="103"/>
      <c r="AS459" s="103"/>
      <c r="AT459" s="103"/>
      <c r="AU459" s="103"/>
      <c r="AV459" s="103"/>
      <c r="AW459" s="103"/>
      <c r="AX459" s="103"/>
      <c r="AY459" s="103"/>
      <c r="AZ459" s="103"/>
    </row>
    <row r="460" spans="2:52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  <c r="Z460" s="103"/>
      <c r="AA460" s="103"/>
      <c r="AB460" s="103"/>
      <c r="AC460" s="103"/>
      <c r="AD460" s="103"/>
      <c r="AE460" s="103"/>
      <c r="AF460" s="103"/>
      <c r="AG460" s="103"/>
      <c r="AH460" s="103"/>
      <c r="AI460" s="103"/>
      <c r="AJ460" s="103"/>
      <c r="AK460" s="103"/>
      <c r="AL460" s="103"/>
      <c r="AM460" s="103"/>
      <c r="AN460" s="103"/>
      <c r="AO460" s="103"/>
      <c r="AP460" s="103"/>
      <c r="AQ460" s="103"/>
      <c r="AR460" s="103"/>
      <c r="AS460" s="103"/>
      <c r="AT460" s="103"/>
      <c r="AU460" s="103"/>
      <c r="AV460" s="103"/>
      <c r="AW460" s="103"/>
      <c r="AX460" s="103"/>
      <c r="AY460" s="103"/>
      <c r="AZ460" s="103"/>
    </row>
    <row r="461" spans="2:52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  <c r="Z461" s="103"/>
      <c r="AA461" s="103"/>
      <c r="AB461" s="103"/>
      <c r="AC461" s="103"/>
      <c r="AD461" s="103"/>
      <c r="AE461" s="103"/>
      <c r="AF461" s="103"/>
      <c r="AG461" s="103"/>
      <c r="AH461" s="103"/>
      <c r="AI461" s="103"/>
      <c r="AJ461" s="103"/>
      <c r="AK461" s="103"/>
      <c r="AL461" s="103"/>
      <c r="AM461" s="103"/>
      <c r="AN461" s="103"/>
      <c r="AO461" s="103"/>
      <c r="AP461" s="103"/>
      <c r="AQ461" s="103"/>
      <c r="AR461" s="103"/>
      <c r="AS461" s="103"/>
      <c r="AT461" s="103"/>
      <c r="AU461" s="103"/>
      <c r="AV461" s="103"/>
      <c r="AW461" s="103"/>
      <c r="AX461" s="103"/>
      <c r="AY461" s="103"/>
      <c r="AZ461" s="103"/>
    </row>
    <row r="462" spans="2:52" x14ac:dyDescent="0.25">
      <c r="B462" s="103"/>
      <c r="C462" s="103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  <c r="S462" s="103"/>
      <c r="T462" s="103"/>
      <c r="U462" s="103"/>
      <c r="V462" s="103"/>
      <c r="W462" s="103"/>
      <c r="X462" s="103"/>
      <c r="Y462" s="103"/>
      <c r="Z462" s="103"/>
      <c r="AA462" s="103"/>
      <c r="AB462" s="103"/>
      <c r="AC462" s="103"/>
      <c r="AD462" s="103"/>
      <c r="AE462" s="103"/>
      <c r="AF462" s="103"/>
      <c r="AG462" s="103"/>
      <c r="AH462" s="103"/>
      <c r="AI462" s="103"/>
      <c r="AJ462" s="103"/>
      <c r="AK462" s="103"/>
      <c r="AL462" s="103"/>
      <c r="AM462" s="103"/>
      <c r="AN462" s="103"/>
      <c r="AO462" s="103"/>
      <c r="AP462" s="103"/>
      <c r="AQ462" s="103"/>
      <c r="AR462" s="103"/>
      <c r="AS462" s="103"/>
      <c r="AT462" s="103"/>
      <c r="AU462" s="103"/>
      <c r="AV462" s="103"/>
      <c r="AW462" s="103"/>
      <c r="AX462" s="103"/>
      <c r="AY462" s="103"/>
      <c r="AZ462" s="103"/>
    </row>
    <row r="463" spans="2:52" x14ac:dyDescent="0.25">
      <c r="B463" s="103"/>
      <c r="C463" s="103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  <c r="R463" s="103"/>
      <c r="S463" s="103"/>
      <c r="T463" s="103"/>
      <c r="U463" s="103"/>
      <c r="V463" s="103"/>
      <c r="W463" s="103"/>
      <c r="X463" s="103"/>
      <c r="Y463" s="103"/>
      <c r="Z463" s="103"/>
      <c r="AA463" s="103"/>
      <c r="AB463" s="103"/>
      <c r="AC463" s="103"/>
      <c r="AD463" s="103"/>
      <c r="AE463" s="103"/>
      <c r="AF463" s="103"/>
      <c r="AG463" s="103"/>
      <c r="AH463" s="103"/>
      <c r="AI463" s="103"/>
      <c r="AJ463" s="103"/>
      <c r="AK463" s="103"/>
      <c r="AL463" s="103"/>
      <c r="AM463" s="103"/>
      <c r="AN463" s="103"/>
      <c r="AO463" s="103"/>
      <c r="AP463" s="103"/>
      <c r="AQ463" s="103"/>
      <c r="AR463" s="103"/>
      <c r="AS463" s="103"/>
      <c r="AT463" s="103"/>
      <c r="AU463" s="103"/>
      <c r="AV463" s="103"/>
      <c r="AW463" s="103"/>
      <c r="AX463" s="103"/>
      <c r="AY463" s="103"/>
      <c r="AZ463" s="103"/>
    </row>
    <row r="464" spans="2:52" x14ac:dyDescent="0.25">
      <c r="B464" s="103"/>
      <c r="C464" s="103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  <c r="R464" s="103"/>
      <c r="S464" s="103"/>
      <c r="T464" s="103"/>
      <c r="U464" s="103"/>
      <c r="V464" s="103"/>
      <c r="W464" s="103"/>
      <c r="X464" s="103"/>
      <c r="Y464" s="103"/>
      <c r="Z464" s="103"/>
      <c r="AA464" s="103"/>
      <c r="AB464" s="103"/>
      <c r="AC464" s="103"/>
      <c r="AD464" s="103"/>
      <c r="AE464" s="103"/>
      <c r="AF464" s="103"/>
      <c r="AG464" s="103"/>
      <c r="AH464" s="103"/>
      <c r="AI464" s="103"/>
      <c r="AJ464" s="103"/>
      <c r="AK464" s="103"/>
      <c r="AL464" s="103"/>
      <c r="AM464" s="103"/>
      <c r="AN464" s="103"/>
      <c r="AO464" s="103"/>
      <c r="AP464" s="103"/>
      <c r="AQ464" s="103"/>
      <c r="AR464" s="103"/>
      <c r="AS464" s="103"/>
      <c r="AT464" s="103"/>
      <c r="AU464" s="103"/>
      <c r="AV464" s="103"/>
      <c r="AW464" s="103"/>
      <c r="AX464" s="103"/>
      <c r="AY464" s="103"/>
      <c r="AZ464" s="103"/>
    </row>
    <row r="465" spans="2:52" x14ac:dyDescent="0.25">
      <c r="B465" s="103"/>
      <c r="C465" s="103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  <c r="R465" s="103"/>
      <c r="S465" s="103"/>
      <c r="T465" s="103"/>
      <c r="U465" s="103"/>
      <c r="V465" s="103"/>
      <c r="W465" s="103"/>
      <c r="X465" s="103"/>
      <c r="Y465" s="103"/>
      <c r="Z465" s="103"/>
      <c r="AA465" s="103"/>
      <c r="AB465" s="103"/>
      <c r="AC465" s="103"/>
      <c r="AD465" s="103"/>
      <c r="AE465" s="103"/>
      <c r="AF465" s="103"/>
      <c r="AG465" s="103"/>
      <c r="AH465" s="103"/>
      <c r="AI465" s="103"/>
      <c r="AJ465" s="103"/>
      <c r="AK465" s="103"/>
      <c r="AL465" s="103"/>
      <c r="AM465" s="103"/>
      <c r="AN465" s="103"/>
      <c r="AO465" s="103"/>
      <c r="AP465" s="103"/>
      <c r="AQ465" s="103"/>
      <c r="AR465" s="103"/>
      <c r="AS465" s="103"/>
      <c r="AT465" s="103"/>
      <c r="AU465" s="103"/>
      <c r="AV465" s="103"/>
      <c r="AW465" s="103"/>
      <c r="AX465" s="103"/>
      <c r="AY465" s="103"/>
      <c r="AZ465" s="103"/>
    </row>
    <row r="466" spans="2:52" x14ac:dyDescent="0.25">
      <c r="B466" s="103"/>
      <c r="C466" s="103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  <c r="R466" s="103"/>
      <c r="S466" s="103"/>
      <c r="T466" s="103"/>
      <c r="U466" s="103"/>
      <c r="V466" s="103"/>
      <c r="W466" s="103"/>
      <c r="X466" s="103"/>
      <c r="Y466" s="103"/>
      <c r="Z466" s="103"/>
      <c r="AA466" s="103"/>
      <c r="AB466" s="103"/>
      <c r="AC466" s="103"/>
      <c r="AD466" s="103"/>
      <c r="AE466" s="103"/>
      <c r="AF466" s="103"/>
      <c r="AG466" s="103"/>
      <c r="AH466" s="103"/>
      <c r="AI466" s="103"/>
      <c r="AJ466" s="103"/>
      <c r="AK466" s="103"/>
      <c r="AL466" s="103"/>
      <c r="AM466" s="103"/>
      <c r="AN466" s="103"/>
      <c r="AO466" s="103"/>
      <c r="AP466" s="103"/>
      <c r="AQ466" s="103"/>
      <c r="AR466" s="103"/>
      <c r="AS466" s="103"/>
      <c r="AT466" s="103"/>
      <c r="AU466" s="103"/>
      <c r="AV466" s="103"/>
      <c r="AW466" s="103"/>
      <c r="AX466" s="103"/>
      <c r="AY466" s="103"/>
      <c r="AZ466" s="103"/>
    </row>
    <row r="467" spans="2:52" x14ac:dyDescent="0.25">
      <c r="B467" s="103"/>
      <c r="C467" s="103"/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  <c r="R467" s="103"/>
      <c r="S467" s="103"/>
      <c r="T467" s="103"/>
      <c r="U467" s="103"/>
      <c r="V467" s="103"/>
      <c r="W467" s="103"/>
      <c r="X467" s="103"/>
      <c r="Y467" s="103"/>
      <c r="Z467" s="103"/>
      <c r="AA467" s="103"/>
      <c r="AB467" s="103"/>
      <c r="AC467" s="103"/>
      <c r="AD467" s="103"/>
      <c r="AE467" s="103"/>
      <c r="AF467" s="103"/>
      <c r="AG467" s="103"/>
      <c r="AH467" s="103"/>
      <c r="AI467" s="103"/>
      <c r="AJ467" s="103"/>
      <c r="AK467" s="103"/>
      <c r="AL467" s="103"/>
      <c r="AM467" s="103"/>
      <c r="AN467" s="103"/>
      <c r="AO467" s="103"/>
      <c r="AP467" s="103"/>
      <c r="AQ467" s="103"/>
      <c r="AR467" s="103"/>
      <c r="AS467" s="103"/>
      <c r="AT467" s="103"/>
      <c r="AU467" s="103"/>
      <c r="AV467" s="103"/>
      <c r="AW467" s="103"/>
      <c r="AX467" s="103"/>
      <c r="AY467" s="103"/>
      <c r="AZ467" s="103"/>
    </row>
    <row r="468" spans="2:52" x14ac:dyDescent="0.25">
      <c r="B468" s="103"/>
      <c r="C468" s="103"/>
      <c r="D468" s="103"/>
      <c r="E468" s="103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  <c r="R468" s="103"/>
      <c r="S468" s="103"/>
      <c r="T468" s="103"/>
      <c r="U468" s="103"/>
      <c r="V468" s="103"/>
      <c r="W468" s="103"/>
      <c r="X468" s="103"/>
      <c r="Y468" s="103"/>
      <c r="Z468" s="103"/>
      <c r="AA468" s="103"/>
      <c r="AB468" s="103"/>
      <c r="AC468" s="103"/>
      <c r="AD468" s="103"/>
      <c r="AE468" s="103"/>
      <c r="AF468" s="103"/>
      <c r="AG468" s="103"/>
      <c r="AH468" s="103"/>
      <c r="AI468" s="103"/>
      <c r="AJ468" s="103"/>
      <c r="AK468" s="103"/>
      <c r="AL468" s="103"/>
      <c r="AM468" s="103"/>
      <c r="AN468" s="103"/>
      <c r="AO468" s="103"/>
      <c r="AP468" s="103"/>
      <c r="AQ468" s="103"/>
      <c r="AR468" s="103"/>
      <c r="AS468" s="103"/>
      <c r="AT468" s="103"/>
      <c r="AU468" s="103"/>
      <c r="AV468" s="103"/>
      <c r="AW468" s="103"/>
      <c r="AX468" s="103"/>
      <c r="AY468" s="103"/>
      <c r="AZ468" s="103"/>
    </row>
    <row r="469" spans="2:52" x14ac:dyDescent="0.25">
      <c r="B469" s="103"/>
      <c r="C469" s="103"/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  <c r="R469" s="103"/>
      <c r="S469" s="103"/>
      <c r="T469" s="103"/>
      <c r="U469" s="103"/>
      <c r="V469" s="103"/>
      <c r="W469" s="103"/>
      <c r="X469" s="103"/>
      <c r="Y469" s="103"/>
      <c r="Z469" s="103"/>
      <c r="AA469" s="103"/>
      <c r="AB469" s="103"/>
      <c r="AC469" s="103"/>
      <c r="AD469" s="103"/>
      <c r="AE469" s="103"/>
      <c r="AF469" s="103"/>
      <c r="AG469" s="103"/>
      <c r="AH469" s="103"/>
      <c r="AI469" s="103"/>
      <c r="AJ469" s="103"/>
      <c r="AK469" s="103"/>
      <c r="AL469" s="103"/>
      <c r="AM469" s="103"/>
      <c r="AN469" s="103"/>
      <c r="AO469" s="103"/>
      <c r="AP469" s="103"/>
      <c r="AQ469" s="103"/>
      <c r="AR469" s="103"/>
      <c r="AS469" s="103"/>
      <c r="AT469" s="103"/>
      <c r="AU469" s="103"/>
      <c r="AV469" s="103"/>
      <c r="AW469" s="103"/>
      <c r="AX469" s="103"/>
      <c r="AY469" s="103"/>
      <c r="AZ469" s="103"/>
    </row>
    <row r="470" spans="2:52" x14ac:dyDescent="0.25">
      <c r="B470" s="103"/>
      <c r="C470" s="103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  <c r="R470" s="103"/>
      <c r="S470" s="103"/>
      <c r="T470" s="103"/>
      <c r="U470" s="103"/>
      <c r="V470" s="103"/>
      <c r="W470" s="103"/>
      <c r="X470" s="103"/>
      <c r="Y470" s="103"/>
      <c r="Z470" s="103"/>
      <c r="AA470" s="103"/>
      <c r="AB470" s="103"/>
      <c r="AC470" s="103"/>
      <c r="AD470" s="103"/>
      <c r="AE470" s="103"/>
      <c r="AF470" s="103"/>
      <c r="AG470" s="103"/>
      <c r="AH470" s="103"/>
      <c r="AI470" s="103"/>
      <c r="AJ470" s="103"/>
      <c r="AK470" s="103"/>
      <c r="AL470" s="103"/>
      <c r="AM470" s="103"/>
      <c r="AN470" s="103"/>
      <c r="AO470" s="103"/>
      <c r="AP470" s="103"/>
      <c r="AQ470" s="103"/>
      <c r="AR470" s="103"/>
      <c r="AS470" s="103"/>
      <c r="AT470" s="103"/>
      <c r="AU470" s="103"/>
      <c r="AV470" s="103"/>
      <c r="AW470" s="103"/>
      <c r="AX470" s="103"/>
      <c r="AY470" s="103"/>
      <c r="AZ470" s="103"/>
    </row>
    <row r="471" spans="2:52" x14ac:dyDescent="0.25">
      <c r="B471" s="103"/>
      <c r="C471" s="103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  <c r="R471" s="103"/>
      <c r="S471" s="103"/>
      <c r="T471" s="103"/>
      <c r="U471" s="103"/>
      <c r="V471" s="103"/>
      <c r="W471" s="103"/>
      <c r="X471" s="103"/>
      <c r="Y471" s="103"/>
      <c r="Z471" s="103"/>
      <c r="AA471" s="103"/>
      <c r="AB471" s="103"/>
      <c r="AC471" s="103"/>
      <c r="AD471" s="103"/>
      <c r="AE471" s="103"/>
      <c r="AF471" s="103"/>
      <c r="AG471" s="103"/>
      <c r="AH471" s="103"/>
      <c r="AI471" s="103"/>
      <c r="AJ471" s="103"/>
      <c r="AK471" s="103"/>
      <c r="AL471" s="103"/>
      <c r="AM471" s="103"/>
      <c r="AN471" s="103"/>
      <c r="AO471" s="103"/>
      <c r="AP471" s="103"/>
      <c r="AQ471" s="103"/>
      <c r="AR471" s="103"/>
      <c r="AS471" s="103"/>
      <c r="AT471" s="103"/>
      <c r="AU471" s="103"/>
      <c r="AV471" s="103"/>
      <c r="AW471" s="103"/>
      <c r="AX471" s="103"/>
      <c r="AY471" s="103"/>
      <c r="AZ471" s="103"/>
    </row>
    <row r="472" spans="2:52" x14ac:dyDescent="0.25">
      <c r="B472" s="103"/>
      <c r="C472" s="103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  <c r="R472" s="103"/>
      <c r="S472" s="103"/>
      <c r="T472" s="103"/>
      <c r="U472" s="103"/>
      <c r="V472" s="103"/>
      <c r="W472" s="103"/>
      <c r="X472" s="103"/>
      <c r="Y472" s="103"/>
      <c r="Z472" s="103"/>
      <c r="AA472" s="103"/>
      <c r="AB472" s="103"/>
      <c r="AC472" s="103"/>
      <c r="AD472" s="103"/>
      <c r="AE472" s="103"/>
      <c r="AF472" s="103"/>
      <c r="AG472" s="103"/>
      <c r="AH472" s="103"/>
      <c r="AI472" s="103"/>
      <c r="AJ472" s="103"/>
      <c r="AK472" s="103"/>
      <c r="AL472" s="103"/>
      <c r="AM472" s="103"/>
      <c r="AN472" s="103"/>
      <c r="AO472" s="103"/>
      <c r="AP472" s="103"/>
      <c r="AQ472" s="103"/>
      <c r="AR472" s="103"/>
      <c r="AS472" s="103"/>
      <c r="AT472" s="103"/>
      <c r="AU472" s="103"/>
      <c r="AV472" s="103"/>
      <c r="AW472" s="103"/>
      <c r="AX472" s="103"/>
      <c r="AY472" s="103"/>
      <c r="AZ472" s="103"/>
    </row>
    <row r="473" spans="2:52" x14ac:dyDescent="0.25">
      <c r="B473" s="103"/>
      <c r="C473" s="103"/>
      <c r="D473" s="103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  <c r="R473" s="103"/>
      <c r="S473" s="103"/>
      <c r="T473" s="103"/>
      <c r="U473" s="103"/>
      <c r="V473" s="103"/>
      <c r="W473" s="103"/>
      <c r="X473" s="103"/>
      <c r="Y473" s="103"/>
      <c r="Z473" s="103"/>
      <c r="AA473" s="103"/>
      <c r="AB473" s="103"/>
      <c r="AC473" s="103"/>
      <c r="AD473" s="103"/>
      <c r="AE473" s="103"/>
      <c r="AF473" s="103"/>
      <c r="AG473" s="103"/>
      <c r="AH473" s="103"/>
      <c r="AI473" s="103"/>
      <c r="AJ473" s="103"/>
      <c r="AK473" s="103"/>
      <c r="AL473" s="103"/>
      <c r="AM473" s="103"/>
      <c r="AN473" s="103"/>
      <c r="AO473" s="103"/>
      <c r="AP473" s="103"/>
      <c r="AQ473" s="103"/>
      <c r="AR473" s="103"/>
      <c r="AS473" s="103"/>
      <c r="AT473" s="103"/>
      <c r="AU473" s="103"/>
      <c r="AV473" s="103"/>
      <c r="AW473" s="103"/>
      <c r="AX473" s="103"/>
      <c r="AY473" s="103"/>
      <c r="AZ473" s="103"/>
    </row>
    <row r="474" spans="2:52" x14ac:dyDescent="0.25">
      <c r="B474" s="103"/>
      <c r="C474" s="103"/>
      <c r="D474" s="103"/>
      <c r="E474" s="103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  <c r="P474" s="103"/>
      <c r="Q474" s="103"/>
      <c r="R474" s="103"/>
      <c r="S474" s="103"/>
      <c r="T474" s="103"/>
      <c r="U474" s="103"/>
      <c r="V474" s="103"/>
      <c r="W474" s="103"/>
      <c r="X474" s="103"/>
      <c r="Y474" s="103"/>
      <c r="Z474" s="103"/>
      <c r="AA474" s="103"/>
      <c r="AB474" s="103"/>
      <c r="AC474" s="103"/>
      <c r="AD474" s="103"/>
      <c r="AE474" s="103"/>
      <c r="AF474" s="103"/>
      <c r="AG474" s="103"/>
      <c r="AH474" s="103"/>
      <c r="AI474" s="103"/>
      <c r="AJ474" s="103"/>
      <c r="AK474" s="103"/>
      <c r="AL474" s="103"/>
      <c r="AM474" s="103"/>
      <c r="AN474" s="103"/>
      <c r="AO474" s="103"/>
      <c r="AP474" s="103"/>
      <c r="AQ474" s="103"/>
      <c r="AR474" s="103"/>
      <c r="AS474" s="103"/>
      <c r="AT474" s="103"/>
      <c r="AU474" s="103"/>
      <c r="AV474" s="103"/>
      <c r="AW474" s="103"/>
      <c r="AX474" s="103"/>
      <c r="AY474" s="103"/>
      <c r="AZ474" s="103"/>
    </row>
  </sheetData>
  <mergeCells count="10">
    <mergeCell ref="AM5:AN5"/>
    <mergeCell ref="AO5:AT5"/>
    <mergeCell ref="B268:H268"/>
    <mergeCell ref="B269:H269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procedentes de Países del Este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47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85546875" style="14" customWidth="1"/>
    <col min="5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0.7109375" style="14" customWidth="1"/>
    <col min="22" max="22" width="11.140625" style="14" customWidth="1"/>
    <col min="23" max="23" width="13.42578125" style="14" customWidth="1"/>
    <col min="24" max="24" width="10.7109375" style="14" customWidth="1"/>
    <col min="25" max="25" width="11.140625" style="14" customWidth="1"/>
    <col min="26" max="27" width="12.85546875" style="14" customWidth="1"/>
  </cols>
  <sheetData>
    <row r="1" spans="2:28" ht="30" customHeight="1" x14ac:dyDescent="0.25"/>
    <row r="3" spans="2:28" s="4" customFormat="1" ht="21.75" thickBot="1" x14ac:dyDescent="0.3">
      <c r="B3" s="15" t="s">
        <v>172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28"/>
      <c r="Z3" s="28"/>
      <c r="AA3" s="28"/>
      <c r="AB3" s="28"/>
    </row>
    <row r="4" spans="2:28" s="4" customFormat="1" ht="6" customHeight="1" thickBot="1" x14ac:dyDescent="0.3">
      <c r="B4" s="29"/>
      <c r="C4" s="29"/>
      <c r="D4" s="29"/>
      <c r="E4" s="29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7"/>
      <c r="V4" s="258"/>
      <c r="W4" s="258"/>
      <c r="X4" s="258"/>
      <c r="Y4" s="28"/>
      <c r="Z4" s="28"/>
      <c r="AA4" s="28"/>
      <c r="AB4" s="28"/>
    </row>
    <row r="5" spans="2:28" s="4" customFormat="1" ht="42" customHeight="1" thickBot="1" x14ac:dyDescent="0.3">
      <c r="B5" s="55"/>
      <c r="C5" s="587" t="s">
        <v>34</v>
      </c>
      <c r="D5" s="588"/>
      <c r="E5" s="589"/>
      <c r="F5" s="590" t="s">
        <v>119</v>
      </c>
      <c r="G5" s="588"/>
      <c r="H5" s="588"/>
      <c r="I5" s="591" t="s">
        <v>83</v>
      </c>
      <c r="J5" s="591"/>
      <c r="K5" s="591"/>
      <c r="L5" s="591" t="s">
        <v>84</v>
      </c>
      <c r="M5" s="591"/>
      <c r="N5" s="592"/>
      <c r="O5" s="590" t="s">
        <v>120</v>
      </c>
      <c r="P5" s="588"/>
      <c r="Q5" s="588"/>
      <c r="R5" s="591" t="s">
        <v>86</v>
      </c>
      <c r="S5" s="591"/>
      <c r="T5" s="593"/>
      <c r="U5" s="594" t="s">
        <v>93</v>
      </c>
      <c r="V5" s="590" t="s">
        <v>121</v>
      </c>
      <c r="W5" s="588"/>
      <c r="X5" s="589"/>
      <c r="Y5" s="28"/>
      <c r="Z5" s="28"/>
      <c r="AA5" s="28"/>
    </row>
    <row r="6" spans="2:28" s="4" customFormat="1" ht="30.75" thickBot="1" x14ac:dyDescent="0.3">
      <c r="B6" s="12"/>
      <c r="C6" s="595" t="s">
        <v>75</v>
      </c>
      <c r="D6" s="596" t="s">
        <v>97</v>
      </c>
      <c r="E6" s="597" t="s">
        <v>122</v>
      </c>
      <c r="F6" s="595" t="s">
        <v>75</v>
      </c>
      <c r="G6" s="596" t="s">
        <v>97</v>
      </c>
      <c r="H6" s="596" t="s">
        <v>122</v>
      </c>
      <c r="I6" s="598" t="s">
        <v>75</v>
      </c>
      <c r="J6" s="598" t="s">
        <v>97</v>
      </c>
      <c r="K6" s="598" t="s">
        <v>122</v>
      </c>
      <c r="L6" s="598" t="s">
        <v>75</v>
      </c>
      <c r="M6" s="598" t="s">
        <v>97</v>
      </c>
      <c r="N6" s="599" t="s">
        <v>122</v>
      </c>
      <c r="O6" s="595" t="s">
        <v>75</v>
      </c>
      <c r="P6" s="596" t="s">
        <v>97</v>
      </c>
      <c r="Q6" s="596" t="s">
        <v>122</v>
      </c>
      <c r="R6" s="598" t="s">
        <v>75</v>
      </c>
      <c r="S6" s="598" t="s">
        <v>97</v>
      </c>
      <c r="T6" s="599" t="s">
        <v>122</v>
      </c>
      <c r="U6" s="600" t="s">
        <v>74</v>
      </c>
      <c r="V6" s="595" t="s">
        <v>75</v>
      </c>
      <c r="W6" s="596" t="s">
        <v>97</v>
      </c>
      <c r="X6" s="597" t="s">
        <v>122</v>
      </c>
      <c r="Y6" s="28"/>
      <c r="Z6" s="28"/>
      <c r="AA6" s="28"/>
    </row>
    <row r="7" spans="2:28" s="4" customFormat="1" x14ac:dyDescent="0.25">
      <c r="B7" s="95" t="s">
        <v>54</v>
      </c>
      <c r="C7" s="601">
        <v>0.65828617623282137</v>
      </c>
      <c r="D7" s="563">
        <v>0.34171382376717868</v>
      </c>
      <c r="E7" s="602">
        <v>1</v>
      </c>
      <c r="F7" s="601">
        <v>0.64279069767441865</v>
      </c>
      <c r="G7" s="563">
        <v>0.3572093023255814</v>
      </c>
      <c r="H7" s="563">
        <v>1</v>
      </c>
      <c r="I7" s="563">
        <v>0.42458415562447138</v>
      </c>
      <c r="J7" s="563">
        <v>0.57541584437552862</v>
      </c>
      <c r="K7" s="563">
        <v>1</v>
      </c>
      <c r="L7" s="563">
        <v>0.75610334202417639</v>
      </c>
      <c r="M7" s="563">
        <v>0.24389665797582366</v>
      </c>
      <c r="N7" s="602">
        <v>1</v>
      </c>
      <c r="O7" s="601">
        <v>0.73200992555831268</v>
      </c>
      <c r="P7" s="563">
        <v>0.26799007444168732</v>
      </c>
      <c r="Q7" s="563">
        <v>1</v>
      </c>
      <c r="R7" s="563">
        <v>0.72204472843450485</v>
      </c>
      <c r="S7" s="563">
        <v>0.27795527156549521</v>
      </c>
      <c r="T7" s="602">
        <v>1</v>
      </c>
      <c r="U7" s="230">
        <v>1</v>
      </c>
      <c r="V7" s="601">
        <v>0.5</v>
      </c>
      <c r="W7" s="563">
        <v>0.5</v>
      </c>
      <c r="X7" s="602">
        <v>1</v>
      </c>
      <c r="Y7" s="28"/>
      <c r="Z7" s="28"/>
      <c r="AA7" s="28"/>
    </row>
    <row r="8" spans="2:28" s="4" customFormat="1" x14ac:dyDescent="0.25">
      <c r="B8" s="95" t="s">
        <v>55</v>
      </c>
      <c r="C8" s="601">
        <v>0.68516460025651993</v>
      </c>
      <c r="D8" s="563">
        <v>0.31483539974348013</v>
      </c>
      <c r="E8" s="602">
        <v>1</v>
      </c>
      <c r="F8" s="601">
        <v>0.67424095919551341</v>
      </c>
      <c r="G8" s="563">
        <v>0.32575904080448653</v>
      </c>
      <c r="H8" s="563">
        <v>1</v>
      </c>
      <c r="I8" s="563">
        <v>0.40501281686129309</v>
      </c>
      <c r="J8" s="563">
        <v>0.59498718313870691</v>
      </c>
      <c r="K8" s="563">
        <v>1</v>
      </c>
      <c r="L8" s="563">
        <v>0.81807081807081805</v>
      </c>
      <c r="M8" s="563">
        <v>0.18192918192918192</v>
      </c>
      <c r="N8" s="602">
        <v>1</v>
      </c>
      <c r="O8" s="601">
        <v>0.73435996150144367</v>
      </c>
      <c r="P8" s="563">
        <v>0.26564003849855633</v>
      </c>
      <c r="Q8" s="563">
        <v>1</v>
      </c>
      <c r="R8" s="563">
        <v>0.72298136645962729</v>
      </c>
      <c r="S8" s="563">
        <v>0.27701863354037265</v>
      </c>
      <c r="T8" s="602">
        <v>1</v>
      </c>
      <c r="U8" s="230">
        <v>1</v>
      </c>
      <c r="V8" s="601">
        <v>0.49315068493150682</v>
      </c>
      <c r="W8" s="563">
        <v>0.50684931506849318</v>
      </c>
      <c r="X8" s="602">
        <v>1</v>
      </c>
      <c r="Y8" s="28"/>
      <c r="Z8" s="28"/>
      <c r="AA8" s="28"/>
    </row>
    <row r="9" spans="2:28" s="4" customFormat="1" x14ac:dyDescent="0.25">
      <c r="B9" s="95" t="s">
        <v>56</v>
      </c>
      <c r="C9" s="601">
        <v>0.71245680175934656</v>
      </c>
      <c r="D9" s="563">
        <v>0.2875431982406535</v>
      </c>
      <c r="E9" s="602">
        <v>1</v>
      </c>
      <c r="F9" s="601">
        <v>0.70427395805680915</v>
      </c>
      <c r="G9" s="563">
        <v>0.29572604194319085</v>
      </c>
      <c r="H9" s="563">
        <v>1</v>
      </c>
      <c r="I9" s="563">
        <v>0.46911196911196912</v>
      </c>
      <c r="J9" s="563">
        <v>0.53088803088803094</v>
      </c>
      <c r="K9" s="563">
        <v>1</v>
      </c>
      <c r="L9" s="563">
        <v>0.82190860215053763</v>
      </c>
      <c r="M9" s="563">
        <v>0.17809139784946237</v>
      </c>
      <c r="N9" s="602">
        <v>1</v>
      </c>
      <c r="O9" s="601">
        <v>0.73241852487135506</v>
      </c>
      <c r="P9" s="563">
        <v>0.26758147512864494</v>
      </c>
      <c r="Q9" s="563">
        <v>1</v>
      </c>
      <c r="R9" s="563">
        <v>0.72435897435897434</v>
      </c>
      <c r="S9" s="563">
        <v>0.27564102564102566</v>
      </c>
      <c r="T9" s="602">
        <v>1</v>
      </c>
      <c r="U9" s="230">
        <v>1</v>
      </c>
      <c r="V9" s="601">
        <v>0.82926829268292679</v>
      </c>
      <c r="W9" s="563">
        <v>0.17073170731707318</v>
      </c>
      <c r="X9" s="602">
        <v>1</v>
      </c>
      <c r="Y9" s="28"/>
      <c r="Z9" s="28"/>
      <c r="AA9" s="28"/>
    </row>
    <row r="10" spans="2:28" s="4" customFormat="1" x14ac:dyDescent="0.25">
      <c r="B10" s="95" t="s">
        <v>57</v>
      </c>
      <c r="C10" s="601">
        <v>0.69978703580460533</v>
      </c>
      <c r="D10" s="563">
        <v>0.30021296419539467</v>
      </c>
      <c r="E10" s="602">
        <v>1</v>
      </c>
      <c r="F10" s="601">
        <v>0.6901140684410646</v>
      </c>
      <c r="G10" s="563">
        <v>0.30988593155893535</v>
      </c>
      <c r="H10" s="563">
        <v>1</v>
      </c>
      <c r="I10" s="563">
        <v>0.41727294062426662</v>
      </c>
      <c r="J10" s="563">
        <v>0.58272705937573344</v>
      </c>
      <c r="K10" s="563">
        <v>1</v>
      </c>
      <c r="L10" s="563">
        <v>0.81200657894736838</v>
      </c>
      <c r="M10" s="563">
        <v>0.18799342105263159</v>
      </c>
      <c r="N10" s="602">
        <v>1</v>
      </c>
      <c r="O10" s="601">
        <v>0.74743202416918431</v>
      </c>
      <c r="P10" s="563">
        <v>0.25256797583081569</v>
      </c>
      <c r="Q10" s="563">
        <v>1</v>
      </c>
      <c r="R10" s="563">
        <v>0.75966850828729282</v>
      </c>
      <c r="S10" s="563">
        <v>0.24033149171270718</v>
      </c>
      <c r="T10" s="602">
        <v>1</v>
      </c>
      <c r="U10" s="230">
        <v>1</v>
      </c>
      <c r="V10" s="601">
        <v>0.68965517241379315</v>
      </c>
      <c r="W10" s="563">
        <v>0.31034482758620691</v>
      </c>
      <c r="X10" s="602">
        <v>1</v>
      </c>
      <c r="Y10" s="28"/>
      <c r="Z10" s="28"/>
      <c r="AA10" s="28"/>
    </row>
    <row r="11" spans="2:28" s="4" customFormat="1" x14ac:dyDescent="0.25">
      <c r="B11" s="95" t="s">
        <v>58</v>
      </c>
      <c r="C11" s="601" t="s">
        <v>66</v>
      </c>
      <c r="D11" s="563" t="s">
        <v>66</v>
      </c>
      <c r="E11" s="602" t="s">
        <v>66</v>
      </c>
      <c r="F11" s="601" t="s">
        <v>66</v>
      </c>
      <c r="G11" s="563" t="s">
        <v>66</v>
      </c>
      <c r="H11" s="563" t="s">
        <v>66</v>
      </c>
      <c r="I11" s="563" t="s">
        <v>66</v>
      </c>
      <c r="J11" s="563" t="s">
        <v>66</v>
      </c>
      <c r="K11" s="563" t="s">
        <v>66</v>
      </c>
      <c r="L11" s="563" t="s">
        <v>66</v>
      </c>
      <c r="M11" s="563" t="s">
        <v>66</v>
      </c>
      <c r="N11" s="602" t="s">
        <v>66</v>
      </c>
      <c r="O11" s="601" t="s">
        <v>66</v>
      </c>
      <c r="P11" s="563" t="s">
        <v>66</v>
      </c>
      <c r="Q11" s="563" t="s">
        <v>66</v>
      </c>
      <c r="R11" s="563" t="s">
        <v>66</v>
      </c>
      <c r="S11" s="563" t="s">
        <v>66</v>
      </c>
      <c r="T11" s="602" t="s">
        <v>66</v>
      </c>
      <c r="U11" s="230" t="s">
        <v>66</v>
      </c>
      <c r="V11" s="601" t="s">
        <v>66</v>
      </c>
      <c r="W11" s="563" t="s">
        <v>66</v>
      </c>
      <c r="X11" s="602" t="s">
        <v>66</v>
      </c>
      <c r="Y11" s="28"/>
      <c r="Z11" s="28"/>
      <c r="AA11" s="28"/>
    </row>
    <row r="12" spans="2:28" s="4" customFormat="1" x14ac:dyDescent="0.25">
      <c r="B12" s="95" t="s">
        <v>59</v>
      </c>
      <c r="C12" s="601" t="s">
        <v>66</v>
      </c>
      <c r="D12" s="563" t="s">
        <v>66</v>
      </c>
      <c r="E12" s="602" t="s">
        <v>66</v>
      </c>
      <c r="F12" s="601" t="s">
        <v>66</v>
      </c>
      <c r="G12" s="563" t="s">
        <v>66</v>
      </c>
      <c r="H12" s="563" t="s">
        <v>66</v>
      </c>
      <c r="I12" s="563" t="s">
        <v>66</v>
      </c>
      <c r="J12" s="563" t="s">
        <v>66</v>
      </c>
      <c r="K12" s="563" t="s">
        <v>66</v>
      </c>
      <c r="L12" s="563" t="s">
        <v>66</v>
      </c>
      <c r="M12" s="563" t="s">
        <v>66</v>
      </c>
      <c r="N12" s="602" t="s">
        <v>66</v>
      </c>
      <c r="O12" s="601" t="s">
        <v>66</v>
      </c>
      <c r="P12" s="563" t="s">
        <v>66</v>
      </c>
      <c r="Q12" s="563" t="s">
        <v>66</v>
      </c>
      <c r="R12" s="563" t="s">
        <v>66</v>
      </c>
      <c r="S12" s="563" t="s">
        <v>66</v>
      </c>
      <c r="T12" s="602" t="s">
        <v>66</v>
      </c>
      <c r="U12" s="230" t="s">
        <v>66</v>
      </c>
      <c r="V12" s="601" t="s">
        <v>66</v>
      </c>
      <c r="W12" s="563" t="s">
        <v>66</v>
      </c>
      <c r="X12" s="602" t="s">
        <v>66</v>
      </c>
      <c r="Y12" s="28"/>
      <c r="Z12" s="28"/>
      <c r="AA12" s="28"/>
    </row>
    <row r="13" spans="2:28" s="4" customFormat="1" x14ac:dyDescent="0.25">
      <c r="B13" s="95" t="s">
        <v>60</v>
      </c>
      <c r="C13" s="601" t="s">
        <v>66</v>
      </c>
      <c r="D13" s="563" t="s">
        <v>66</v>
      </c>
      <c r="E13" s="602" t="s">
        <v>66</v>
      </c>
      <c r="F13" s="601" t="s">
        <v>66</v>
      </c>
      <c r="G13" s="563" t="s">
        <v>66</v>
      </c>
      <c r="H13" s="563" t="s">
        <v>66</v>
      </c>
      <c r="I13" s="563" t="s">
        <v>66</v>
      </c>
      <c r="J13" s="563" t="s">
        <v>66</v>
      </c>
      <c r="K13" s="563" t="s">
        <v>66</v>
      </c>
      <c r="L13" s="563" t="s">
        <v>66</v>
      </c>
      <c r="M13" s="563" t="s">
        <v>66</v>
      </c>
      <c r="N13" s="602" t="s">
        <v>66</v>
      </c>
      <c r="O13" s="601" t="s">
        <v>66</v>
      </c>
      <c r="P13" s="563" t="s">
        <v>66</v>
      </c>
      <c r="Q13" s="563" t="s">
        <v>66</v>
      </c>
      <c r="R13" s="563" t="s">
        <v>66</v>
      </c>
      <c r="S13" s="563" t="s">
        <v>66</v>
      </c>
      <c r="T13" s="602" t="s">
        <v>66</v>
      </c>
      <c r="U13" s="230" t="s">
        <v>66</v>
      </c>
      <c r="V13" s="601" t="s">
        <v>66</v>
      </c>
      <c r="W13" s="563" t="s">
        <v>66</v>
      </c>
      <c r="X13" s="602" t="s">
        <v>66</v>
      </c>
      <c r="Y13" s="28"/>
      <c r="Z13" s="28"/>
      <c r="AA13" s="28"/>
    </row>
    <row r="14" spans="2:28" s="4" customFormat="1" x14ac:dyDescent="0.25">
      <c r="B14" s="95" t="s">
        <v>61</v>
      </c>
      <c r="C14" s="601" t="s">
        <v>66</v>
      </c>
      <c r="D14" s="563" t="s">
        <v>66</v>
      </c>
      <c r="E14" s="602" t="s">
        <v>66</v>
      </c>
      <c r="F14" s="601" t="s">
        <v>66</v>
      </c>
      <c r="G14" s="563" t="s">
        <v>66</v>
      </c>
      <c r="H14" s="563" t="s">
        <v>66</v>
      </c>
      <c r="I14" s="563" t="s">
        <v>66</v>
      </c>
      <c r="J14" s="563" t="s">
        <v>66</v>
      </c>
      <c r="K14" s="563" t="s">
        <v>66</v>
      </c>
      <c r="L14" s="563" t="s">
        <v>66</v>
      </c>
      <c r="M14" s="563" t="s">
        <v>66</v>
      </c>
      <c r="N14" s="602" t="s">
        <v>66</v>
      </c>
      <c r="O14" s="601" t="s">
        <v>66</v>
      </c>
      <c r="P14" s="563" t="s">
        <v>66</v>
      </c>
      <c r="Q14" s="563" t="s">
        <v>66</v>
      </c>
      <c r="R14" s="563" t="s">
        <v>66</v>
      </c>
      <c r="S14" s="563" t="s">
        <v>66</v>
      </c>
      <c r="T14" s="602" t="s">
        <v>66</v>
      </c>
      <c r="U14" s="230" t="s">
        <v>66</v>
      </c>
      <c r="V14" s="601" t="s">
        <v>66</v>
      </c>
      <c r="W14" s="563" t="s">
        <v>66</v>
      </c>
      <c r="X14" s="602" t="s">
        <v>66</v>
      </c>
      <c r="Y14" s="28"/>
      <c r="Z14" s="28"/>
      <c r="AA14" s="28"/>
    </row>
    <row r="15" spans="2:28" s="4" customFormat="1" x14ac:dyDescent="0.25">
      <c r="B15" s="95" t="s">
        <v>62</v>
      </c>
      <c r="C15" s="601" t="s">
        <v>66</v>
      </c>
      <c r="D15" s="563" t="s">
        <v>66</v>
      </c>
      <c r="E15" s="602" t="s">
        <v>66</v>
      </c>
      <c r="F15" s="601" t="s">
        <v>66</v>
      </c>
      <c r="G15" s="563" t="s">
        <v>66</v>
      </c>
      <c r="H15" s="563" t="s">
        <v>66</v>
      </c>
      <c r="I15" s="563" t="s">
        <v>66</v>
      </c>
      <c r="J15" s="563" t="s">
        <v>66</v>
      </c>
      <c r="K15" s="563" t="s">
        <v>66</v>
      </c>
      <c r="L15" s="563" t="s">
        <v>66</v>
      </c>
      <c r="M15" s="563" t="s">
        <v>66</v>
      </c>
      <c r="N15" s="602" t="s">
        <v>66</v>
      </c>
      <c r="O15" s="601" t="s">
        <v>66</v>
      </c>
      <c r="P15" s="563" t="s">
        <v>66</v>
      </c>
      <c r="Q15" s="563" t="s">
        <v>66</v>
      </c>
      <c r="R15" s="563" t="s">
        <v>66</v>
      </c>
      <c r="S15" s="563" t="s">
        <v>66</v>
      </c>
      <c r="T15" s="602" t="s">
        <v>66</v>
      </c>
      <c r="U15" s="230" t="s">
        <v>66</v>
      </c>
      <c r="V15" s="601" t="s">
        <v>66</v>
      </c>
      <c r="W15" s="563" t="s">
        <v>66</v>
      </c>
      <c r="X15" s="602" t="s">
        <v>66</v>
      </c>
      <c r="Y15" s="28"/>
      <c r="Z15" s="28"/>
      <c r="AA15" s="28"/>
    </row>
    <row r="16" spans="2:28" s="4" customFormat="1" x14ac:dyDescent="0.25">
      <c r="B16" s="95" t="s">
        <v>63</v>
      </c>
      <c r="C16" s="601" t="s">
        <v>66</v>
      </c>
      <c r="D16" s="563" t="s">
        <v>66</v>
      </c>
      <c r="E16" s="602" t="s">
        <v>66</v>
      </c>
      <c r="F16" s="601" t="s">
        <v>66</v>
      </c>
      <c r="G16" s="563" t="s">
        <v>66</v>
      </c>
      <c r="H16" s="563" t="s">
        <v>66</v>
      </c>
      <c r="I16" s="563" t="s">
        <v>66</v>
      </c>
      <c r="J16" s="563" t="s">
        <v>66</v>
      </c>
      <c r="K16" s="563" t="s">
        <v>66</v>
      </c>
      <c r="L16" s="563" t="s">
        <v>66</v>
      </c>
      <c r="M16" s="563" t="s">
        <v>66</v>
      </c>
      <c r="N16" s="602" t="s">
        <v>66</v>
      </c>
      <c r="O16" s="601" t="s">
        <v>66</v>
      </c>
      <c r="P16" s="563" t="s">
        <v>66</v>
      </c>
      <c r="Q16" s="563" t="s">
        <v>66</v>
      </c>
      <c r="R16" s="563" t="s">
        <v>66</v>
      </c>
      <c r="S16" s="563" t="s">
        <v>66</v>
      </c>
      <c r="T16" s="602" t="s">
        <v>66</v>
      </c>
      <c r="U16" s="230" t="s">
        <v>66</v>
      </c>
      <c r="V16" s="601" t="s">
        <v>66</v>
      </c>
      <c r="W16" s="563" t="s">
        <v>66</v>
      </c>
      <c r="X16" s="602" t="s">
        <v>66</v>
      </c>
      <c r="Y16" s="28"/>
      <c r="Z16" s="28"/>
      <c r="AA16" s="28"/>
    </row>
    <row r="17" spans="2:24" s="4" customFormat="1" x14ac:dyDescent="0.25">
      <c r="B17" s="95" t="s">
        <v>64</v>
      </c>
      <c r="C17" s="601" t="s">
        <v>66</v>
      </c>
      <c r="D17" s="563" t="s">
        <v>66</v>
      </c>
      <c r="E17" s="602" t="s">
        <v>66</v>
      </c>
      <c r="F17" s="601" t="s">
        <v>66</v>
      </c>
      <c r="G17" s="563" t="s">
        <v>66</v>
      </c>
      <c r="H17" s="563" t="s">
        <v>66</v>
      </c>
      <c r="I17" s="563" t="s">
        <v>66</v>
      </c>
      <c r="J17" s="563" t="s">
        <v>66</v>
      </c>
      <c r="K17" s="563" t="s">
        <v>66</v>
      </c>
      <c r="L17" s="563" t="s">
        <v>66</v>
      </c>
      <c r="M17" s="563" t="s">
        <v>66</v>
      </c>
      <c r="N17" s="602" t="s">
        <v>66</v>
      </c>
      <c r="O17" s="601" t="s">
        <v>66</v>
      </c>
      <c r="P17" s="563" t="s">
        <v>66</v>
      </c>
      <c r="Q17" s="563" t="s">
        <v>66</v>
      </c>
      <c r="R17" s="563" t="s">
        <v>66</v>
      </c>
      <c r="S17" s="563" t="s">
        <v>66</v>
      </c>
      <c r="T17" s="602" t="s">
        <v>66</v>
      </c>
      <c r="U17" s="230" t="s">
        <v>66</v>
      </c>
      <c r="V17" s="601" t="s">
        <v>66</v>
      </c>
      <c r="W17" s="563" t="s">
        <v>66</v>
      </c>
      <c r="X17" s="602" t="s">
        <v>66</v>
      </c>
    </row>
    <row r="18" spans="2:24" s="4" customFormat="1" x14ac:dyDescent="0.25">
      <c r="B18" s="95" t="s">
        <v>65</v>
      </c>
      <c r="C18" s="601" t="s">
        <v>66</v>
      </c>
      <c r="D18" s="563" t="s">
        <v>66</v>
      </c>
      <c r="E18" s="602" t="s">
        <v>66</v>
      </c>
      <c r="F18" s="601" t="s">
        <v>66</v>
      </c>
      <c r="G18" s="563" t="s">
        <v>66</v>
      </c>
      <c r="H18" s="563" t="s">
        <v>66</v>
      </c>
      <c r="I18" s="563" t="s">
        <v>66</v>
      </c>
      <c r="J18" s="563" t="s">
        <v>66</v>
      </c>
      <c r="K18" s="563" t="s">
        <v>66</v>
      </c>
      <c r="L18" s="563" t="s">
        <v>66</v>
      </c>
      <c r="M18" s="563" t="s">
        <v>66</v>
      </c>
      <c r="N18" s="602" t="s">
        <v>66</v>
      </c>
      <c r="O18" s="601" t="s">
        <v>66</v>
      </c>
      <c r="P18" s="563" t="s">
        <v>66</v>
      </c>
      <c r="Q18" s="563" t="s">
        <v>66</v>
      </c>
      <c r="R18" s="563" t="s">
        <v>66</v>
      </c>
      <c r="S18" s="563" t="s">
        <v>66</v>
      </c>
      <c r="T18" s="602" t="s">
        <v>66</v>
      </c>
      <c r="U18" s="230" t="s">
        <v>66</v>
      </c>
      <c r="V18" s="601" t="s">
        <v>66</v>
      </c>
      <c r="W18" s="563" t="s">
        <v>66</v>
      </c>
      <c r="X18" s="602" t="s">
        <v>66</v>
      </c>
    </row>
    <row r="19" spans="2:24" s="605" customFormat="1" ht="32.25" customHeight="1" x14ac:dyDescent="0.25">
      <c r="B19" s="19" t="s">
        <v>130</v>
      </c>
      <c r="C19" s="603">
        <v>0.68969376531655824</v>
      </c>
      <c r="D19" s="567">
        <v>0.31030623468344171</v>
      </c>
      <c r="E19" s="604">
        <v>1</v>
      </c>
      <c r="F19" s="603">
        <v>0.67885295215510622</v>
      </c>
      <c r="G19" s="567">
        <v>0.32114704784489384</v>
      </c>
      <c r="H19" s="567">
        <v>1</v>
      </c>
      <c r="I19" s="567">
        <v>0.42870525259284042</v>
      </c>
      <c r="J19" s="567">
        <v>0.57129474740715958</v>
      </c>
      <c r="K19" s="567">
        <v>1</v>
      </c>
      <c r="L19" s="567">
        <v>0.80316046240322414</v>
      </c>
      <c r="M19" s="567">
        <v>0.19683953759677592</v>
      </c>
      <c r="N19" s="604">
        <v>1</v>
      </c>
      <c r="O19" s="603">
        <v>0.73762083251134347</v>
      </c>
      <c r="P19" s="567">
        <v>0.26237916748865653</v>
      </c>
      <c r="Q19" s="567">
        <v>1</v>
      </c>
      <c r="R19" s="567">
        <v>0.73594961240310075</v>
      </c>
      <c r="S19" s="567">
        <v>0.26405038759689925</v>
      </c>
      <c r="T19" s="604">
        <v>1</v>
      </c>
      <c r="U19" s="233">
        <v>1</v>
      </c>
      <c r="V19" s="603">
        <v>0.58053691275167785</v>
      </c>
      <c r="W19" s="567">
        <v>0.41946308724832215</v>
      </c>
      <c r="X19" s="604">
        <v>1</v>
      </c>
    </row>
    <row r="20" spans="2:24" s="4" customFormat="1" ht="15" customHeight="1" outlineLevel="1" x14ac:dyDescent="0.25">
      <c r="B20" s="95" t="s">
        <v>54</v>
      </c>
      <c r="C20" s="606">
        <v>0.70320781032078106</v>
      </c>
      <c r="D20" s="571">
        <v>0.29679218967921894</v>
      </c>
      <c r="E20" s="607">
        <v>1</v>
      </c>
      <c r="F20" s="606">
        <v>0.67641151528676635</v>
      </c>
      <c r="G20" s="571">
        <v>0.32358848471323365</v>
      </c>
      <c r="H20" s="571">
        <v>1</v>
      </c>
      <c r="I20" s="571">
        <v>0.44287230279448181</v>
      </c>
      <c r="J20" s="571">
        <v>0.55712769720551825</v>
      </c>
      <c r="K20" s="571">
        <v>1</v>
      </c>
      <c r="L20" s="571">
        <v>0.759974667511083</v>
      </c>
      <c r="M20" s="571">
        <v>0.24002533248891703</v>
      </c>
      <c r="N20" s="607">
        <v>1</v>
      </c>
      <c r="O20" s="606">
        <v>0.7961234745154343</v>
      </c>
      <c r="P20" s="571">
        <v>0.2038765254845657</v>
      </c>
      <c r="Q20" s="571">
        <v>1</v>
      </c>
      <c r="R20" s="571">
        <v>0.79427549194991054</v>
      </c>
      <c r="S20" s="571">
        <v>0.20572450805008943</v>
      </c>
      <c r="T20" s="607">
        <v>1</v>
      </c>
      <c r="U20" s="236">
        <v>1</v>
      </c>
      <c r="V20" s="606">
        <v>0.86885245901639341</v>
      </c>
      <c r="W20" s="571">
        <v>0.13114754098360656</v>
      </c>
      <c r="X20" s="607">
        <v>1</v>
      </c>
    </row>
    <row r="21" spans="2:24" s="4" customFormat="1" ht="15" customHeight="1" outlineLevel="1" x14ac:dyDescent="0.25">
      <c r="B21" s="95" t="s">
        <v>55</v>
      </c>
      <c r="C21" s="606">
        <v>0.69831183611532621</v>
      </c>
      <c r="D21" s="571">
        <v>0.30168816388467373</v>
      </c>
      <c r="E21" s="607">
        <v>1</v>
      </c>
      <c r="F21" s="606">
        <v>0.67347622237106497</v>
      </c>
      <c r="G21" s="571">
        <v>0.32652377762893503</v>
      </c>
      <c r="H21" s="571">
        <v>1</v>
      </c>
      <c r="I21" s="571">
        <v>0.39900603478878238</v>
      </c>
      <c r="J21" s="571">
        <v>0.60099396521121762</v>
      </c>
      <c r="K21" s="571">
        <v>1</v>
      </c>
      <c r="L21" s="571">
        <v>0.77517361111111116</v>
      </c>
      <c r="M21" s="571">
        <v>0.2248263888888889</v>
      </c>
      <c r="N21" s="607">
        <v>1</v>
      </c>
      <c r="O21" s="606">
        <v>0.81127819548872182</v>
      </c>
      <c r="P21" s="571">
        <v>0.18872180451127821</v>
      </c>
      <c r="Q21" s="571">
        <v>1</v>
      </c>
      <c r="R21" s="571">
        <v>0.80895522388059704</v>
      </c>
      <c r="S21" s="571">
        <v>0.19104477611940299</v>
      </c>
      <c r="T21" s="607">
        <v>1</v>
      </c>
      <c r="U21" s="236">
        <v>1</v>
      </c>
      <c r="V21" s="606">
        <v>0.83870967741935487</v>
      </c>
      <c r="W21" s="571">
        <v>0.16129032258064516</v>
      </c>
      <c r="X21" s="607">
        <v>1</v>
      </c>
    </row>
    <row r="22" spans="2:24" s="4" customFormat="1" ht="15" customHeight="1" outlineLevel="1" x14ac:dyDescent="0.25">
      <c r="B22" s="95" t="s">
        <v>56</v>
      </c>
      <c r="C22" s="606">
        <v>0.65976178146038322</v>
      </c>
      <c r="D22" s="571">
        <v>0.34023821853961678</v>
      </c>
      <c r="E22" s="607">
        <v>1</v>
      </c>
      <c r="F22" s="606">
        <v>0.63996335504885993</v>
      </c>
      <c r="G22" s="571">
        <v>0.36003664495114007</v>
      </c>
      <c r="H22" s="571">
        <v>1</v>
      </c>
      <c r="I22" s="571">
        <v>0.3888727060879697</v>
      </c>
      <c r="J22" s="571">
        <v>0.61112729391203024</v>
      </c>
      <c r="K22" s="571">
        <v>1</v>
      </c>
      <c r="L22" s="571">
        <v>0.75716648291069455</v>
      </c>
      <c r="M22" s="571">
        <v>0.2428335170893054</v>
      </c>
      <c r="N22" s="607">
        <v>1</v>
      </c>
      <c r="O22" s="606">
        <v>0.73153899240855758</v>
      </c>
      <c r="P22" s="571">
        <v>0.26846100759144237</v>
      </c>
      <c r="Q22" s="571">
        <v>1</v>
      </c>
      <c r="R22" s="571">
        <v>0.70948275862068966</v>
      </c>
      <c r="S22" s="571">
        <v>0.29051724137931034</v>
      </c>
      <c r="T22" s="607">
        <v>1</v>
      </c>
      <c r="U22" s="236">
        <v>1</v>
      </c>
      <c r="V22" s="606">
        <v>0.57894736842105265</v>
      </c>
      <c r="W22" s="571">
        <v>0.42105263157894735</v>
      </c>
      <c r="X22" s="607">
        <v>1</v>
      </c>
    </row>
    <row r="23" spans="2:24" s="4" customFormat="1" ht="15" customHeight="1" outlineLevel="1" x14ac:dyDescent="0.25">
      <c r="B23" s="95" t="s">
        <v>57</v>
      </c>
      <c r="C23" s="606">
        <v>0.68785123966942152</v>
      </c>
      <c r="D23" s="571">
        <v>0.31214876033057853</v>
      </c>
      <c r="E23" s="607">
        <v>1</v>
      </c>
      <c r="F23" s="606">
        <v>0.67737017627441642</v>
      </c>
      <c r="G23" s="571">
        <v>0.32262982372558363</v>
      </c>
      <c r="H23" s="571">
        <v>1</v>
      </c>
      <c r="I23" s="571">
        <v>0.46954655218674535</v>
      </c>
      <c r="J23" s="571">
        <v>0.53045344781325465</v>
      </c>
      <c r="K23" s="571">
        <v>1</v>
      </c>
      <c r="L23" s="571">
        <v>0.77061021170610211</v>
      </c>
      <c r="M23" s="571">
        <v>0.22938978829389789</v>
      </c>
      <c r="N23" s="607">
        <v>1</v>
      </c>
      <c r="O23" s="606">
        <v>0.71881918819188195</v>
      </c>
      <c r="P23" s="571">
        <v>0.2811808118081181</v>
      </c>
      <c r="Q23" s="571">
        <v>1</v>
      </c>
      <c r="R23" s="571">
        <v>0.71206896551724141</v>
      </c>
      <c r="S23" s="571">
        <v>0.28793103448275864</v>
      </c>
      <c r="T23" s="607">
        <v>1</v>
      </c>
      <c r="U23" s="236">
        <v>1</v>
      </c>
      <c r="V23" s="606">
        <v>0.33333333333333331</v>
      </c>
      <c r="W23" s="571">
        <v>0.66666666666666663</v>
      </c>
      <c r="X23" s="607">
        <v>1</v>
      </c>
    </row>
    <row r="24" spans="2:24" s="4" customFormat="1" ht="15" customHeight="1" outlineLevel="1" x14ac:dyDescent="0.25">
      <c r="B24" s="95" t="s">
        <v>58</v>
      </c>
      <c r="C24" s="606">
        <v>0.71005206247496999</v>
      </c>
      <c r="D24" s="571">
        <v>0.28994793752503001</v>
      </c>
      <c r="E24" s="607">
        <v>1</v>
      </c>
      <c r="F24" s="606">
        <v>0.71550537042137152</v>
      </c>
      <c r="G24" s="571">
        <v>0.28449462957862848</v>
      </c>
      <c r="H24" s="571">
        <v>1</v>
      </c>
      <c r="I24" s="571">
        <v>0.52731788079470199</v>
      </c>
      <c r="J24" s="571">
        <v>0.47268211920529801</v>
      </c>
      <c r="K24" s="571">
        <v>1</v>
      </c>
      <c r="L24" s="571">
        <v>0.79479432953753193</v>
      </c>
      <c r="M24" s="571">
        <v>0.20520567046246804</v>
      </c>
      <c r="N24" s="607">
        <v>1</v>
      </c>
      <c r="O24" s="606">
        <v>0.63991625959525467</v>
      </c>
      <c r="P24" s="571">
        <v>0.36008374040474528</v>
      </c>
      <c r="Q24" s="571">
        <v>1</v>
      </c>
      <c r="R24" s="571">
        <v>0.64108527131782944</v>
      </c>
      <c r="S24" s="571">
        <v>0.35891472868217056</v>
      </c>
      <c r="T24" s="607">
        <v>1</v>
      </c>
      <c r="U24" s="236">
        <v>1</v>
      </c>
      <c r="V24" s="606">
        <v>0.70588235294117652</v>
      </c>
      <c r="W24" s="571">
        <v>0.29411764705882354</v>
      </c>
      <c r="X24" s="607">
        <v>1</v>
      </c>
    </row>
    <row r="25" spans="2:24" s="4" customFormat="1" ht="15" customHeight="1" outlineLevel="1" x14ac:dyDescent="0.25">
      <c r="B25" s="95" t="s">
        <v>59</v>
      </c>
      <c r="C25" s="606">
        <v>0.71730835934790149</v>
      </c>
      <c r="D25" s="571">
        <v>0.28269164065209851</v>
      </c>
      <c r="E25" s="607">
        <v>1</v>
      </c>
      <c r="F25" s="606">
        <v>0.71602126044039482</v>
      </c>
      <c r="G25" s="571">
        <v>0.28397873955960518</v>
      </c>
      <c r="H25" s="571">
        <v>1</v>
      </c>
      <c r="I25" s="571">
        <v>0.52667578659370728</v>
      </c>
      <c r="J25" s="571">
        <v>0.47332421340629277</v>
      </c>
      <c r="K25" s="571">
        <v>1</v>
      </c>
      <c r="L25" s="571">
        <v>0.78313733306757027</v>
      </c>
      <c r="M25" s="571">
        <v>0.21686266693242973</v>
      </c>
      <c r="N25" s="607">
        <v>1</v>
      </c>
      <c r="O25" s="606">
        <v>0.71070234113712372</v>
      </c>
      <c r="P25" s="571">
        <v>0.28929765886287623</v>
      </c>
      <c r="Q25" s="571">
        <v>1</v>
      </c>
      <c r="R25" s="571">
        <v>0.70854983467170529</v>
      </c>
      <c r="S25" s="571">
        <v>0.29145016532829476</v>
      </c>
      <c r="T25" s="607">
        <v>1</v>
      </c>
      <c r="U25" s="236">
        <v>1</v>
      </c>
      <c r="V25" s="606">
        <v>0.19047619047619047</v>
      </c>
      <c r="W25" s="571">
        <v>0.80952380952380953</v>
      </c>
      <c r="X25" s="607">
        <v>1</v>
      </c>
    </row>
    <row r="26" spans="2:24" s="4" customFormat="1" ht="15" customHeight="1" outlineLevel="1" x14ac:dyDescent="0.25">
      <c r="B26" s="95" t="s">
        <v>60</v>
      </c>
      <c r="C26" s="606">
        <v>0.7264603456206058</v>
      </c>
      <c r="D26" s="571">
        <v>0.2735396543793942</v>
      </c>
      <c r="E26" s="607">
        <v>1</v>
      </c>
      <c r="F26" s="606">
        <v>0.7008869908015769</v>
      </c>
      <c r="G26" s="571">
        <v>0.29911300919842315</v>
      </c>
      <c r="H26" s="571">
        <v>1</v>
      </c>
      <c r="I26" s="571">
        <v>0.46396608572774378</v>
      </c>
      <c r="J26" s="571">
        <v>0.53603391427225622</v>
      </c>
      <c r="K26" s="571">
        <v>1</v>
      </c>
      <c r="L26" s="571">
        <v>0.81663837011884555</v>
      </c>
      <c r="M26" s="571">
        <v>0.18336162988115451</v>
      </c>
      <c r="N26" s="607">
        <v>1</v>
      </c>
      <c r="O26" s="606">
        <v>0.8238774799860773</v>
      </c>
      <c r="P26" s="571">
        <v>0.17612252001392273</v>
      </c>
      <c r="Q26" s="571">
        <v>1</v>
      </c>
      <c r="R26" s="571">
        <v>0.82229402261712436</v>
      </c>
      <c r="S26" s="571">
        <v>0.17770597738287561</v>
      </c>
      <c r="T26" s="607">
        <v>1</v>
      </c>
      <c r="U26" s="236">
        <v>1</v>
      </c>
      <c r="V26" s="606">
        <v>0.60526315789473684</v>
      </c>
      <c r="W26" s="571">
        <v>0.39473684210526316</v>
      </c>
      <c r="X26" s="607">
        <v>1</v>
      </c>
    </row>
    <row r="27" spans="2:24" s="4" customFormat="1" ht="15" customHeight="1" outlineLevel="1" x14ac:dyDescent="0.25">
      <c r="B27" s="95" t="s">
        <v>61</v>
      </c>
      <c r="C27" s="606">
        <v>0.71476176971072036</v>
      </c>
      <c r="D27" s="571">
        <v>0.28523823028927964</v>
      </c>
      <c r="E27" s="607">
        <v>1</v>
      </c>
      <c r="F27" s="606">
        <v>0.69865041358293423</v>
      </c>
      <c r="G27" s="571">
        <v>0.30134958641706572</v>
      </c>
      <c r="H27" s="571">
        <v>1</v>
      </c>
      <c r="I27" s="571">
        <v>0.45498351509003299</v>
      </c>
      <c r="J27" s="571">
        <v>0.54501648490996701</v>
      </c>
      <c r="K27" s="571">
        <v>1</v>
      </c>
      <c r="L27" s="571">
        <v>0.83961375412152617</v>
      </c>
      <c r="M27" s="571">
        <v>0.16038624587847386</v>
      </c>
      <c r="N27" s="607">
        <v>1</v>
      </c>
      <c r="O27" s="606">
        <v>0.76939203354297692</v>
      </c>
      <c r="P27" s="571">
        <v>0.23060796645702306</v>
      </c>
      <c r="Q27" s="571">
        <v>1</v>
      </c>
      <c r="R27" s="571">
        <v>0.7572339382050024</v>
      </c>
      <c r="S27" s="571">
        <v>0.24276606179499755</v>
      </c>
      <c r="T27" s="607">
        <v>1</v>
      </c>
      <c r="U27" s="236">
        <v>1</v>
      </c>
      <c r="V27" s="606">
        <v>0.72093023255813948</v>
      </c>
      <c r="W27" s="571">
        <v>0.27906976744186046</v>
      </c>
      <c r="X27" s="607">
        <v>1</v>
      </c>
    </row>
    <row r="28" spans="2:24" s="4" customFormat="1" ht="15" customHeight="1" outlineLevel="1" x14ac:dyDescent="0.25">
      <c r="B28" s="95" t="s">
        <v>62</v>
      </c>
      <c r="C28" s="606">
        <v>0.68171880889558989</v>
      </c>
      <c r="D28" s="571">
        <v>0.31828119110441011</v>
      </c>
      <c r="E28" s="607">
        <v>1</v>
      </c>
      <c r="F28" s="606">
        <v>0.65732177263969171</v>
      </c>
      <c r="G28" s="571">
        <v>0.34267822736030829</v>
      </c>
      <c r="H28" s="571">
        <v>1</v>
      </c>
      <c r="I28" s="571">
        <v>0.44193548387096776</v>
      </c>
      <c r="J28" s="571">
        <v>0.5580645161290323</v>
      </c>
      <c r="K28" s="571">
        <v>1</v>
      </c>
      <c r="L28" s="571">
        <v>0.79016064257028118</v>
      </c>
      <c r="M28" s="571">
        <v>0.20983935742971888</v>
      </c>
      <c r="N28" s="607">
        <v>1</v>
      </c>
      <c r="O28" s="606">
        <v>0.75177304964539005</v>
      </c>
      <c r="P28" s="571">
        <v>0.24822695035460993</v>
      </c>
      <c r="Q28" s="571">
        <v>1</v>
      </c>
      <c r="R28" s="571">
        <v>0.74101342572542228</v>
      </c>
      <c r="S28" s="571">
        <v>0.25898657427457772</v>
      </c>
      <c r="T28" s="607">
        <v>1</v>
      </c>
      <c r="U28" s="236">
        <v>1</v>
      </c>
      <c r="V28" s="606">
        <v>1</v>
      </c>
      <c r="W28" s="571">
        <v>0</v>
      </c>
      <c r="X28" s="607">
        <v>1</v>
      </c>
    </row>
    <row r="29" spans="2:24" s="4" customFormat="1" ht="15" customHeight="1" outlineLevel="1" x14ac:dyDescent="0.25">
      <c r="B29" s="95" t="s">
        <v>63</v>
      </c>
      <c r="C29" s="606">
        <v>0.68906557838446381</v>
      </c>
      <c r="D29" s="571">
        <v>0.31093442161553619</v>
      </c>
      <c r="E29" s="607">
        <v>1</v>
      </c>
      <c r="F29" s="606">
        <v>0.66761506276150628</v>
      </c>
      <c r="G29" s="571">
        <v>0.33238493723849372</v>
      </c>
      <c r="H29" s="571">
        <v>1</v>
      </c>
      <c r="I29" s="571">
        <v>0.40559599636032756</v>
      </c>
      <c r="J29" s="571">
        <v>0.59440400363967238</v>
      </c>
      <c r="K29" s="571">
        <v>1</v>
      </c>
      <c r="L29" s="571">
        <v>0.83709016393442626</v>
      </c>
      <c r="M29" s="571">
        <v>0.16290983606557377</v>
      </c>
      <c r="N29" s="607">
        <v>1</v>
      </c>
      <c r="O29" s="606">
        <v>0.78173828125</v>
      </c>
      <c r="P29" s="571">
        <v>0.21826171875</v>
      </c>
      <c r="Q29" s="571">
        <v>1</v>
      </c>
      <c r="R29" s="571">
        <v>0.76119402985074625</v>
      </c>
      <c r="S29" s="571">
        <v>0.23880597014925373</v>
      </c>
      <c r="T29" s="607">
        <v>1</v>
      </c>
      <c r="U29" s="236">
        <v>1</v>
      </c>
      <c r="V29" s="606">
        <v>1</v>
      </c>
      <c r="W29" s="571">
        <v>0</v>
      </c>
      <c r="X29" s="607">
        <v>1</v>
      </c>
    </row>
    <row r="30" spans="2:24" s="4" customFormat="1" ht="15" customHeight="1" outlineLevel="1" x14ac:dyDescent="0.25">
      <c r="B30" s="95" t="s">
        <v>64</v>
      </c>
      <c r="C30" s="606">
        <v>0.71276079573022799</v>
      </c>
      <c r="D30" s="571">
        <v>0.28723920426977195</v>
      </c>
      <c r="E30" s="607">
        <v>1</v>
      </c>
      <c r="F30" s="606">
        <v>0.692188355539332</v>
      </c>
      <c r="G30" s="571">
        <v>0.307811644460668</v>
      </c>
      <c r="H30" s="571">
        <v>1</v>
      </c>
      <c r="I30" s="571">
        <v>0.44280762564991333</v>
      </c>
      <c r="J30" s="571">
        <v>0.55719237435008662</v>
      </c>
      <c r="K30" s="571">
        <v>1</v>
      </c>
      <c r="L30" s="571">
        <v>0.82772020725388606</v>
      </c>
      <c r="M30" s="571">
        <v>0.17227979274611399</v>
      </c>
      <c r="N30" s="607">
        <v>1</v>
      </c>
      <c r="O30" s="606">
        <v>0.84479717813051147</v>
      </c>
      <c r="P30" s="571">
        <v>0.15520282186948853</v>
      </c>
      <c r="Q30" s="571">
        <v>1</v>
      </c>
      <c r="R30" s="571">
        <v>0.82769901853871319</v>
      </c>
      <c r="S30" s="571">
        <v>0.17230098146128681</v>
      </c>
      <c r="T30" s="607">
        <v>1</v>
      </c>
      <c r="U30" s="236">
        <v>1</v>
      </c>
      <c r="V30" s="606">
        <v>0.92500000000000004</v>
      </c>
      <c r="W30" s="571">
        <v>7.4999999999999997E-2</v>
      </c>
      <c r="X30" s="607">
        <v>1</v>
      </c>
    </row>
    <row r="31" spans="2:24" s="4" customFormat="1" ht="15" customHeight="1" outlineLevel="1" x14ac:dyDescent="0.25">
      <c r="B31" s="95" t="s">
        <v>65</v>
      </c>
      <c r="C31" s="606">
        <v>0.69425542016141795</v>
      </c>
      <c r="D31" s="571">
        <v>0.30574457983858205</v>
      </c>
      <c r="E31" s="607">
        <v>1</v>
      </c>
      <c r="F31" s="606">
        <v>0.66985166985166988</v>
      </c>
      <c r="G31" s="571">
        <v>0.33014833014833017</v>
      </c>
      <c r="H31" s="571">
        <v>1</v>
      </c>
      <c r="I31" s="571">
        <v>0.44983642311886585</v>
      </c>
      <c r="J31" s="571">
        <v>0.55016357688113415</v>
      </c>
      <c r="K31" s="571">
        <v>1</v>
      </c>
      <c r="L31" s="571">
        <v>0.79978165938864632</v>
      </c>
      <c r="M31" s="571">
        <v>0.20021834061135371</v>
      </c>
      <c r="N31" s="607">
        <v>1</v>
      </c>
      <c r="O31" s="606">
        <v>0.82693813625685197</v>
      </c>
      <c r="P31" s="571">
        <v>0.173061863743148</v>
      </c>
      <c r="Q31" s="571">
        <v>1</v>
      </c>
      <c r="R31" s="571">
        <v>0.82058545797922566</v>
      </c>
      <c r="S31" s="571">
        <v>0.17941454202077431</v>
      </c>
      <c r="T31" s="607">
        <v>1</v>
      </c>
      <c r="U31" s="236">
        <v>1</v>
      </c>
      <c r="V31" s="606">
        <v>0.810126582278481</v>
      </c>
      <c r="W31" s="571">
        <v>0.189873417721519</v>
      </c>
      <c r="X31" s="607">
        <v>1</v>
      </c>
    </row>
    <row r="32" spans="2:24" s="4" customFormat="1" ht="15.75" x14ac:dyDescent="0.25">
      <c r="B32" s="21">
        <v>2017</v>
      </c>
      <c r="C32" s="608">
        <v>0.70049905978957505</v>
      </c>
      <c r="D32" s="575">
        <v>0.29950094021042495</v>
      </c>
      <c r="E32" s="609">
        <v>1</v>
      </c>
      <c r="F32" s="608">
        <v>0.68317522862483804</v>
      </c>
      <c r="G32" s="575">
        <v>0.31682477137516191</v>
      </c>
      <c r="H32" s="575">
        <v>1</v>
      </c>
      <c r="I32" s="575">
        <v>0.45194852605640229</v>
      </c>
      <c r="J32" s="575">
        <v>0.54805147394359766</v>
      </c>
      <c r="K32" s="575">
        <v>1</v>
      </c>
      <c r="L32" s="575">
        <v>0.79848254332062196</v>
      </c>
      <c r="M32" s="575">
        <v>0.20151745667937801</v>
      </c>
      <c r="N32" s="609">
        <v>1</v>
      </c>
      <c r="O32" s="608">
        <v>0.76650726503586541</v>
      </c>
      <c r="P32" s="575">
        <v>0.23349273496413464</v>
      </c>
      <c r="Q32" s="575">
        <v>1</v>
      </c>
      <c r="R32" s="575">
        <v>0.75694406548431103</v>
      </c>
      <c r="S32" s="575">
        <v>0.24305593451568894</v>
      </c>
      <c r="T32" s="609">
        <v>1</v>
      </c>
      <c r="U32" s="239">
        <v>1</v>
      </c>
      <c r="V32" s="608">
        <v>0.76072234762979685</v>
      </c>
      <c r="W32" s="575">
        <v>0.23927765237020315</v>
      </c>
      <c r="X32" s="609">
        <v>1</v>
      </c>
    </row>
    <row r="33" spans="2:24" s="4" customFormat="1" ht="15" hidden="1" customHeight="1" outlineLevel="1" x14ac:dyDescent="0.25">
      <c r="B33" s="95" t="s">
        <v>54</v>
      </c>
      <c r="C33" s="606">
        <v>0.69046420300070488</v>
      </c>
      <c r="D33" s="571">
        <v>0.30953579699929512</v>
      </c>
      <c r="E33" s="607">
        <v>1</v>
      </c>
      <c r="F33" s="606">
        <v>0.65975103734439833</v>
      </c>
      <c r="G33" s="571">
        <v>0.34024896265560167</v>
      </c>
      <c r="H33" s="571">
        <v>1</v>
      </c>
      <c r="I33" s="571">
        <v>0.40732984293193719</v>
      </c>
      <c r="J33" s="571">
        <v>0.59267015706806281</v>
      </c>
      <c r="K33" s="571">
        <v>1</v>
      </c>
      <c r="L33" s="571">
        <v>0.76262083780880774</v>
      </c>
      <c r="M33" s="571">
        <v>0.23737916219119226</v>
      </c>
      <c r="N33" s="607">
        <v>1</v>
      </c>
      <c r="O33" s="606">
        <v>0.8475232198142415</v>
      </c>
      <c r="P33" s="571">
        <v>0.15247678018575853</v>
      </c>
      <c r="Q33" s="571">
        <v>1</v>
      </c>
      <c r="R33" s="571">
        <v>0.8348214285714286</v>
      </c>
      <c r="S33" s="571">
        <v>0.16517857142857142</v>
      </c>
      <c r="T33" s="607">
        <v>1</v>
      </c>
      <c r="U33" s="236">
        <v>1</v>
      </c>
      <c r="V33" s="606">
        <v>0.66666666666666663</v>
      </c>
      <c r="W33" s="571">
        <v>0.33333333333333331</v>
      </c>
      <c r="X33" s="607">
        <v>1</v>
      </c>
    </row>
    <row r="34" spans="2:24" s="4" customFormat="1" ht="15" hidden="1" customHeight="1" outlineLevel="1" x14ac:dyDescent="0.25">
      <c r="B34" s="95" t="s">
        <v>55</v>
      </c>
      <c r="C34" s="606">
        <v>0.65997192527804771</v>
      </c>
      <c r="D34" s="571">
        <v>0.34002807472195229</v>
      </c>
      <c r="E34" s="607">
        <v>1</v>
      </c>
      <c r="F34" s="606">
        <v>0.62918390372320421</v>
      </c>
      <c r="G34" s="571">
        <v>0.37081609627679579</v>
      </c>
      <c r="H34" s="571">
        <v>1</v>
      </c>
      <c r="I34" s="571">
        <v>0.4025929716820198</v>
      </c>
      <c r="J34" s="571">
        <v>0.5974070283179802</v>
      </c>
      <c r="K34" s="571">
        <v>1</v>
      </c>
      <c r="L34" s="571">
        <v>0.75629949604031677</v>
      </c>
      <c r="M34" s="571">
        <v>0.24370050395968323</v>
      </c>
      <c r="N34" s="607">
        <v>1</v>
      </c>
      <c r="O34" s="606">
        <v>0.81305637982195844</v>
      </c>
      <c r="P34" s="571">
        <v>0.18694362017804153</v>
      </c>
      <c r="Q34" s="571">
        <v>1</v>
      </c>
      <c r="R34" s="571">
        <v>0.79818594104308394</v>
      </c>
      <c r="S34" s="571">
        <v>0.20181405895691609</v>
      </c>
      <c r="T34" s="607">
        <v>1</v>
      </c>
      <c r="U34" s="236">
        <v>1</v>
      </c>
      <c r="V34" s="606">
        <v>0.88235294117647056</v>
      </c>
      <c r="W34" s="571">
        <v>0.11764705882352941</v>
      </c>
      <c r="X34" s="607">
        <v>1</v>
      </c>
    </row>
    <row r="35" spans="2:24" s="4" customFormat="1" ht="15" hidden="1" customHeight="1" outlineLevel="1" x14ac:dyDescent="0.25">
      <c r="B35" s="95" t="s">
        <v>56</v>
      </c>
      <c r="C35" s="606">
        <v>0.68697538432519101</v>
      </c>
      <c r="D35" s="571">
        <v>0.31302461567480899</v>
      </c>
      <c r="E35" s="607">
        <v>1</v>
      </c>
      <c r="F35" s="606">
        <v>0.6588743629514735</v>
      </c>
      <c r="G35" s="571">
        <v>0.3411256370485265</v>
      </c>
      <c r="H35" s="571">
        <v>1</v>
      </c>
      <c r="I35" s="571">
        <v>0.48236358154959302</v>
      </c>
      <c r="J35" s="571">
        <v>0.51763641845040698</v>
      </c>
      <c r="K35" s="571">
        <v>1</v>
      </c>
      <c r="L35" s="571">
        <v>0.76169140296835625</v>
      </c>
      <c r="M35" s="571">
        <v>0.23830859703164381</v>
      </c>
      <c r="N35" s="607">
        <v>1</v>
      </c>
      <c r="O35" s="606">
        <v>0.8169781931464174</v>
      </c>
      <c r="P35" s="571">
        <v>0.18302180685358255</v>
      </c>
      <c r="Q35" s="571">
        <v>1</v>
      </c>
      <c r="R35" s="571">
        <v>0.8220640569395018</v>
      </c>
      <c r="S35" s="571">
        <v>0.17793594306049823</v>
      </c>
      <c r="T35" s="607">
        <v>1</v>
      </c>
      <c r="U35" s="236">
        <v>1</v>
      </c>
      <c r="V35" s="606">
        <v>0.73684210526315785</v>
      </c>
      <c r="W35" s="571">
        <v>0.26315789473684209</v>
      </c>
      <c r="X35" s="607">
        <v>1</v>
      </c>
    </row>
    <row r="36" spans="2:24" s="4" customFormat="1" ht="15" hidden="1" customHeight="1" outlineLevel="1" x14ac:dyDescent="0.25">
      <c r="B36" s="95" t="s">
        <v>57</v>
      </c>
      <c r="C36" s="606">
        <v>0.5898409893992933</v>
      </c>
      <c r="D36" s="571">
        <v>0.4101590106007067</v>
      </c>
      <c r="E36" s="607">
        <v>1</v>
      </c>
      <c r="F36" s="606">
        <v>0.56471754212091174</v>
      </c>
      <c r="G36" s="571">
        <v>0.4352824578790882</v>
      </c>
      <c r="H36" s="571">
        <v>1</v>
      </c>
      <c r="I36" s="571">
        <v>0.35875486381322957</v>
      </c>
      <c r="J36" s="571">
        <v>0.64124513618677048</v>
      </c>
      <c r="K36" s="571">
        <v>1</v>
      </c>
      <c r="L36" s="571">
        <v>0.65959059893858984</v>
      </c>
      <c r="M36" s="571">
        <v>0.34040940106141016</v>
      </c>
      <c r="N36" s="607">
        <v>1</v>
      </c>
      <c r="O36" s="606">
        <v>0.75996112730806609</v>
      </c>
      <c r="P36" s="571">
        <v>0.24003887269193391</v>
      </c>
      <c r="Q36" s="571">
        <v>1</v>
      </c>
      <c r="R36" s="571">
        <v>0.75212765957446803</v>
      </c>
      <c r="S36" s="571">
        <v>0.24787234042553191</v>
      </c>
      <c r="T36" s="607">
        <v>1</v>
      </c>
      <c r="U36" s="236">
        <v>1</v>
      </c>
      <c r="V36" s="606">
        <v>0.77777777777777779</v>
      </c>
      <c r="W36" s="571">
        <v>0.22222222222222221</v>
      </c>
      <c r="X36" s="607">
        <v>1</v>
      </c>
    </row>
    <row r="37" spans="2:24" s="4" customFormat="1" ht="15" hidden="1" customHeight="1" outlineLevel="1" x14ac:dyDescent="0.25">
      <c r="B37" s="95" t="s">
        <v>58</v>
      </c>
      <c r="C37" s="606">
        <v>0.6436563797148529</v>
      </c>
      <c r="D37" s="571">
        <v>0.3563436202851471</v>
      </c>
      <c r="E37" s="607">
        <v>1</v>
      </c>
      <c r="F37" s="606">
        <v>0.63039513677811554</v>
      </c>
      <c r="G37" s="571">
        <v>0.36960486322188452</v>
      </c>
      <c r="H37" s="571">
        <v>1</v>
      </c>
      <c r="I37" s="571">
        <v>0.375</v>
      </c>
      <c r="J37" s="571">
        <v>0.625</v>
      </c>
      <c r="K37" s="571">
        <v>1</v>
      </c>
      <c r="L37" s="571">
        <v>0.74727120067170449</v>
      </c>
      <c r="M37" s="571">
        <v>0.25272879932829556</v>
      </c>
      <c r="N37" s="607">
        <v>1</v>
      </c>
      <c r="O37" s="606">
        <v>0.71660305343511455</v>
      </c>
      <c r="P37" s="571">
        <v>0.28339694656488551</v>
      </c>
      <c r="Q37" s="571">
        <v>1</v>
      </c>
      <c r="R37" s="571">
        <v>0.71844660194174759</v>
      </c>
      <c r="S37" s="571">
        <v>0.28155339805825241</v>
      </c>
      <c r="T37" s="607">
        <v>1</v>
      </c>
      <c r="U37" s="236">
        <v>1</v>
      </c>
      <c r="V37" s="606">
        <v>0.75</v>
      </c>
      <c r="W37" s="571">
        <v>0.25</v>
      </c>
      <c r="X37" s="607">
        <v>1</v>
      </c>
    </row>
    <row r="38" spans="2:24" s="4" customFormat="1" ht="15" hidden="1" customHeight="1" outlineLevel="1" x14ac:dyDescent="0.25">
      <c r="B38" s="95" t="s">
        <v>59</v>
      </c>
      <c r="C38" s="606">
        <v>0.6824105461393597</v>
      </c>
      <c r="D38" s="571">
        <v>0.3175894538606403</v>
      </c>
      <c r="E38" s="607">
        <v>1</v>
      </c>
      <c r="F38" s="606">
        <v>0.66333563059958645</v>
      </c>
      <c r="G38" s="571">
        <v>0.3366643694004135</v>
      </c>
      <c r="H38" s="571">
        <v>1</v>
      </c>
      <c r="I38" s="571">
        <v>0.37013154500902762</v>
      </c>
      <c r="J38" s="571">
        <v>0.62986845499097244</v>
      </c>
      <c r="K38" s="571">
        <v>1</v>
      </c>
      <c r="L38" s="571">
        <v>0.78583877995642704</v>
      </c>
      <c r="M38" s="571">
        <v>0.21416122004357299</v>
      </c>
      <c r="N38" s="607">
        <v>1</v>
      </c>
      <c r="O38" s="606">
        <v>0.8053735255570118</v>
      </c>
      <c r="P38" s="571">
        <v>0.1946264744429882</v>
      </c>
      <c r="Q38" s="571">
        <v>1</v>
      </c>
      <c r="R38" s="571">
        <v>0.79106737320211962</v>
      </c>
      <c r="S38" s="571">
        <v>0.20893262679788038</v>
      </c>
      <c r="T38" s="607">
        <v>1</v>
      </c>
      <c r="U38" s="236">
        <v>1</v>
      </c>
      <c r="V38" s="606">
        <v>0.35294117647058826</v>
      </c>
      <c r="W38" s="571">
        <v>0.6470588235294118</v>
      </c>
      <c r="X38" s="607">
        <v>1</v>
      </c>
    </row>
    <row r="39" spans="2:24" s="4" customFormat="1" ht="15" hidden="1" customHeight="1" outlineLevel="1" x14ac:dyDescent="0.25">
      <c r="B39" s="95" t="s">
        <v>60</v>
      </c>
      <c r="C39" s="606">
        <v>0.74185737717722411</v>
      </c>
      <c r="D39" s="571">
        <v>0.25814262282277589</v>
      </c>
      <c r="E39" s="607">
        <v>1</v>
      </c>
      <c r="F39" s="606">
        <v>0.72317037894127856</v>
      </c>
      <c r="G39" s="571">
        <v>0.27682962105872144</v>
      </c>
      <c r="H39" s="571">
        <v>1</v>
      </c>
      <c r="I39" s="571">
        <v>0.45751633986928103</v>
      </c>
      <c r="J39" s="571">
        <v>0.54248366013071891</v>
      </c>
      <c r="K39" s="571">
        <v>1</v>
      </c>
      <c r="L39" s="571">
        <v>0.82687874596588284</v>
      </c>
      <c r="M39" s="571">
        <v>0.1731212540341171</v>
      </c>
      <c r="N39" s="607">
        <v>1</v>
      </c>
      <c r="O39" s="606">
        <v>0.80914336440301815</v>
      </c>
      <c r="P39" s="571">
        <v>0.19085663559698179</v>
      </c>
      <c r="Q39" s="571">
        <v>1</v>
      </c>
      <c r="R39" s="571">
        <v>0.80641975308641978</v>
      </c>
      <c r="S39" s="571">
        <v>0.19358024691358025</v>
      </c>
      <c r="T39" s="607">
        <v>1</v>
      </c>
      <c r="U39" s="236">
        <v>1</v>
      </c>
      <c r="V39" s="606">
        <v>0</v>
      </c>
      <c r="W39" s="571">
        <v>1</v>
      </c>
      <c r="X39" s="607">
        <v>1</v>
      </c>
    </row>
    <row r="40" spans="2:24" s="4" customFormat="1" ht="15" hidden="1" customHeight="1" outlineLevel="1" x14ac:dyDescent="0.25">
      <c r="B40" s="95" t="s">
        <v>61</v>
      </c>
      <c r="C40" s="606">
        <v>0.76682316118935834</v>
      </c>
      <c r="D40" s="571">
        <v>0.23317683881064163</v>
      </c>
      <c r="E40" s="607">
        <v>1</v>
      </c>
      <c r="F40" s="606">
        <v>0.74498886414253895</v>
      </c>
      <c r="G40" s="571">
        <v>0.25501113585746105</v>
      </c>
      <c r="H40" s="571">
        <v>1</v>
      </c>
      <c r="I40" s="571">
        <v>0.51350364963503647</v>
      </c>
      <c r="J40" s="571">
        <v>0.48649635036496353</v>
      </c>
      <c r="K40" s="571">
        <v>1</v>
      </c>
      <c r="L40" s="571">
        <v>0.82026370575988894</v>
      </c>
      <c r="M40" s="571">
        <v>0.17973629424011103</v>
      </c>
      <c r="N40" s="607">
        <v>1</v>
      </c>
      <c r="O40" s="606">
        <v>0.84975609756097559</v>
      </c>
      <c r="P40" s="571">
        <v>0.15024390243902438</v>
      </c>
      <c r="Q40" s="571">
        <v>1</v>
      </c>
      <c r="R40" s="571">
        <v>0.84301675977653634</v>
      </c>
      <c r="S40" s="571">
        <v>0.15698324022346369</v>
      </c>
      <c r="T40" s="607">
        <v>1</v>
      </c>
      <c r="U40" s="236">
        <v>1</v>
      </c>
      <c r="V40" s="606">
        <v>0.63636363636363635</v>
      </c>
      <c r="W40" s="571">
        <v>0.36363636363636365</v>
      </c>
      <c r="X40" s="607">
        <v>1</v>
      </c>
    </row>
    <row r="41" spans="2:24" s="4" customFormat="1" ht="15" hidden="1" customHeight="1" outlineLevel="1" x14ac:dyDescent="0.25">
      <c r="B41" s="95" t="s">
        <v>62</v>
      </c>
      <c r="C41" s="606">
        <v>0.72345430107526887</v>
      </c>
      <c r="D41" s="571">
        <v>0.27654569892473119</v>
      </c>
      <c r="E41" s="607">
        <v>1</v>
      </c>
      <c r="F41" s="606">
        <v>0.70304170586390713</v>
      </c>
      <c r="G41" s="571">
        <v>0.29695829413609282</v>
      </c>
      <c r="H41" s="571">
        <v>1</v>
      </c>
      <c r="I41" s="571">
        <v>0.44366197183098594</v>
      </c>
      <c r="J41" s="571">
        <v>0.55633802816901412</v>
      </c>
      <c r="K41" s="571">
        <v>1</v>
      </c>
      <c r="L41" s="571">
        <v>0.7961357443646272</v>
      </c>
      <c r="M41" s="571">
        <v>0.2038642556353728</v>
      </c>
      <c r="N41" s="607">
        <v>1</v>
      </c>
      <c r="O41" s="606">
        <v>0.79003724394785846</v>
      </c>
      <c r="P41" s="571">
        <v>0.20996275605214151</v>
      </c>
      <c r="Q41" s="571">
        <v>1</v>
      </c>
      <c r="R41" s="571">
        <v>0.79041600842548709</v>
      </c>
      <c r="S41" s="571">
        <v>0.20958399157451291</v>
      </c>
      <c r="T41" s="607">
        <v>1</v>
      </c>
      <c r="U41" s="236">
        <v>1</v>
      </c>
      <c r="V41" s="606">
        <v>1</v>
      </c>
      <c r="W41" s="571">
        <v>0</v>
      </c>
      <c r="X41" s="607">
        <v>1</v>
      </c>
    </row>
    <row r="42" spans="2:24" s="4" customFormat="1" ht="15" hidden="1" customHeight="1" outlineLevel="1" x14ac:dyDescent="0.25">
      <c r="B42" s="95" t="s">
        <v>63</v>
      </c>
      <c r="C42" s="606">
        <v>0.65961157352358302</v>
      </c>
      <c r="D42" s="571">
        <v>0.34038842647641698</v>
      </c>
      <c r="E42" s="607">
        <v>1</v>
      </c>
      <c r="F42" s="606">
        <v>0.63732696897374697</v>
      </c>
      <c r="G42" s="571">
        <v>0.36267303102625298</v>
      </c>
      <c r="H42" s="571">
        <v>1</v>
      </c>
      <c r="I42" s="571">
        <v>0.41427482854965708</v>
      </c>
      <c r="J42" s="571">
        <v>0.58572517145034286</v>
      </c>
      <c r="K42" s="571">
        <v>1</v>
      </c>
      <c r="L42" s="571">
        <v>0.76093864580787096</v>
      </c>
      <c r="M42" s="571">
        <v>0.23906135419212907</v>
      </c>
      <c r="N42" s="607">
        <v>1</v>
      </c>
      <c r="O42" s="606">
        <v>0.75737196068287638</v>
      </c>
      <c r="P42" s="571">
        <v>0.24262803931712365</v>
      </c>
      <c r="Q42" s="571">
        <v>1</v>
      </c>
      <c r="R42" s="571">
        <v>0.76299257567104517</v>
      </c>
      <c r="S42" s="571">
        <v>0.23700742432895489</v>
      </c>
      <c r="T42" s="607">
        <v>1</v>
      </c>
      <c r="U42" s="236">
        <v>1</v>
      </c>
      <c r="V42" s="606">
        <v>0.57377049180327866</v>
      </c>
      <c r="W42" s="571">
        <v>0.42622950819672129</v>
      </c>
      <c r="X42" s="607">
        <v>1</v>
      </c>
    </row>
    <row r="43" spans="2:24" s="4" customFormat="1" ht="15" hidden="1" customHeight="1" outlineLevel="1" x14ac:dyDescent="0.25">
      <c r="B43" s="95" t="s">
        <v>64</v>
      </c>
      <c r="C43" s="606">
        <v>0.67452278924814957</v>
      </c>
      <c r="D43" s="571">
        <v>0.32547721075185043</v>
      </c>
      <c r="E43" s="607">
        <v>1</v>
      </c>
      <c r="F43" s="606">
        <v>0.65447154471544711</v>
      </c>
      <c r="G43" s="571">
        <v>0.34552845528455284</v>
      </c>
      <c r="H43" s="571">
        <v>1</v>
      </c>
      <c r="I43" s="571">
        <v>0.3699458771092009</v>
      </c>
      <c r="J43" s="571">
        <v>0.6300541228907991</v>
      </c>
      <c r="K43" s="571">
        <v>1</v>
      </c>
      <c r="L43" s="571">
        <v>0.79717548076923073</v>
      </c>
      <c r="M43" s="571">
        <v>0.20282451923076922</v>
      </c>
      <c r="N43" s="607">
        <v>1</v>
      </c>
      <c r="O43" s="606">
        <v>0.76870163370593292</v>
      </c>
      <c r="P43" s="571">
        <v>0.23129836629406708</v>
      </c>
      <c r="Q43" s="571">
        <v>1</v>
      </c>
      <c r="R43" s="571">
        <v>0.76244813278008294</v>
      </c>
      <c r="S43" s="571">
        <v>0.237551867219917</v>
      </c>
      <c r="T43" s="607">
        <v>1</v>
      </c>
      <c r="U43" s="236">
        <v>1</v>
      </c>
      <c r="V43" s="606">
        <v>0.62857142857142856</v>
      </c>
      <c r="W43" s="571">
        <v>0.37142857142857144</v>
      </c>
      <c r="X43" s="607">
        <v>1</v>
      </c>
    </row>
    <row r="44" spans="2:24" s="4" customFormat="1" ht="15" hidden="1" customHeight="1" outlineLevel="1" x14ac:dyDescent="0.25">
      <c r="B44" s="95" t="s">
        <v>65</v>
      </c>
      <c r="C44" s="606">
        <v>0.67766144723431854</v>
      </c>
      <c r="D44" s="571">
        <v>0.32233855276568146</v>
      </c>
      <c r="E44" s="607">
        <v>1</v>
      </c>
      <c r="F44" s="606">
        <v>0.66304111376984987</v>
      </c>
      <c r="G44" s="571">
        <v>0.33695888623015008</v>
      </c>
      <c r="H44" s="571">
        <v>1</v>
      </c>
      <c r="I44" s="571">
        <v>0.42358974358974361</v>
      </c>
      <c r="J44" s="571">
        <v>0.57641025641025645</v>
      </c>
      <c r="K44" s="571">
        <v>1</v>
      </c>
      <c r="L44" s="571">
        <v>0.76805978411292553</v>
      </c>
      <c r="M44" s="571">
        <v>0.23194021588707445</v>
      </c>
      <c r="N44" s="607">
        <v>1</v>
      </c>
      <c r="O44" s="606">
        <v>0.72856077554064136</v>
      </c>
      <c r="P44" s="571">
        <v>0.2714392244593587</v>
      </c>
      <c r="Q44" s="571">
        <v>1</v>
      </c>
      <c r="R44" s="571">
        <v>0.71580817051509771</v>
      </c>
      <c r="S44" s="571">
        <v>0.28419182948490229</v>
      </c>
      <c r="T44" s="607">
        <v>1</v>
      </c>
      <c r="U44" s="236">
        <v>1</v>
      </c>
      <c r="V44" s="606">
        <v>0.60465116279069764</v>
      </c>
      <c r="W44" s="571">
        <v>0.39534883720930231</v>
      </c>
      <c r="X44" s="607">
        <v>1</v>
      </c>
    </row>
    <row r="45" spans="2:24" s="4" customFormat="1" ht="15.75" collapsed="1" x14ac:dyDescent="0.25">
      <c r="B45" s="21">
        <v>2016</v>
      </c>
      <c r="C45" s="608">
        <v>0.68460101767699055</v>
      </c>
      <c r="D45" s="575">
        <v>0.3153989823230095</v>
      </c>
      <c r="E45" s="609">
        <v>1</v>
      </c>
      <c r="F45" s="608">
        <v>0.66151698787137936</v>
      </c>
      <c r="G45" s="575">
        <v>0.33848301212862059</v>
      </c>
      <c r="H45" s="575">
        <v>1</v>
      </c>
      <c r="I45" s="575">
        <v>0.41450263244906782</v>
      </c>
      <c r="J45" s="575">
        <v>0.58549736755093218</v>
      </c>
      <c r="K45" s="575">
        <v>1</v>
      </c>
      <c r="L45" s="575">
        <v>0.7718261024182077</v>
      </c>
      <c r="M45" s="575">
        <v>0.22817389758179232</v>
      </c>
      <c r="N45" s="609">
        <v>1</v>
      </c>
      <c r="O45" s="608">
        <v>0.79239960172585466</v>
      </c>
      <c r="P45" s="575">
        <v>0.20760039827414536</v>
      </c>
      <c r="Q45" s="575">
        <v>1</v>
      </c>
      <c r="R45" s="575">
        <v>0.78776230386287727</v>
      </c>
      <c r="S45" s="575">
        <v>0.21223769613712271</v>
      </c>
      <c r="T45" s="609">
        <v>1</v>
      </c>
      <c r="U45" s="239">
        <v>1</v>
      </c>
      <c r="V45" s="608">
        <v>0.6523297491039427</v>
      </c>
      <c r="W45" s="575">
        <v>0.34767025089605735</v>
      </c>
      <c r="X45" s="609">
        <v>1</v>
      </c>
    </row>
    <row r="46" spans="2:24" s="4" customFormat="1" ht="15" hidden="1" customHeight="1" outlineLevel="1" x14ac:dyDescent="0.25">
      <c r="B46" s="95" t="s">
        <v>54</v>
      </c>
      <c r="C46" s="606">
        <v>0.63519414611117664</v>
      </c>
      <c r="D46" s="571">
        <v>0.36480585388882331</v>
      </c>
      <c r="E46" s="607">
        <v>1</v>
      </c>
      <c r="F46" s="606">
        <v>0.60058658845487267</v>
      </c>
      <c r="G46" s="571">
        <v>0.39941341154512733</v>
      </c>
      <c r="H46" s="571">
        <v>1</v>
      </c>
      <c r="I46" s="571">
        <v>0.45881782945736432</v>
      </c>
      <c r="J46" s="571">
        <v>0.54118217054263562</v>
      </c>
      <c r="K46" s="571">
        <v>1</v>
      </c>
      <c r="L46" s="571">
        <v>0.75006619009796138</v>
      </c>
      <c r="M46" s="571">
        <v>0.24993380990203865</v>
      </c>
      <c r="N46" s="607">
        <v>1</v>
      </c>
      <c r="O46" s="606">
        <v>0.88156123822341859</v>
      </c>
      <c r="P46" s="571">
        <v>0.11843876177658143</v>
      </c>
      <c r="Q46" s="571">
        <v>1</v>
      </c>
      <c r="R46" s="571">
        <v>0.86710963455149503</v>
      </c>
      <c r="S46" s="571">
        <v>0.13289036544850499</v>
      </c>
      <c r="T46" s="607">
        <v>1</v>
      </c>
      <c r="U46" s="236">
        <v>1</v>
      </c>
      <c r="V46" s="606">
        <v>0.82051282051282048</v>
      </c>
      <c r="W46" s="571">
        <v>0.17948717948717949</v>
      </c>
      <c r="X46" s="607">
        <v>1</v>
      </c>
    </row>
    <row r="47" spans="2:24" s="4" customFormat="1" ht="15" hidden="1" customHeight="1" outlineLevel="1" x14ac:dyDescent="0.25">
      <c r="B47" s="95" t="s">
        <v>55</v>
      </c>
      <c r="C47" s="606">
        <v>0.60712401055408971</v>
      </c>
      <c r="D47" s="571">
        <v>0.39287598944591029</v>
      </c>
      <c r="E47" s="607">
        <v>1</v>
      </c>
      <c r="F47" s="606">
        <v>0.57771563143950544</v>
      </c>
      <c r="G47" s="571">
        <v>0.42228436856049456</v>
      </c>
      <c r="H47" s="571">
        <v>1</v>
      </c>
      <c r="I47" s="571">
        <v>0.40476190476190477</v>
      </c>
      <c r="J47" s="571">
        <v>0.59523809523809523</v>
      </c>
      <c r="K47" s="571">
        <v>1</v>
      </c>
      <c r="L47" s="571">
        <v>0.76507394766780434</v>
      </c>
      <c r="M47" s="571">
        <v>0.23492605233219568</v>
      </c>
      <c r="N47" s="607">
        <v>1</v>
      </c>
      <c r="O47" s="606">
        <v>0.81983471074380165</v>
      </c>
      <c r="P47" s="571">
        <v>0.18016528925619835</v>
      </c>
      <c r="Q47" s="571">
        <v>1</v>
      </c>
      <c r="R47" s="571">
        <v>0.78464818763326227</v>
      </c>
      <c r="S47" s="571">
        <v>0.21535181236673773</v>
      </c>
      <c r="T47" s="607">
        <v>1</v>
      </c>
      <c r="U47" s="236">
        <v>1</v>
      </c>
      <c r="V47" s="606">
        <v>1</v>
      </c>
      <c r="W47" s="571">
        <v>0</v>
      </c>
      <c r="X47" s="607">
        <v>1</v>
      </c>
    </row>
    <row r="48" spans="2:24" s="4" customFormat="1" ht="15" hidden="1" customHeight="1" outlineLevel="1" x14ac:dyDescent="0.25">
      <c r="B48" s="95" t="s">
        <v>56</v>
      </c>
      <c r="C48" s="606">
        <v>0.60881057268722472</v>
      </c>
      <c r="D48" s="571">
        <v>0.39118942731277534</v>
      </c>
      <c r="E48" s="607">
        <v>1</v>
      </c>
      <c r="F48" s="606">
        <v>0.58965804837364466</v>
      </c>
      <c r="G48" s="571">
        <v>0.41034195162635528</v>
      </c>
      <c r="H48" s="571">
        <v>1</v>
      </c>
      <c r="I48" s="571">
        <v>0.36686686686686687</v>
      </c>
      <c r="J48" s="571">
        <v>0.63313313313313313</v>
      </c>
      <c r="K48" s="571">
        <v>1</v>
      </c>
      <c r="L48" s="571">
        <v>0.79301605181638979</v>
      </c>
      <c r="M48" s="571">
        <v>0.20698394818361024</v>
      </c>
      <c r="N48" s="607">
        <v>1</v>
      </c>
      <c r="O48" s="606">
        <v>0.74043261231281199</v>
      </c>
      <c r="P48" s="571">
        <v>0.25956738768718801</v>
      </c>
      <c r="Q48" s="571">
        <v>1</v>
      </c>
      <c r="R48" s="571">
        <v>0.7192982456140351</v>
      </c>
      <c r="S48" s="571">
        <v>0.2807017543859649</v>
      </c>
      <c r="T48" s="607">
        <v>1</v>
      </c>
      <c r="U48" s="236">
        <v>1</v>
      </c>
      <c r="V48" s="606">
        <v>1</v>
      </c>
      <c r="W48" s="571">
        <v>0</v>
      </c>
      <c r="X48" s="607">
        <v>1</v>
      </c>
    </row>
    <row r="49" spans="2:24" s="4" customFormat="1" ht="15" hidden="1" customHeight="1" outlineLevel="1" x14ac:dyDescent="0.25">
      <c r="B49" s="95" t="s">
        <v>57</v>
      </c>
      <c r="C49" s="606">
        <v>0.59185460915261656</v>
      </c>
      <c r="D49" s="571">
        <v>0.40814539084738338</v>
      </c>
      <c r="E49" s="607">
        <v>1</v>
      </c>
      <c r="F49" s="606">
        <v>0.5601806640625</v>
      </c>
      <c r="G49" s="571">
        <v>0.4398193359375</v>
      </c>
      <c r="H49" s="571">
        <v>1</v>
      </c>
      <c r="I49" s="571">
        <v>0.36251862891207154</v>
      </c>
      <c r="J49" s="571">
        <v>0.63748137108792846</v>
      </c>
      <c r="K49" s="571">
        <v>1</v>
      </c>
      <c r="L49" s="571">
        <v>0.73380765456329733</v>
      </c>
      <c r="M49" s="571">
        <v>0.26619234543670267</v>
      </c>
      <c r="N49" s="607">
        <v>1</v>
      </c>
      <c r="O49" s="606">
        <v>0.84681372549019607</v>
      </c>
      <c r="P49" s="571">
        <v>0.15318627450980393</v>
      </c>
      <c r="Q49" s="571">
        <v>1</v>
      </c>
      <c r="R49" s="571">
        <v>0.82911392405063289</v>
      </c>
      <c r="S49" s="571">
        <v>0.17088607594936708</v>
      </c>
      <c r="T49" s="607">
        <v>1</v>
      </c>
      <c r="U49" s="236">
        <v>1</v>
      </c>
      <c r="V49" s="606">
        <v>1</v>
      </c>
      <c r="W49" s="571">
        <v>0</v>
      </c>
      <c r="X49" s="607">
        <v>1</v>
      </c>
    </row>
    <row r="50" spans="2:24" s="4" customFormat="1" ht="15" hidden="1" customHeight="1" outlineLevel="1" x14ac:dyDescent="0.25">
      <c r="B50" s="95" t="s">
        <v>58</v>
      </c>
      <c r="C50" s="606">
        <v>0.61454849498327757</v>
      </c>
      <c r="D50" s="571">
        <v>0.38545150501672243</v>
      </c>
      <c r="E50" s="607">
        <v>1</v>
      </c>
      <c r="F50" s="606">
        <v>0.59885087490206323</v>
      </c>
      <c r="G50" s="571">
        <v>0.40114912509793682</v>
      </c>
      <c r="H50" s="571">
        <v>1</v>
      </c>
      <c r="I50" s="571">
        <v>0.4182825484764543</v>
      </c>
      <c r="J50" s="571">
        <v>0.5817174515235457</v>
      </c>
      <c r="K50" s="571">
        <v>1</v>
      </c>
      <c r="L50" s="571">
        <v>0.72195817490494296</v>
      </c>
      <c r="M50" s="571">
        <v>0.27804182509505704</v>
      </c>
      <c r="N50" s="607">
        <v>1</v>
      </c>
      <c r="O50" s="606">
        <v>0.76190476190476186</v>
      </c>
      <c r="P50" s="571">
        <v>0.23809523809523808</v>
      </c>
      <c r="Q50" s="571">
        <v>1</v>
      </c>
      <c r="R50" s="571">
        <v>0.69502074688796678</v>
      </c>
      <c r="S50" s="571">
        <v>0.30497925311203322</v>
      </c>
      <c r="T50" s="607">
        <v>1</v>
      </c>
      <c r="U50" s="236">
        <v>1</v>
      </c>
      <c r="V50" s="606">
        <v>1</v>
      </c>
      <c r="W50" s="571">
        <v>0</v>
      </c>
      <c r="X50" s="607">
        <v>1</v>
      </c>
    </row>
    <row r="51" spans="2:24" s="4" customFormat="1" ht="15" hidden="1" customHeight="1" outlineLevel="1" x14ac:dyDescent="0.25">
      <c r="B51" s="95" t="s">
        <v>59</v>
      </c>
      <c r="C51" s="606">
        <v>0.64923522116577093</v>
      </c>
      <c r="D51" s="571">
        <v>0.35076477883422902</v>
      </c>
      <c r="E51" s="607">
        <v>1</v>
      </c>
      <c r="F51" s="606">
        <v>0.63792694497153701</v>
      </c>
      <c r="G51" s="571">
        <v>0.36207305502846299</v>
      </c>
      <c r="H51" s="571">
        <v>1</v>
      </c>
      <c r="I51" s="571">
        <v>0.46006247211066487</v>
      </c>
      <c r="J51" s="571">
        <v>0.53993752788933513</v>
      </c>
      <c r="K51" s="571">
        <v>1</v>
      </c>
      <c r="L51" s="571">
        <v>0.75211558307533544</v>
      </c>
      <c r="M51" s="571">
        <v>0.24788441692466459</v>
      </c>
      <c r="N51" s="607">
        <v>1</v>
      </c>
      <c r="O51" s="606">
        <v>0.70646319569120286</v>
      </c>
      <c r="P51" s="571">
        <v>0.29353680430879714</v>
      </c>
      <c r="Q51" s="571">
        <v>1</v>
      </c>
      <c r="R51" s="571">
        <v>0.65894039735099341</v>
      </c>
      <c r="S51" s="571">
        <v>0.34105960264900664</v>
      </c>
      <c r="T51" s="607">
        <v>1</v>
      </c>
      <c r="U51" s="236">
        <v>1</v>
      </c>
      <c r="V51" s="606">
        <v>0.41666666666666669</v>
      </c>
      <c r="W51" s="571">
        <v>0.58333333333333337</v>
      </c>
      <c r="X51" s="607">
        <v>1</v>
      </c>
    </row>
    <row r="52" spans="2:24" s="4" customFormat="1" ht="15" hidden="1" customHeight="1" outlineLevel="1" x14ac:dyDescent="0.25">
      <c r="B52" s="95" t="s">
        <v>60</v>
      </c>
      <c r="C52" s="606">
        <v>0.63609305240072056</v>
      </c>
      <c r="D52" s="571">
        <v>0.36390694759927938</v>
      </c>
      <c r="E52" s="607">
        <v>1</v>
      </c>
      <c r="F52" s="606">
        <v>0.61871886742986981</v>
      </c>
      <c r="G52" s="571">
        <v>0.38128113257013019</v>
      </c>
      <c r="H52" s="571">
        <v>1</v>
      </c>
      <c r="I52" s="571">
        <v>0.4662050774810419</v>
      </c>
      <c r="J52" s="571">
        <v>0.5337949225189581</v>
      </c>
      <c r="K52" s="571">
        <v>1</v>
      </c>
      <c r="L52" s="571">
        <v>0.71329406815313423</v>
      </c>
      <c r="M52" s="571">
        <v>0.28670593184686582</v>
      </c>
      <c r="N52" s="607">
        <v>1</v>
      </c>
      <c r="O52" s="606">
        <v>0.76689189189189189</v>
      </c>
      <c r="P52" s="571">
        <v>0.23310810810810811</v>
      </c>
      <c r="Q52" s="571">
        <v>1</v>
      </c>
      <c r="R52" s="571">
        <v>0.75934803451581978</v>
      </c>
      <c r="S52" s="571">
        <v>0.24065196548418025</v>
      </c>
      <c r="T52" s="607">
        <v>1</v>
      </c>
      <c r="U52" s="236">
        <v>1</v>
      </c>
      <c r="V52" s="606">
        <v>0.5625</v>
      </c>
      <c r="W52" s="571">
        <v>0.4375</v>
      </c>
      <c r="X52" s="607">
        <v>1</v>
      </c>
    </row>
    <row r="53" spans="2:24" s="4" customFormat="1" ht="15" hidden="1" customHeight="1" outlineLevel="1" x14ac:dyDescent="0.25">
      <c r="B53" s="95" t="s">
        <v>61</v>
      </c>
      <c r="C53" s="606">
        <v>0.69820264665218246</v>
      </c>
      <c r="D53" s="571">
        <v>0.30179735334781749</v>
      </c>
      <c r="E53" s="607">
        <v>1</v>
      </c>
      <c r="F53" s="606">
        <v>0.67439481759290831</v>
      </c>
      <c r="G53" s="571">
        <v>0.32560518240709174</v>
      </c>
      <c r="H53" s="571">
        <v>1</v>
      </c>
      <c r="I53" s="571">
        <v>0.51129264776549732</v>
      </c>
      <c r="J53" s="571">
        <v>0.48870735223450262</v>
      </c>
      <c r="K53" s="571">
        <v>1</v>
      </c>
      <c r="L53" s="571">
        <v>0.79662698412698407</v>
      </c>
      <c r="M53" s="571">
        <v>0.20337301587301587</v>
      </c>
      <c r="N53" s="607">
        <v>1</v>
      </c>
      <c r="O53" s="606">
        <v>0.84175642087821045</v>
      </c>
      <c r="P53" s="571">
        <v>0.15824357912178957</v>
      </c>
      <c r="Q53" s="571">
        <v>1</v>
      </c>
      <c r="R53" s="571">
        <v>0.81350482315112538</v>
      </c>
      <c r="S53" s="571">
        <v>0.18649517684887459</v>
      </c>
      <c r="T53" s="607">
        <v>1</v>
      </c>
      <c r="U53" s="236">
        <v>1</v>
      </c>
      <c r="V53" s="606">
        <v>1</v>
      </c>
      <c r="W53" s="571">
        <v>0</v>
      </c>
      <c r="X53" s="607">
        <v>1</v>
      </c>
    </row>
    <row r="54" spans="2:24" s="4" customFormat="1" ht="15" hidden="1" customHeight="1" outlineLevel="1" x14ac:dyDescent="0.25">
      <c r="B54" s="95" t="s">
        <v>62</v>
      </c>
      <c r="C54" s="606">
        <v>0.68164794007490637</v>
      </c>
      <c r="D54" s="571">
        <v>0.31835205992509363</v>
      </c>
      <c r="E54" s="607">
        <v>1</v>
      </c>
      <c r="F54" s="606">
        <v>0.65826330532212884</v>
      </c>
      <c r="G54" s="571">
        <v>0.34173669467787116</v>
      </c>
      <c r="H54" s="571">
        <v>1</v>
      </c>
      <c r="I54" s="571">
        <v>0.47403560830860536</v>
      </c>
      <c r="J54" s="571">
        <v>0.52596439169139464</v>
      </c>
      <c r="K54" s="571">
        <v>1</v>
      </c>
      <c r="L54" s="571">
        <v>0.77968749999999998</v>
      </c>
      <c r="M54" s="571">
        <v>0.22031249999999999</v>
      </c>
      <c r="N54" s="607">
        <v>1</v>
      </c>
      <c r="O54" s="606">
        <v>0.80486008836524303</v>
      </c>
      <c r="P54" s="571">
        <v>0.195139911634757</v>
      </c>
      <c r="Q54" s="571">
        <v>1</v>
      </c>
      <c r="R54" s="571">
        <v>0.78916172734970369</v>
      </c>
      <c r="S54" s="571">
        <v>0.21083827265029637</v>
      </c>
      <c r="T54" s="607">
        <v>1</v>
      </c>
      <c r="U54" s="236">
        <v>1</v>
      </c>
      <c r="V54" s="606">
        <v>1</v>
      </c>
      <c r="W54" s="571">
        <v>0</v>
      </c>
      <c r="X54" s="607">
        <v>1</v>
      </c>
    </row>
    <row r="55" spans="2:24" s="4" customFormat="1" ht="15" hidden="1" customHeight="1" outlineLevel="1" x14ac:dyDescent="0.25">
      <c r="B55" s="95" t="s">
        <v>63</v>
      </c>
      <c r="C55" s="606">
        <v>0.64572953736654803</v>
      </c>
      <c r="D55" s="571">
        <v>0.35427046263345197</v>
      </c>
      <c r="E55" s="607">
        <v>1</v>
      </c>
      <c r="F55" s="606">
        <v>0.62666666666666671</v>
      </c>
      <c r="G55" s="571">
        <v>0.37333333333333335</v>
      </c>
      <c r="H55" s="571">
        <v>1</v>
      </c>
      <c r="I55" s="571">
        <v>0.42838626053143225</v>
      </c>
      <c r="J55" s="571">
        <v>0.57161373946856775</v>
      </c>
      <c r="K55" s="571">
        <v>1</v>
      </c>
      <c r="L55" s="571">
        <v>0.7485278080697928</v>
      </c>
      <c r="M55" s="571">
        <v>0.2514721919302072</v>
      </c>
      <c r="N55" s="607">
        <v>1</v>
      </c>
      <c r="O55" s="606">
        <v>0.77066450567260936</v>
      </c>
      <c r="P55" s="571">
        <v>0.22933549432739059</v>
      </c>
      <c r="Q55" s="571">
        <v>1</v>
      </c>
      <c r="R55" s="571">
        <v>0.74447646493756003</v>
      </c>
      <c r="S55" s="571">
        <v>0.25552353506243997</v>
      </c>
      <c r="T55" s="607">
        <v>1</v>
      </c>
      <c r="U55" s="236">
        <v>1</v>
      </c>
      <c r="V55" s="606">
        <v>0.7857142857142857</v>
      </c>
      <c r="W55" s="571">
        <v>0.21428571428571427</v>
      </c>
      <c r="X55" s="607">
        <v>1</v>
      </c>
    </row>
    <row r="56" spans="2:24" s="4" customFormat="1" ht="15" hidden="1" customHeight="1" outlineLevel="1" x14ac:dyDescent="0.25">
      <c r="B56" s="95" t="s">
        <v>64</v>
      </c>
      <c r="C56" s="606">
        <v>0.61250248459550782</v>
      </c>
      <c r="D56" s="571">
        <v>0.38749751540449212</v>
      </c>
      <c r="E56" s="607">
        <v>1</v>
      </c>
      <c r="F56" s="606">
        <v>0.57683970336565882</v>
      </c>
      <c r="G56" s="571">
        <v>0.42316029663434113</v>
      </c>
      <c r="H56" s="571">
        <v>1</v>
      </c>
      <c r="I56" s="571">
        <v>0.29396423248882264</v>
      </c>
      <c r="J56" s="571">
        <v>0.70603576751117736</v>
      </c>
      <c r="K56" s="571">
        <v>1</v>
      </c>
      <c r="L56" s="571">
        <v>0.75582599689280161</v>
      </c>
      <c r="M56" s="571">
        <v>0.24417400310719833</v>
      </c>
      <c r="N56" s="607">
        <v>1</v>
      </c>
      <c r="O56" s="606">
        <v>0.83302063789868663</v>
      </c>
      <c r="P56" s="571">
        <v>0.16697936210131331</v>
      </c>
      <c r="Q56" s="571">
        <v>1</v>
      </c>
      <c r="R56" s="571">
        <v>0.79880952380952386</v>
      </c>
      <c r="S56" s="571">
        <v>0.2011904761904762</v>
      </c>
      <c r="T56" s="607">
        <v>1</v>
      </c>
      <c r="U56" s="236">
        <v>1</v>
      </c>
      <c r="V56" s="606">
        <v>0.42857142857142855</v>
      </c>
      <c r="W56" s="571">
        <v>0.5714285714285714</v>
      </c>
      <c r="X56" s="607">
        <v>1</v>
      </c>
    </row>
    <row r="57" spans="2:24" s="4" customFormat="1" ht="15" hidden="1" customHeight="1" outlineLevel="1" x14ac:dyDescent="0.25">
      <c r="B57" s="95" t="s">
        <v>65</v>
      </c>
      <c r="C57" s="606">
        <v>0.59981449036380496</v>
      </c>
      <c r="D57" s="571">
        <v>0.40018550963619498</v>
      </c>
      <c r="E57" s="607">
        <v>1</v>
      </c>
      <c r="F57" s="606">
        <v>0.55407047387606323</v>
      </c>
      <c r="G57" s="571">
        <v>0.44592952612393683</v>
      </c>
      <c r="H57" s="571">
        <v>1</v>
      </c>
      <c r="I57" s="571">
        <v>0.36819923371647512</v>
      </c>
      <c r="J57" s="571">
        <v>0.63180076628352488</v>
      </c>
      <c r="K57" s="571">
        <v>1</v>
      </c>
      <c r="L57" s="571">
        <v>0.70902777777777781</v>
      </c>
      <c r="M57" s="571">
        <v>0.29097222222222224</v>
      </c>
      <c r="N57" s="607">
        <v>1</v>
      </c>
      <c r="O57" s="606">
        <v>0.83427192276749795</v>
      </c>
      <c r="P57" s="571">
        <v>0.16572807723250202</v>
      </c>
      <c r="Q57" s="571">
        <v>1</v>
      </c>
      <c r="R57" s="571">
        <v>0.81321839080459768</v>
      </c>
      <c r="S57" s="571">
        <v>0.18678160919540229</v>
      </c>
      <c r="T57" s="607">
        <v>1</v>
      </c>
      <c r="U57" s="236">
        <v>1</v>
      </c>
      <c r="V57" s="606">
        <v>0.66666666666666663</v>
      </c>
      <c r="W57" s="571">
        <v>0.33333333333333331</v>
      </c>
      <c r="X57" s="607">
        <v>1</v>
      </c>
    </row>
    <row r="58" spans="2:24" s="4" customFormat="1" ht="15.75" collapsed="1" x14ac:dyDescent="0.25">
      <c r="B58" s="21">
        <v>2015</v>
      </c>
      <c r="C58" s="608">
        <v>0.6336770830627495</v>
      </c>
      <c r="D58" s="575">
        <v>0.3663229169372505</v>
      </c>
      <c r="E58" s="609">
        <v>1</v>
      </c>
      <c r="F58" s="608">
        <v>0.60820166350790017</v>
      </c>
      <c r="G58" s="575">
        <v>0.39179833649209983</v>
      </c>
      <c r="H58" s="575">
        <v>1</v>
      </c>
      <c r="I58" s="575">
        <v>0.41673783091374894</v>
      </c>
      <c r="J58" s="575">
        <v>0.58326216908625106</v>
      </c>
      <c r="K58" s="575">
        <v>1</v>
      </c>
      <c r="L58" s="575">
        <v>0.75119976630638907</v>
      </c>
      <c r="M58" s="575">
        <v>0.24880023369361098</v>
      </c>
      <c r="N58" s="609">
        <v>1</v>
      </c>
      <c r="O58" s="608">
        <v>0.80045677550329897</v>
      </c>
      <c r="P58" s="575">
        <v>0.19954322449670106</v>
      </c>
      <c r="Q58" s="575">
        <v>1</v>
      </c>
      <c r="R58" s="575">
        <v>0.77359074953541196</v>
      </c>
      <c r="S58" s="575">
        <v>0.22640925046458807</v>
      </c>
      <c r="T58" s="609">
        <v>1</v>
      </c>
      <c r="U58" s="239">
        <v>1</v>
      </c>
      <c r="V58" s="608">
        <v>0.76076555023923442</v>
      </c>
      <c r="W58" s="575">
        <v>0.23923444976076555</v>
      </c>
      <c r="X58" s="609">
        <v>1</v>
      </c>
    </row>
    <row r="59" spans="2:24" s="4" customFormat="1" ht="15" hidden="1" customHeight="1" outlineLevel="1" x14ac:dyDescent="0.25">
      <c r="B59" s="95" t="s">
        <v>54</v>
      </c>
      <c r="C59" s="606">
        <v>0.68138915779283638</v>
      </c>
      <c r="D59" s="571">
        <v>0.31861084220716362</v>
      </c>
      <c r="E59" s="607">
        <v>1</v>
      </c>
      <c r="F59" s="606">
        <v>0.65739994627988185</v>
      </c>
      <c r="G59" s="571">
        <v>0.3426000537201182</v>
      </c>
      <c r="H59" s="571">
        <v>1</v>
      </c>
      <c r="I59" s="571">
        <v>0.62408759124087587</v>
      </c>
      <c r="J59" s="571">
        <v>0.37591240875912407</v>
      </c>
      <c r="K59" s="571">
        <v>1</v>
      </c>
      <c r="L59" s="571">
        <v>0.7190925312261025</v>
      </c>
      <c r="M59" s="571">
        <v>0.28090746877389755</v>
      </c>
      <c r="N59" s="607">
        <v>1</v>
      </c>
      <c r="O59" s="606">
        <v>0.86379310344827587</v>
      </c>
      <c r="P59" s="571">
        <v>0.13620689655172413</v>
      </c>
      <c r="Q59" s="571">
        <v>1</v>
      </c>
      <c r="R59" s="571">
        <v>0.84090909090909094</v>
      </c>
      <c r="S59" s="571">
        <v>0.15909090909090909</v>
      </c>
      <c r="T59" s="607">
        <v>1</v>
      </c>
      <c r="U59" s="236">
        <v>1</v>
      </c>
      <c r="V59" s="606">
        <v>0.88461538461538458</v>
      </c>
      <c r="W59" s="571">
        <v>0.11538461538461539</v>
      </c>
      <c r="X59" s="607">
        <v>1</v>
      </c>
    </row>
    <row r="60" spans="2:24" s="4" customFormat="1" ht="15" hidden="1" customHeight="1" outlineLevel="1" x14ac:dyDescent="0.25">
      <c r="B60" s="95" t="s">
        <v>55</v>
      </c>
      <c r="C60" s="606">
        <v>0.64158291457286432</v>
      </c>
      <c r="D60" s="571">
        <v>0.35841708542713568</v>
      </c>
      <c r="E60" s="607">
        <v>1</v>
      </c>
      <c r="F60" s="606">
        <v>0.61232240821493877</v>
      </c>
      <c r="G60" s="571">
        <v>0.38767759178506117</v>
      </c>
      <c r="H60" s="571">
        <v>1</v>
      </c>
      <c r="I60" s="571">
        <v>0.52953240360951603</v>
      </c>
      <c r="J60" s="571">
        <v>0.47046759639048402</v>
      </c>
      <c r="K60" s="571">
        <v>1</v>
      </c>
      <c r="L60" s="571">
        <v>0.75830433407149633</v>
      </c>
      <c r="M60" s="571">
        <v>0.24169566592850364</v>
      </c>
      <c r="N60" s="607">
        <v>1</v>
      </c>
      <c r="O60" s="606">
        <v>0.83614864864864868</v>
      </c>
      <c r="P60" s="571">
        <v>0.16385135135135134</v>
      </c>
      <c r="Q60" s="571">
        <v>1</v>
      </c>
      <c r="R60" s="571">
        <v>0.8</v>
      </c>
      <c r="S60" s="571">
        <v>0.2</v>
      </c>
      <c r="T60" s="607">
        <v>1</v>
      </c>
      <c r="U60" s="236">
        <v>1</v>
      </c>
      <c r="V60" s="606">
        <v>1</v>
      </c>
      <c r="W60" s="571">
        <v>0</v>
      </c>
      <c r="X60" s="607">
        <v>1</v>
      </c>
    </row>
    <row r="61" spans="2:24" s="4" customFormat="1" ht="15" hidden="1" customHeight="1" outlineLevel="1" x14ac:dyDescent="0.25">
      <c r="B61" s="95" t="s">
        <v>56</v>
      </c>
      <c r="C61" s="606">
        <v>0.5974527209571594</v>
      </c>
      <c r="D61" s="571">
        <v>0.4025472790428406</v>
      </c>
      <c r="E61" s="607">
        <v>1</v>
      </c>
      <c r="F61" s="606">
        <v>0.57163678764028569</v>
      </c>
      <c r="G61" s="571">
        <v>0.42836321235971431</v>
      </c>
      <c r="H61" s="571">
        <v>1</v>
      </c>
      <c r="I61" s="571">
        <v>0.43988124690747155</v>
      </c>
      <c r="J61" s="571">
        <v>0.56011875309252845</v>
      </c>
      <c r="K61" s="571">
        <v>1</v>
      </c>
      <c r="L61" s="571">
        <v>0.70656370656370659</v>
      </c>
      <c r="M61" s="571">
        <v>0.29343629343629346</v>
      </c>
      <c r="N61" s="607">
        <v>1</v>
      </c>
      <c r="O61" s="606">
        <v>0.74496644295302017</v>
      </c>
      <c r="P61" s="571">
        <v>0.25503355704697989</v>
      </c>
      <c r="Q61" s="571">
        <v>1</v>
      </c>
      <c r="R61" s="571">
        <v>0.70764119601328901</v>
      </c>
      <c r="S61" s="571">
        <v>0.29235880398671099</v>
      </c>
      <c r="T61" s="607">
        <v>1</v>
      </c>
      <c r="U61" s="236">
        <v>1</v>
      </c>
      <c r="V61" s="606">
        <v>1</v>
      </c>
      <c r="W61" s="571">
        <v>0</v>
      </c>
      <c r="X61" s="607">
        <v>1</v>
      </c>
    </row>
    <row r="62" spans="2:24" s="4" customFormat="1" ht="15" hidden="1" customHeight="1" outlineLevel="1" x14ac:dyDescent="0.25">
      <c r="B62" s="95" t="s">
        <v>57</v>
      </c>
      <c r="C62" s="606">
        <v>0.63575197889182056</v>
      </c>
      <c r="D62" s="571">
        <v>0.36424802110817944</v>
      </c>
      <c r="E62" s="607">
        <v>1</v>
      </c>
      <c r="F62" s="606">
        <v>0.62041770118299988</v>
      </c>
      <c r="G62" s="571">
        <v>0.37958229881700012</v>
      </c>
      <c r="H62" s="571">
        <v>1</v>
      </c>
      <c r="I62" s="571">
        <v>0.4041095890410959</v>
      </c>
      <c r="J62" s="571">
        <v>0.59589041095890416</v>
      </c>
      <c r="K62" s="571">
        <v>1</v>
      </c>
      <c r="L62" s="571">
        <v>0.760662177328844</v>
      </c>
      <c r="M62" s="571">
        <v>0.239337822671156</v>
      </c>
      <c r="N62" s="607">
        <v>1</v>
      </c>
      <c r="O62" s="606">
        <v>0.73109243697478987</v>
      </c>
      <c r="P62" s="571">
        <v>0.26890756302521007</v>
      </c>
      <c r="Q62" s="571">
        <v>1</v>
      </c>
      <c r="R62" s="571">
        <v>0.6901408450704225</v>
      </c>
      <c r="S62" s="571">
        <v>0.30985915492957744</v>
      </c>
      <c r="T62" s="607">
        <v>1</v>
      </c>
      <c r="U62" s="236">
        <v>1</v>
      </c>
      <c r="V62" s="606">
        <v>0.875</v>
      </c>
      <c r="W62" s="571">
        <v>0.125</v>
      </c>
      <c r="X62" s="607">
        <v>1</v>
      </c>
    </row>
    <row r="63" spans="2:24" s="4" customFormat="1" ht="15" hidden="1" customHeight="1" outlineLevel="1" x14ac:dyDescent="0.25">
      <c r="B63" s="95" t="s">
        <v>58</v>
      </c>
      <c r="C63" s="606">
        <v>0.59728506787330315</v>
      </c>
      <c r="D63" s="571">
        <v>0.40271493212669685</v>
      </c>
      <c r="E63" s="607">
        <v>1</v>
      </c>
      <c r="F63" s="606">
        <v>0.58612975391498878</v>
      </c>
      <c r="G63" s="571">
        <v>0.41387024608501116</v>
      </c>
      <c r="H63" s="571">
        <v>1</v>
      </c>
      <c r="I63" s="571">
        <v>0.38213680045223292</v>
      </c>
      <c r="J63" s="571">
        <v>0.61786319954776714</v>
      </c>
      <c r="K63" s="571">
        <v>1</v>
      </c>
      <c r="L63" s="571">
        <v>0.71147318397827564</v>
      </c>
      <c r="M63" s="571">
        <v>0.28852681602172436</v>
      </c>
      <c r="N63" s="607">
        <v>1</v>
      </c>
      <c r="O63" s="606">
        <v>0.71863117870722437</v>
      </c>
      <c r="P63" s="571">
        <v>0.28136882129277568</v>
      </c>
      <c r="Q63" s="571">
        <v>1</v>
      </c>
      <c r="R63" s="571">
        <v>0.58187134502923976</v>
      </c>
      <c r="S63" s="571">
        <v>0.41812865497076024</v>
      </c>
      <c r="T63" s="607">
        <v>1</v>
      </c>
      <c r="U63" s="236">
        <v>1</v>
      </c>
      <c r="V63" s="606">
        <v>1</v>
      </c>
      <c r="W63" s="571">
        <v>0</v>
      </c>
      <c r="X63" s="607">
        <v>1</v>
      </c>
    </row>
    <row r="64" spans="2:24" s="4" customFormat="1" ht="15" hidden="1" customHeight="1" outlineLevel="1" x14ac:dyDescent="0.25">
      <c r="B64" s="95" t="s">
        <v>59</v>
      </c>
      <c r="C64" s="606">
        <v>0.62925783893525833</v>
      </c>
      <c r="D64" s="571">
        <v>0.37074216106474173</v>
      </c>
      <c r="E64" s="607">
        <v>1</v>
      </c>
      <c r="F64" s="606">
        <v>0.60205322166689179</v>
      </c>
      <c r="G64" s="571">
        <v>0.39794677833310821</v>
      </c>
      <c r="H64" s="571">
        <v>1</v>
      </c>
      <c r="I64" s="571">
        <v>0.32024922118380061</v>
      </c>
      <c r="J64" s="571">
        <v>0.67975077881619939</v>
      </c>
      <c r="K64" s="571">
        <v>1</v>
      </c>
      <c r="L64" s="571">
        <v>0.72771029108411645</v>
      </c>
      <c r="M64" s="571">
        <v>0.27228970891588355</v>
      </c>
      <c r="N64" s="607">
        <v>1</v>
      </c>
      <c r="O64" s="606">
        <v>0.7507309941520468</v>
      </c>
      <c r="P64" s="571">
        <v>0.24926900584795322</v>
      </c>
      <c r="Q64" s="571">
        <v>1</v>
      </c>
      <c r="R64" s="571">
        <v>0.68295019157088122</v>
      </c>
      <c r="S64" s="571">
        <v>0.31704980842911878</v>
      </c>
      <c r="T64" s="607">
        <v>1</v>
      </c>
      <c r="U64" s="236">
        <v>1</v>
      </c>
      <c r="V64" s="606">
        <v>1</v>
      </c>
      <c r="W64" s="571">
        <v>0</v>
      </c>
      <c r="X64" s="607">
        <v>1</v>
      </c>
    </row>
    <row r="65" spans="2:24" s="4" customFormat="1" ht="15" hidden="1" customHeight="1" outlineLevel="1" x14ac:dyDescent="0.25">
      <c r="B65" s="95" t="s">
        <v>60</v>
      </c>
      <c r="C65" s="606">
        <v>0.65890061885693485</v>
      </c>
      <c r="D65" s="571">
        <v>0.34109938114306515</v>
      </c>
      <c r="E65" s="607">
        <v>1</v>
      </c>
      <c r="F65" s="606">
        <v>0.62281748183494201</v>
      </c>
      <c r="G65" s="571">
        <v>0.37718251816505804</v>
      </c>
      <c r="H65" s="571">
        <v>1</v>
      </c>
      <c r="I65" s="571">
        <v>0.38122406639004147</v>
      </c>
      <c r="J65" s="571">
        <v>0.61877593360995853</v>
      </c>
      <c r="K65" s="571">
        <v>1</v>
      </c>
      <c r="L65" s="571">
        <v>0.77939550313306305</v>
      </c>
      <c r="M65" s="571">
        <v>0.22060449686693698</v>
      </c>
      <c r="N65" s="607">
        <v>1</v>
      </c>
      <c r="O65" s="606">
        <v>0.84783931832014603</v>
      </c>
      <c r="P65" s="571">
        <v>0.15216068167985392</v>
      </c>
      <c r="Q65" s="571">
        <v>1</v>
      </c>
      <c r="R65" s="571">
        <v>0.81478599221789882</v>
      </c>
      <c r="S65" s="571">
        <v>0.18521400778210118</v>
      </c>
      <c r="T65" s="607">
        <v>1</v>
      </c>
      <c r="U65" s="236">
        <v>1</v>
      </c>
      <c r="V65" s="606">
        <v>0.375</v>
      </c>
      <c r="W65" s="571">
        <v>0.625</v>
      </c>
      <c r="X65" s="607">
        <v>1</v>
      </c>
    </row>
    <row r="66" spans="2:24" s="4" customFormat="1" ht="15" hidden="1" customHeight="1" outlineLevel="1" x14ac:dyDescent="0.25">
      <c r="B66" s="95" t="s">
        <v>61</v>
      </c>
      <c r="C66" s="606">
        <v>0.6530186608122942</v>
      </c>
      <c r="D66" s="571">
        <v>0.3469813391877058</v>
      </c>
      <c r="E66" s="607">
        <v>1</v>
      </c>
      <c r="F66" s="606">
        <v>0.62944800704136805</v>
      </c>
      <c r="G66" s="571">
        <v>0.37055199295863195</v>
      </c>
      <c r="H66" s="571">
        <v>1</v>
      </c>
      <c r="I66" s="571">
        <v>0.34136546184738958</v>
      </c>
      <c r="J66" s="571">
        <v>0.65863453815261042</v>
      </c>
      <c r="K66" s="571">
        <v>1</v>
      </c>
      <c r="L66" s="571">
        <v>0.75516866158868334</v>
      </c>
      <c r="M66" s="571">
        <v>0.24483133841131666</v>
      </c>
      <c r="N66" s="607">
        <v>1</v>
      </c>
      <c r="O66" s="606">
        <v>0.80185185185185182</v>
      </c>
      <c r="P66" s="571">
        <v>0.19814814814814816</v>
      </c>
      <c r="Q66" s="571">
        <v>1</v>
      </c>
      <c r="R66" s="571">
        <v>0.74502487562189057</v>
      </c>
      <c r="S66" s="571">
        <v>0.25497512437810943</v>
      </c>
      <c r="T66" s="607">
        <v>1</v>
      </c>
      <c r="U66" s="236">
        <v>1</v>
      </c>
      <c r="V66" s="606">
        <v>1</v>
      </c>
      <c r="W66" s="571">
        <v>0</v>
      </c>
      <c r="X66" s="607">
        <v>1</v>
      </c>
    </row>
    <row r="67" spans="2:24" s="4" customFormat="1" ht="15" hidden="1" customHeight="1" outlineLevel="1" x14ac:dyDescent="0.25">
      <c r="B67" s="95" t="s">
        <v>62</v>
      </c>
      <c r="C67" s="606">
        <v>0.63151515151515147</v>
      </c>
      <c r="D67" s="571">
        <v>0.36848484848484847</v>
      </c>
      <c r="E67" s="607">
        <v>1</v>
      </c>
      <c r="F67" s="606">
        <v>0.59408795962509009</v>
      </c>
      <c r="G67" s="571">
        <v>0.40591204037490985</v>
      </c>
      <c r="H67" s="571">
        <v>1</v>
      </c>
      <c r="I67" s="571">
        <v>0.34491163924436319</v>
      </c>
      <c r="J67" s="571">
        <v>0.65508836075563681</v>
      </c>
      <c r="K67" s="571">
        <v>1</v>
      </c>
      <c r="L67" s="571">
        <v>0.67881300458215144</v>
      </c>
      <c r="M67" s="571">
        <v>0.32118699541784856</v>
      </c>
      <c r="N67" s="607">
        <v>1</v>
      </c>
      <c r="O67" s="606">
        <v>0.77348993288590606</v>
      </c>
      <c r="P67" s="571">
        <v>0.22651006711409397</v>
      </c>
      <c r="Q67" s="571">
        <v>1</v>
      </c>
      <c r="R67" s="571">
        <v>0.72872340425531912</v>
      </c>
      <c r="S67" s="571">
        <v>0.27127659574468083</v>
      </c>
      <c r="T67" s="607">
        <v>1</v>
      </c>
      <c r="U67" s="236">
        <v>1</v>
      </c>
      <c r="V67" s="606">
        <v>1</v>
      </c>
      <c r="W67" s="571">
        <v>0</v>
      </c>
      <c r="X67" s="607">
        <v>1</v>
      </c>
    </row>
    <row r="68" spans="2:24" s="4" customFormat="1" ht="15" hidden="1" customHeight="1" outlineLevel="1" x14ac:dyDescent="0.25">
      <c r="B68" s="95" t="s">
        <v>63</v>
      </c>
      <c r="C68" s="606">
        <v>0.62408906882591098</v>
      </c>
      <c r="D68" s="571">
        <v>0.37591093117408908</v>
      </c>
      <c r="E68" s="607">
        <v>1</v>
      </c>
      <c r="F68" s="606">
        <v>0.58970808815045572</v>
      </c>
      <c r="G68" s="571">
        <v>0.41029191184954422</v>
      </c>
      <c r="H68" s="571">
        <v>1</v>
      </c>
      <c r="I68" s="571">
        <v>0.3538525963149079</v>
      </c>
      <c r="J68" s="571">
        <v>0.64614740368509216</v>
      </c>
      <c r="K68" s="571">
        <v>1</v>
      </c>
      <c r="L68" s="571">
        <v>0.73822858328147689</v>
      </c>
      <c r="M68" s="571">
        <v>0.26177141671852311</v>
      </c>
      <c r="N68" s="607">
        <v>1</v>
      </c>
      <c r="O68" s="606">
        <v>0.8570075757575758</v>
      </c>
      <c r="P68" s="571">
        <v>0.14299242424242425</v>
      </c>
      <c r="Q68" s="571">
        <v>1</v>
      </c>
      <c r="R68" s="571">
        <v>0.83668903803131989</v>
      </c>
      <c r="S68" s="571">
        <v>0.16331096196868009</v>
      </c>
      <c r="T68" s="607">
        <v>1</v>
      </c>
      <c r="U68" s="236">
        <v>1</v>
      </c>
      <c r="V68" s="606">
        <v>0.81081081081081086</v>
      </c>
      <c r="W68" s="571">
        <v>0.1891891891891892</v>
      </c>
      <c r="X68" s="607">
        <v>1</v>
      </c>
    </row>
    <row r="69" spans="2:24" s="4" customFormat="1" ht="15" hidden="1" customHeight="1" outlineLevel="1" x14ac:dyDescent="0.25">
      <c r="B69" s="95" t="s">
        <v>64</v>
      </c>
      <c r="C69" s="606">
        <v>0.64499381953028434</v>
      </c>
      <c r="D69" s="571">
        <v>0.35500618046971572</v>
      </c>
      <c r="E69" s="607">
        <v>1</v>
      </c>
      <c r="F69" s="606">
        <v>0.61161651504548631</v>
      </c>
      <c r="G69" s="571">
        <v>0.38838348495451364</v>
      </c>
      <c r="H69" s="571">
        <v>1</v>
      </c>
      <c r="I69" s="571">
        <v>0.35073409461663946</v>
      </c>
      <c r="J69" s="571">
        <v>0.64926590538336049</v>
      </c>
      <c r="K69" s="571">
        <v>1</v>
      </c>
      <c r="L69" s="571">
        <v>0.75282453308738762</v>
      </c>
      <c r="M69" s="571">
        <v>0.24717546691261241</v>
      </c>
      <c r="N69" s="607">
        <v>1</v>
      </c>
      <c r="O69" s="606">
        <v>0.86123032904148789</v>
      </c>
      <c r="P69" s="571">
        <v>0.13876967095851217</v>
      </c>
      <c r="Q69" s="571">
        <v>1</v>
      </c>
      <c r="R69" s="571">
        <v>0.84858569051580701</v>
      </c>
      <c r="S69" s="571">
        <v>0.15141430948419302</v>
      </c>
      <c r="T69" s="607">
        <v>1</v>
      </c>
      <c r="U69" s="236">
        <v>1</v>
      </c>
      <c r="V69" s="606">
        <v>1</v>
      </c>
      <c r="W69" s="571">
        <v>0</v>
      </c>
      <c r="X69" s="607">
        <v>1</v>
      </c>
    </row>
    <row r="70" spans="2:24" s="4" customFormat="1" ht="15" hidden="1" customHeight="1" outlineLevel="1" x14ac:dyDescent="0.25">
      <c r="B70" s="95" t="s">
        <v>65</v>
      </c>
      <c r="C70" s="606">
        <v>0.64523983442902366</v>
      </c>
      <c r="D70" s="571">
        <v>0.35476016557097639</v>
      </c>
      <c r="E70" s="607">
        <v>1</v>
      </c>
      <c r="F70" s="606">
        <v>0.61804407713498621</v>
      </c>
      <c r="G70" s="571">
        <v>0.38195592286501379</v>
      </c>
      <c r="H70" s="571">
        <v>1</v>
      </c>
      <c r="I70" s="571">
        <v>0.42046035805626597</v>
      </c>
      <c r="J70" s="571">
        <v>0.57953964194373397</v>
      </c>
      <c r="K70" s="571">
        <v>1</v>
      </c>
      <c r="L70" s="571">
        <v>0.76383031505829824</v>
      </c>
      <c r="M70" s="571">
        <v>0.23616968494170182</v>
      </c>
      <c r="N70" s="607">
        <v>1</v>
      </c>
      <c r="O70" s="606">
        <v>0.80747126436781613</v>
      </c>
      <c r="P70" s="571">
        <v>0.19252873563218389</v>
      </c>
      <c r="Q70" s="571">
        <v>1</v>
      </c>
      <c r="R70" s="571">
        <v>0.81270358306188928</v>
      </c>
      <c r="S70" s="571">
        <v>0.18729641693811075</v>
      </c>
      <c r="T70" s="607">
        <v>1</v>
      </c>
      <c r="U70" s="236">
        <v>1</v>
      </c>
      <c r="V70" s="606">
        <v>0.72</v>
      </c>
      <c r="W70" s="571">
        <v>0.28000000000000003</v>
      </c>
      <c r="X70" s="607">
        <v>1</v>
      </c>
    </row>
    <row r="71" spans="2:24" s="4" customFormat="1" ht="15.75" collapsed="1" x14ac:dyDescent="0.25">
      <c r="B71" s="21">
        <v>2014</v>
      </c>
      <c r="C71" s="608">
        <v>0.63728745634625295</v>
      </c>
      <c r="D71" s="575">
        <v>0.36271254365374705</v>
      </c>
      <c r="E71" s="609">
        <v>1</v>
      </c>
      <c r="F71" s="608">
        <v>0.60969368309866823</v>
      </c>
      <c r="G71" s="575">
        <v>0.39030631690133177</v>
      </c>
      <c r="H71" s="575">
        <v>1</v>
      </c>
      <c r="I71" s="575">
        <v>0.41230609687594522</v>
      </c>
      <c r="J71" s="575">
        <v>0.58769390312405478</v>
      </c>
      <c r="K71" s="575">
        <v>1</v>
      </c>
      <c r="L71" s="575">
        <v>0.73792994945819979</v>
      </c>
      <c r="M71" s="575">
        <v>0.26207005054180021</v>
      </c>
      <c r="N71" s="609">
        <v>1</v>
      </c>
      <c r="O71" s="608">
        <v>0.80217229855180094</v>
      </c>
      <c r="P71" s="575">
        <v>0.19782770144819903</v>
      </c>
      <c r="Q71" s="575">
        <v>1</v>
      </c>
      <c r="R71" s="575">
        <v>0.76344212256398214</v>
      </c>
      <c r="S71" s="575">
        <v>0.23655787743601783</v>
      </c>
      <c r="T71" s="609">
        <v>1</v>
      </c>
      <c r="U71" s="239">
        <v>1</v>
      </c>
      <c r="V71" s="608">
        <v>0.85114503816793896</v>
      </c>
      <c r="W71" s="575">
        <v>0.14885496183206107</v>
      </c>
      <c r="X71" s="609">
        <v>1</v>
      </c>
    </row>
    <row r="72" spans="2:24" s="4" customFormat="1" ht="15" hidden="1" customHeight="1" outlineLevel="1" x14ac:dyDescent="0.25">
      <c r="B72" s="95" t="s">
        <v>54</v>
      </c>
      <c r="C72" s="606">
        <v>0.64290085679314568</v>
      </c>
      <c r="D72" s="571">
        <v>0.35709914320685432</v>
      </c>
      <c r="E72" s="607">
        <v>1</v>
      </c>
      <c r="F72" s="606">
        <v>0.62612612612612617</v>
      </c>
      <c r="G72" s="571">
        <v>0.37387387387387389</v>
      </c>
      <c r="H72" s="571">
        <v>1</v>
      </c>
      <c r="I72" s="571">
        <v>0.52014652014652019</v>
      </c>
      <c r="J72" s="571">
        <v>0.47985347985347987</v>
      </c>
      <c r="K72" s="571">
        <v>1</v>
      </c>
      <c r="L72" s="571">
        <v>0.67411888479747506</v>
      </c>
      <c r="M72" s="571">
        <v>0.325881115202525</v>
      </c>
      <c r="N72" s="607">
        <v>1</v>
      </c>
      <c r="O72" s="606">
        <v>0.61410788381742742</v>
      </c>
      <c r="P72" s="571">
        <v>0.38589211618257263</v>
      </c>
      <c r="Q72" s="571">
        <v>1</v>
      </c>
      <c r="R72" s="571">
        <v>0.51412429378531077</v>
      </c>
      <c r="S72" s="571">
        <v>0.48587570621468928</v>
      </c>
      <c r="T72" s="607">
        <v>1</v>
      </c>
      <c r="U72" s="236">
        <v>1</v>
      </c>
      <c r="V72" s="606">
        <v>1</v>
      </c>
      <c r="W72" s="571">
        <v>0</v>
      </c>
      <c r="X72" s="607">
        <v>1</v>
      </c>
    </row>
    <row r="73" spans="2:24" s="4" customFormat="1" ht="15" hidden="1" customHeight="1" outlineLevel="1" x14ac:dyDescent="0.25">
      <c r="B73" s="95" t="s">
        <v>55</v>
      </c>
      <c r="C73" s="606">
        <v>0.64932778489116516</v>
      </c>
      <c r="D73" s="571">
        <v>0.35067221510883484</v>
      </c>
      <c r="E73" s="607">
        <v>1</v>
      </c>
      <c r="F73" s="606">
        <v>0.61607463222102621</v>
      </c>
      <c r="G73" s="571">
        <v>0.38392536777897379</v>
      </c>
      <c r="H73" s="571">
        <v>1</v>
      </c>
      <c r="I73" s="571">
        <v>0.54965883244882485</v>
      </c>
      <c r="J73" s="571">
        <v>0.45034116755117515</v>
      </c>
      <c r="K73" s="571">
        <v>1</v>
      </c>
      <c r="L73" s="571">
        <v>0.64970453053184507</v>
      </c>
      <c r="M73" s="571">
        <v>0.35029546946815493</v>
      </c>
      <c r="N73" s="607">
        <v>1</v>
      </c>
      <c r="O73" s="606">
        <v>0.8045977011494253</v>
      </c>
      <c r="P73" s="571">
        <v>0.19540229885057472</v>
      </c>
      <c r="Q73" s="571">
        <v>1</v>
      </c>
      <c r="R73" s="571">
        <v>0.74226804123711343</v>
      </c>
      <c r="S73" s="571">
        <v>0.25773195876288657</v>
      </c>
      <c r="T73" s="607">
        <v>1</v>
      </c>
      <c r="U73" s="236">
        <v>1</v>
      </c>
      <c r="V73" s="606">
        <v>1</v>
      </c>
      <c r="W73" s="571">
        <v>0</v>
      </c>
      <c r="X73" s="607">
        <v>1</v>
      </c>
    </row>
    <row r="74" spans="2:24" s="4" customFormat="1" ht="15" hidden="1" customHeight="1" outlineLevel="1" x14ac:dyDescent="0.25">
      <c r="B74" s="95" t="s">
        <v>56</v>
      </c>
      <c r="C74" s="606">
        <v>0.65154693235448347</v>
      </c>
      <c r="D74" s="571">
        <v>0.34845306764551653</v>
      </c>
      <c r="E74" s="607">
        <v>1</v>
      </c>
      <c r="F74" s="606">
        <v>0.63670726585468296</v>
      </c>
      <c r="G74" s="571">
        <v>0.3632927341453171</v>
      </c>
      <c r="H74" s="571">
        <v>1</v>
      </c>
      <c r="I74" s="571">
        <v>0.5487528344671202</v>
      </c>
      <c r="J74" s="571">
        <v>0.4512471655328798</v>
      </c>
      <c r="K74" s="571">
        <v>1</v>
      </c>
      <c r="L74" s="571">
        <v>0.6884806735553004</v>
      </c>
      <c r="M74" s="571">
        <v>0.3115193264446996</v>
      </c>
      <c r="N74" s="607">
        <v>1</v>
      </c>
      <c r="O74" s="606">
        <v>0.78787878787878785</v>
      </c>
      <c r="P74" s="571">
        <v>0.21212121212121213</v>
      </c>
      <c r="Q74" s="571">
        <v>1</v>
      </c>
      <c r="R74" s="571">
        <v>0.78048780487804881</v>
      </c>
      <c r="S74" s="571">
        <v>0.21951219512195122</v>
      </c>
      <c r="T74" s="607">
        <v>1</v>
      </c>
      <c r="U74" s="236">
        <v>1</v>
      </c>
      <c r="V74" s="606">
        <v>1</v>
      </c>
      <c r="W74" s="571">
        <v>0</v>
      </c>
      <c r="X74" s="607">
        <v>1</v>
      </c>
    </row>
    <row r="75" spans="2:24" s="4" customFormat="1" ht="15" hidden="1" customHeight="1" outlineLevel="1" x14ac:dyDescent="0.25">
      <c r="B75" s="95" t="s">
        <v>57</v>
      </c>
      <c r="C75" s="606">
        <v>0.66894402493107996</v>
      </c>
      <c r="D75" s="571">
        <v>0.33105597506892004</v>
      </c>
      <c r="E75" s="607">
        <v>1</v>
      </c>
      <c r="F75" s="606">
        <v>0.65483209433478595</v>
      </c>
      <c r="G75" s="571">
        <v>0.34516790566521405</v>
      </c>
      <c r="H75" s="571">
        <v>1</v>
      </c>
      <c r="I75" s="571">
        <v>0.6191799861014593</v>
      </c>
      <c r="J75" s="571">
        <v>0.38082001389854064</v>
      </c>
      <c r="K75" s="571">
        <v>1</v>
      </c>
      <c r="L75" s="571">
        <v>0.69125117591721541</v>
      </c>
      <c r="M75" s="571">
        <v>0.30874882408278459</v>
      </c>
      <c r="N75" s="607">
        <v>1</v>
      </c>
      <c r="O75" s="606">
        <v>0.75704225352112675</v>
      </c>
      <c r="P75" s="571">
        <v>0.24295774647887325</v>
      </c>
      <c r="Q75" s="571">
        <v>1</v>
      </c>
      <c r="R75" s="571">
        <v>0.70353982300884954</v>
      </c>
      <c r="S75" s="571">
        <v>0.29646017699115046</v>
      </c>
      <c r="T75" s="607">
        <v>1</v>
      </c>
      <c r="U75" s="236">
        <v>1</v>
      </c>
      <c r="V75" s="606">
        <v>1</v>
      </c>
      <c r="W75" s="571">
        <v>0</v>
      </c>
      <c r="X75" s="607">
        <v>1</v>
      </c>
    </row>
    <row r="76" spans="2:24" s="4" customFormat="1" ht="15" hidden="1" customHeight="1" outlineLevel="1" x14ac:dyDescent="0.25">
      <c r="B76" s="95" t="s">
        <v>58</v>
      </c>
      <c r="C76" s="606">
        <v>0.56336275175379047</v>
      </c>
      <c r="D76" s="571">
        <v>0.43663724824620953</v>
      </c>
      <c r="E76" s="607">
        <v>1</v>
      </c>
      <c r="F76" s="606">
        <v>0.54289834174477292</v>
      </c>
      <c r="G76" s="571">
        <v>0.45710165825522708</v>
      </c>
      <c r="H76" s="571">
        <v>1</v>
      </c>
      <c r="I76" s="571">
        <v>0.58815520762423412</v>
      </c>
      <c r="J76" s="571">
        <v>0.41184479237576582</v>
      </c>
      <c r="K76" s="571">
        <v>1</v>
      </c>
      <c r="L76" s="571">
        <v>0.59780383398473846</v>
      </c>
      <c r="M76" s="571">
        <v>0.40219616601526148</v>
      </c>
      <c r="N76" s="607">
        <v>1</v>
      </c>
      <c r="O76" s="606">
        <v>0.83630952380952384</v>
      </c>
      <c r="P76" s="571">
        <v>0.16369047619047619</v>
      </c>
      <c r="Q76" s="571">
        <v>1</v>
      </c>
      <c r="R76" s="571">
        <v>0.8191126279863481</v>
      </c>
      <c r="S76" s="571">
        <v>0.18088737201365188</v>
      </c>
      <c r="T76" s="607">
        <v>1</v>
      </c>
      <c r="U76" s="236">
        <v>1</v>
      </c>
      <c r="V76" s="606">
        <v>1</v>
      </c>
      <c r="W76" s="571">
        <v>0</v>
      </c>
      <c r="X76" s="607">
        <v>1</v>
      </c>
    </row>
    <row r="77" spans="2:24" s="4" customFormat="1" ht="15" hidden="1" customHeight="1" outlineLevel="1" x14ac:dyDescent="0.25">
      <c r="B77" s="95" t="s">
        <v>59</v>
      </c>
      <c r="C77" s="606">
        <v>0.66123778501628661</v>
      </c>
      <c r="D77" s="571">
        <v>0.33876221498371334</v>
      </c>
      <c r="E77" s="607">
        <v>1</v>
      </c>
      <c r="F77" s="606">
        <v>0.65191740412979349</v>
      </c>
      <c r="G77" s="571">
        <v>0.34808259587020651</v>
      </c>
      <c r="H77" s="571">
        <v>1</v>
      </c>
      <c r="I77" s="571">
        <v>0.53790375741595253</v>
      </c>
      <c r="J77" s="571">
        <v>0.46209624258404747</v>
      </c>
      <c r="K77" s="571">
        <v>1</v>
      </c>
      <c r="L77" s="571">
        <v>0.69295546558704457</v>
      </c>
      <c r="M77" s="571">
        <v>0.30704453441295548</v>
      </c>
      <c r="N77" s="607">
        <v>1</v>
      </c>
      <c r="O77" s="606">
        <v>0.71002132196162049</v>
      </c>
      <c r="P77" s="571">
        <v>0.28997867803837951</v>
      </c>
      <c r="Q77" s="571">
        <v>1</v>
      </c>
      <c r="R77" s="571">
        <v>0.66836734693877553</v>
      </c>
      <c r="S77" s="571">
        <v>0.33163265306122447</v>
      </c>
      <c r="T77" s="607">
        <v>1</v>
      </c>
      <c r="U77" s="236">
        <v>1</v>
      </c>
      <c r="V77" s="606">
        <v>0.33333333333333331</v>
      </c>
      <c r="W77" s="571">
        <v>0.66666666666666663</v>
      </c>
      <c r="X77" s="607">
        <v>1</v>
      </c>
    </row>
    <row r="78" spans="2:24" s="4" customFormat="1" ht="15" hidden="1" customHeight="1" outlineLevel="1" x14ac:dyDescent="0.25">
      <c r="B78" s="95" t="s">
        <v>60</v>
      </c>
      <c r="C78" s="606">
        <v>0.63598285602961235</v>
      </c>
      <c r="D78" s="571">
        <v>0.3640171439703877</v>
      </c>
      <c r="E78" s="607">
        <v>1</v>
      </c>
      <c r="F78" s="606">
        <v>0.61630901287553652</v>
      </c>
      <c r="G78" s="571">
        <v>0.38369098712446353</v>
      </c>
      <c r="H78" s="571">
        <v>1</v>
      </c>
      <c r="I78" s="571">
        <v>0.62876083630800617</v>
      </c>
      <c r="J78" s="571">
        <v>0.37123916369199389</v>
      </c>
      <c r="K78" s="571">
        <v>1</v>
      </c>
      <c r="L78" s="571">
        <v>0.67385305277681962</v>
      </c>
      <c r="M78" s="571">
        <v>0.32614694722318038</v>
      </c>
      <c r="N78" s="607">
        <v>1</v>
      </c>
      <c r="O78" s="606">
        <v>0.79490445859872616</v>
      </c>
      <c r="P78" s="571">
        <v>0.2050955414012739</v>
      </c>
      <c r="Q78" s="571">
        <v>1</v>
      </c>
      <c r="R78" s="571">
        <v>0.77971014492753621</v>
      </c>
      <c r="S78" s="571">
        <v>0.22028985507246376</v>
      </c>
      <c r="T78" s="607">
        <v>1</v>
      </c>
      <c r="U78" s="236">
        <v>1</v>
      </c>
      <c r="V78" s="606">
        <v>1</v>
      </c>
      <c r="W78" s="571">
        <v>0</v>
      </c>
      <c r="X78" s="607">
        <v>1</v>
      </c>
    </row>
    <row r="79" spans="2:24" s="4" customFormat="1" ht="15" hidden="1" customHeight="1" outlineLevel="1" x14ac:dyDescent="0.25">
      <c r="B79" s="95" t="s">
        <v>61</v>
      </c>
      <c r="C79" s="606">
        <v>0.58751485239009227</v>
      </c>
      <c r="D79" s="571">
        <v>0.41248514760990768</v>
      </c>
      <c r="E79" s="607">
        <v>1</v>
      </c>
      <c r="F79" s="606">
        <v>0.56051916691820103</v>
      </c>
      <c r="G79" s="571">
        <v>0.43948083308179897</v>
      </c>
      <c r="H79" s="571">
        <v>1</v>
      </c>
      <c r="I79" s="571">
        <v>0.50793650793650791</v>
      </c>
      <c r="J79" s="571">
        <v>0.49206349206349204</v>
      </c>
      <c r="K79" s="571">
        <v>1</v>
      </c>
      <c r="L79" s="571">
        <v>0.67397537527407658</v>
      </c>
      <c r="M79" s="571">
        <v>0.32602462472592342</v>
      </c>
      <c r="N79" s="607">
        <v>1</v>
      </c>
      <c r="O79" s="606">
        <v>0.83906770255271923</v>
      </c>
      <c r="P79" s="571">
        <v>0.1609322974472808</v>
      </c>
      <c r="Q79" s="571">
        <v>1</v>
      </c>
      <c r="R79" s="571">
        <v>0.81106612685560053</v>
      </c>
      <c r="S79" s="571">
        <v>0.18893387314439947</v>
      </c>
      <c r="T79" s="607">
        <v>1</v>
      </c>
      <c r="U79" s="236">
        <v>1</v>
      </c>
      <c r="V79" s="606">
        <v>1</v>
      </c>
      <c r="W79" s="571">
        <v>0</v>
      </c>
      <c r="X79" s="607">
        <v>1</v>
      </c>
    </row>
    <row r="80" spans="2:24" s="4" customFormat="1" ht="15" hidden="1" customHeight="1" outlineLevel="1" x14ac:dyDescent="0.25">
      <c r="B80" s="95" t="s">
        <v>62</v>
      </c>
      <c r="C80" s="606">
        <v>0.57673825634990683</v>
      </c>
      <c r="D80" s="571">
        <v>0.42326174365009317</v>
      </c>
      <c r="E80" s="607">
        <v>1</v>
      </c>
      <c r="F80" s="606">
        <v>0.54338911670176215</v>
      </c>
      <c r="G80" s="571">
        <v>0.45661088329823785</v>
      </c>
      <c r="H80" s="571">
        <v>1</v>
      </c>
      <c r="I80" s="571">
        <v>0.37159821870361209</v>
      </c>
      <c r="J80" s="571">
        <v>0.62840178129638791</v>
      </c>
      <c r="K80" s="571">
        <v>1</v>
      </c>
      <c r="L80" s="571">
        <v>0.65211459754433831</v>
      </c>
      <c r="M80" s="571">
        <v>0.34788540245566169</v>
      </c>
      <c r="N80" s="607">
        <v>1</v>
      </c>
      <c r="O80" s="606">
        <v>0.82067703568161021</v>
      </c>
      <c r="P80" s="571">
        <v>0.17932296431838976</v>
      </c>
      <c r="Q80" s="571">
        <v>1</v>
      </c>
      <c r="R80" s="571">
        <v>0.74966532797858099</v>
      </c>
      <c r="S80" s="571">
        <v>0.25033467202141901</v>
      </c>
      <c r="T80" s="607">
        <v>1</v>
      </c>
      <c r="U80" s="236">
        <v>1</v>
      </c>
      <c r="V80" s="606">
        <v>1</v>
      </c>
      <c r="W80" s="571">
        <v>0</v>
      </c>
      <c r="X80" s="607">
        <v>1</v>
      </c>
    </row>
    <row r="81" spans="2:24" s="4" customFormat="1" ht="15" hidden="1" customHeight="1" outlineLevel="1" x14ac:dyDescent="0.25">
      <c r="B81" s="95" t="s">
        <v>63</v>
      </c>
      <c r="C81" s="606">
        <v>0.61793949650941404</v>
      </c>
      <c r="D81" s="571">
        <v>0.38206050349058601</v>
      </c>
      <c r="E81" s="607">
        <v>1</v>
      </c>
      <c r="F81" s="606">
        <v>0.59160535520443858</v>
      </c>
      <c r="G81" s="571">
        <v>0.40839464479556148</v>
      </c>
      <c r="H81" s="571">
        <v>1</v>
      </c>
      <c r="I81" s="571">
        <v>0.55967741935483872</v>
      </c>
      <c r="J81" s="571">
        <v>0.44032258064516128</v>
      </c>
      <c r="K81" s="571">
        <v>1</v>
      </c>
      <c r="L81" s="571">
        <v>0.63930968360498563</v>
      </c>
      <c r="M81" s="571">
        <v>0.36069031639501437</v>
      </c>
      <c r="N81" s="607">
        <v>1</v>
      </c>
      <c r="O81" s="606">
        <v>0.77799607072691557</v>
      </c>
      <c r="P81" s="571">
        <v>0.22200392927308449</v>
      </c>
      <c r="Q81" s="571">
        <v>1</v>
      </c>
      <c r="R81" s="571">
        <v>0.77456049638055846</v>
      </c>
      <c r="S81" s="571">
        <v>0.22543950361944157</v>
      </c>
      <c r="T81" s="607">
        <v>1</v>
      </c>
      <c r="U81" s="236">
        <v>1</v>
      </c>
      <c r="V81" s="606">
        <v>1</v>
      </c>
      <c r="W81" s="571">
        <v>0</v>
      </c>
      <c r="X81" s="607">
        <v>1</v>
      </c>
    </row>
    <row r="82" spans="2:24" s="4" customFormat="1" ht="15" hidden="1" customHeight="1" outlineLevel="1" x14ac:dyDescent="0.25">
      <c r="B82" s="95" t="s">
        <v>64</v>
      </c>
      <c r="C82" s="606">
        <v>0.65695168972556139</v>
      </c>
      <c r="D82" s="571">
        <v>0.34304831027443866</v>
      </c>
      <c r="E82" s="607">
        <v>1</v>
      </c>
      <c r="F82" s="606">
        <v>0.64208984375</v>
      </c>
      <c r="G82" s="571">
        <v>0.35791015625</v>
      </c>
      <c r="H82" s="571">
        <v>1</v>
      </c>
      <c r="I82" s="571">
        <v>0.56786985256736144</v>
      </c>
      <c r="J82" s="571">
        <v>0.43213014743263856</v>
      </c>
      <c r="K82" s="571">
        <v>1</v>
      </c>
      <c r="L82" s="571">
        <v>0.72839506172839508</v>
      </c>
      <c r="M82" s="571">
        <v>0.27160493827160492</v>
      </c>
      <c r="N82" s="607">
        <v>1</v>
      </c>
      <c r="O82" s="606">
        <v>0.78066037735849059</v>
      </c>
      <c r="P82" s="571">
        <v>0.21933962264150944</v>
      </c>
      <c r="Q82" s="571">
        <v>1</v>
      </c>
      <c r="R82" s="571">
        <v>0.70873786407766992</v>
      </c>
      <c r="S82" s="571">
        <v>0.29126213592233008</v>
      </c>
      <c r="T82" s="607">
        <v>1</v>
      </c>
      <c r="U82" s="236">
        <v>1</v>
      </c>
      <c r="V82" s="606">
        <v>1</v>
      </c>
      <c r="W82" s="571">
        <v>0</v>
      </c>
      <c r="X82" s="607">
        <v>1</v>
      </c>
    </row>
    <row r="83" spans="2:24" s="4" customFormat="1" ht="15" hidden="1" customHeight="1" outlineLevel="1" x14ac:dyDescent="0.25">
      <c r="B83" s="95" t="s">
        <v>65</v>
      </c>
      <c r="C83" s="606">
        <v>0.67644320297951588</v>
      </c>
      <c r="D83" s="571">
        <v>0.32355679702048418</v>
      </c>
      <c r="E83" s="607">
        <v>1</v>
      </c>
      <c r="F83" s="606">
        <v>0.65180691110524924</v>
      </c>
      <c r="G83" s="571">
        <v>0.3481930888947507</v>
      </c>
      <c r="H83" s="571">
        <v>1</v>
      </c>
      <c r="I83" s="571">
        <v>0.55164835164835169</v>
      </c>
      <c r="J83" s="571">
        <v>0.44835164835164837</v>
      </c>
      <c r="K83" s="571">
        <v>1</v>
      </c>
      <c r="L83" s="571">
        <v>0.76604651162790693</v>
      </c>
      <c r="M83" s="571">
        <v>0.23395348837209301</v>
      </c>
      <c r="N83" s="607">
        <v>1</v>
      </c>
      <c r="O83" s="606">
        <v>0.82843137254901966</v>
      </c>
      <c r="P83" s="571">
        <v>0.17156862745098039</v>
      </c>
      <c r="Q83" s="571">
        <v>1</v>
      </c>
      <c r="R83" s="571">
        <v>0.77966101694915257</v>
      </c>
      <c r="S83" s="571">
        <v>0.22033898305084745</v>
      </c>
      <c r="T83" s="607">
        <v>1</v>
      </c>
      <c r="U83" s="236">
        <v>1</v>
      </c>
      <c r="V83" s="606">
        <v>1</v>
      </c>
      <c r="W83" s="571">
        <v>0</v>
      </c>
      <c r="X83" s="607">
        <v>1</v>
      </c>
    </row>
    <row r="84" spans="2:24" s="4" customFormat="1" ht="15.75" collapsed="1" x14ac:dyDescent="0.25">
      <c r="B84" s="21">
        <v>2013</v>
      </c>
      <c r="C84" s="608">
        <v>0.62979938886674636</v>
      </c>
      <c r="D84" s="575">
        <v>0.37020061113325364</v>
      </c>
      <c r="E84" s="609">
        <v>1</v>
      </c>
      <c r="F84" s="608">
        <v>0.60870244593524725</v>
      </c>
      <c r="G84" s="575">
        <v>0.3912975540647527</v>
      </c>
      <c r="H84" s="575">
        <v>1</v>
      </c>
      <c r="I84" s="575">
        <v>0.54323091574357174</v>
      </c>
      <c r="J84" s="575">
        <v>0.45676908425642826</v>
      </c>
      <c r="K84" s="575">
        <v>1</v>
      </c>
      <c r="L84" s="575">
        <v>0.67692103692899286</v>
      </c>
      <c r="M84" s="575">
        <v>0.32307896307100709</v>
      </c>
      <c r="N84" s="609">
        <v>1</v>
      </c>
      <c r="O84" s="608">
        <v>0.79379061371841153</v>
      </c>
      <c r="P84" s="575">
        <v>0.20620938628158844</v>
      </c>
      <c r="Q84" s="575">
        <v>1</v>
      </c>
      <c r="R84" s="575">
        <v>0.75646087580760946</v>
      </c>
      <c r="S84" s="575">
        <v>0.24353912419239052</v>
      </c>
      <c r="T84" s="609">
        <v>1</v>
      </c>
      <c r="U84" s="239">
        <v>1</v>
      </c>
      <c r="V84" s="608">
        <v>0.9061032863849765</v>
      </c>
      <c r="W84" s="575">
        <v>9.3896713615023469E-2</v>
      </c>
      <c r="X84" s="609">
        <v>1</v>
      </c>
    </row>
    <row r="85" spans="2:24" s="4" customFormat="1" ht="15" hidden="1" customHeight="1" outlineLevel="1" x14ac:dyDescent="0.25">
      <c r="B85" s="95" t="s">
        <v>54</v>
      </c>
      <c r="C85" s="606">
        <v>0.68651997976732426</v>
      </c>
      <c r="D85" s="571">
        <v>0.31348002023267579</v>
      </c>
      <c r="E85" s="607">
        <v>1</v>
      </c>
      <c r="F85" s="606">
        <v>0.67677977378576182</v>
      </c>
      <c r="G85" s="571">
        <v>0.32322022621423818</v>
      </c>
      <c r="H85" s="571">
        <v>1</v>
      </c>
      <c r="I85" s="571">
        <v>0.6351633078526755</v>
      </c>
      <c r="J85" s="571">
        <v>0.3648366921473245</v>
      </c>
      <c r="K85" s="571">
        <v>1</v>
      </c>
      <c r="L85" s="571">
        <v>0.68025502318392583</v>
      </c>
      <c r="M85" s="571">
        <v>0.31974497681607417</v>
      </c>
      <c r="N85" s="607">
        <v>1</v>
      </c>
      <c r="O85" s="606">
        <v>0.74226804123711343</v>
      </c>
      <c r="P85" s="571">
        <v>0.25773195876288657</v>
      </c>
      <c r="Q85" s="571">
        <v>1</v>
      </c>
      <c r="R85" s="571">
        <v>0.69934640522875813</v>
      </c>
      <c r="S85" s="571">
        <v>0.30065359477124182</v>
      </c>
      <c r="T85" s="607">
        <v>1</v>
      </c>
      <c r="U85" s="236">
        <v>1</v>
      </c>
      <c r="V85" s="606">
        <v>1</v>
      </c>
      <c r="W85" s="571">
        <v>0</v>
      </c>
      <c r="X85" s="607">
        <v>1</v>
      </c>
    </row>
    <row r="86" spans="2:24" s="4" customFormat="1" ht="15" hidden="1" customHeight="1" outlineLevel="1" x14ac:dyDescent="0.25">
      <c r="B86" s="95" t="s">
        <v>55</v>
      </c>
      <c r="C86" s="606">
        <v>0.69112426035502961</v>
      </c>
      <c r="D86" s="571">
        <v>0.30887573964497039</v>
      </c>
      <c r="E86" s="607">
        <v>1</v>
      </c>
      <c r="F86" s="606">
        <v>0.6753812636165577</v>
      </c>
      <c r="G86" s="571">
        <v>0.32461873638344224</v>
      </c>
      <c r="H86" s="571">
        <v>1</v>
      </c>
      <c r="I86" s="571">
        <v>0.61501597444089462</v>
      </c>
      <c r="J86" s="571">
        <v>0.38498402555910544</v>
      </c>
      <c r="K86" s="571">
        <v>1</v>
      </c>
      <c r="L86" s="571">
        <v>0.6943531520764864</v>
      </c>
      <c r="M86" s="571">
        <v>0.3056468479235136</v>
      </c>
      <c r="N86" s="607">
        <v>1</v>
      </c>
      <c r="O86" s="606">
        <v>0.82432432432432434</v>
      </c>
      <c r="P86" s="571">
        <v>0.17567567567567569</v>
      </c>
      <c r="Q86" s="571">
        <v>1</v>
      </c>
      <c r="R86" s="571">
        <v>0.78443113772455086</v>
      </c>
      <c r="S86" s="571">
        <v>0.21556886227544911</v>
      </c>
      <c r="T86" s="607">
        <v>1</v>
      </c>
      <c r="U86" s="236">
        <v>1</v>
      </c>
      <c r="V86" s="606">
        <v>1</v>
      </c>
      <c r="W86" s="571">
        <v>0</v>
      </c>
      <c r="X86" s="607">
        <v>1</v>
      </c>
    </row>
    <row r="87" spans="2:24" s="4" customFormat="1" ht="15" hidden="1" customHeight="1" outlineLevel="1" x14ac:dyDescent="0.25">
      <c r="B87" s="95" t="s">
        <v>56</v>
      </c>
      <c r="C87" s="606">
        <v>0.63741191543882125</v>
      </c>
      <c r="D87" s="571">
        <v>0.36258808456117875</v>
      </c>
      <c r="E87" s="607">
        <v>1</v>
      </c>
      <c r="F87" s="606">
        <v>0.63421990677268991</v>
      </c>
      <c r="G87" s="571">
        <v>0.36578009322731014</v>
      </c>
      <c r="H87" s="571">
        <v>1</v>
      </c>
      <c r="I87" s="571">
        <v>0.6369248035914703</v>
      </c>
      <c r="J87" s="571">
        <v>0.36307519640852975</v>
      </c>
      <c r="K87" s="571">
        <v>1</v>
      </c>
      <c r="L87" s="571">
        <v>0.60526315789473684</v>
      </c>
      <c r="M87" s="571">
        <v>0.39473684210526316</v>
      </c>
      <c r="N87" s="607">
        <v>1</v>
      </c>
      <c r="O87" s="606">
        <v>0.59941520467836262</v>
      </c>
      <c r="P87" s="571">
        <v>0.40058479532163743</v>
      </c>
      <c r="Q87" s="571">
        <v>1</v>
      </c>
      <c r="R87" s="571">
        <v>0.56097560975609762</v>
      </c>
      <c r="S87" s="571">
        <v>0.43902439024390244</v>
      </c>
      <c r="T87" s="607">
        <v>1</v>
      </c>
      <c r="U87" s="236">
        <v>1</v>
      </c>
      <c r="V87" s="606">
        <v>0.21875</v>
      </c>
      <c r="W87" s="571">
        <v>0.78125</v>
      </c>
      <c r="X87" s="607">
        <v>1</v>
      </c>
    </row>
    <row r="88" spans="2:24" s="4" customFormat="1" ht="15" hidden="1" customHeight="1" outlineLevel="1" x14ac:dyDescent="0.25">
      <c r="B88" s="95" t="s">
        <v>57</v>
      </c>
      <c r="C88" s="606">
        <v>0.67600254614894972</v>
      </c>
      <c r="D88" s="571">
        <v>0.32399745385105028</v>
      </c>
      <c r="E88" s="607">
        <v>1</v>
      </c>
      <c r="F88" s="606">
        <v>0.65855354659248955</v>
      </c>
      <c r="G88" s="571">
        <v>0.34144645340751045</v>
      </c>
      <c r="H88" s="571">
        <v>1</v>
      </c>
      <c r="I88" s="571">
        <v>0.55961960497439645</v>
      </c>
      <c r="J88" s="571">
        <v>0.4403803950256035</v>
      </c>
      <c r="K88" s="571">
        <v>1</v>
      </c>
      <c r="L88" s="571">
        <v>0.66639344262295086</v>
      </c>
      <c r="M88" s="571">
        <v>0.3336065573770492</v>
      </c>
      <c r="N88" s="607">
        <v>1</v>
      </c>
      <c r="O88" s="606">
        <v>0.7982062780269058</v>
      </c>
      <c r="P88" s="571">
        <v>0.20179372197309417</v>
      </c>
      <c r="Q88" s="571">
        <v>1</v>
      </c>
      <c r="R88" s="571">
        <v>0.75595238095238093</v>
      </c>
      <c r="S88" s="571">
        <v>0.24404761904761904</v>
      </c>
      <c r="T88" s="607">
        <v>1</v>
      </c>
      <c r="U88" s="236">
        <v>1</v>
      </c>
      <c r="V88" s="606">
        <v>1</v>
      </c>
      <c r="W88" s="571">
        <v>0</v>
      </c>
      <c r="X88" s="607">
        <v>1</v>
      </c>
    </row>
    <row r="89" spans="2:24" s="4" customFormat="1" ht="15" hidden="1" customHeight="1" outlineLevel="1" x14ac:dyDescent="0.25">
      <c r="B89" s="95" t="s">
        <v>58</v>
      </c>
      <c r="C89" s="606">
        <v>0.78098903492847283</v>
      </c>
      <c r="D89" s="571">
        <v>0.21901096507152712</v>
      </c>
      <c r="E89" s="607">
        <v>1</v>
      </c>
      <c r="F89" s="606">
        <v>0.77712433084520849</v>
      </c>
      <c r="G89" s="571">
        <v>0.22287566915479151</v>
      </c>
      <c r="H89" s="571">
        <v>1</v>
      </c>
      <c r="I89" s="571">
        <v>0.57319587628865976</v>
      </c>
      <c r="J89" s="571">
        <v>0.42680412371134019</v>
      </c>
      <c r="K89" s="571">
        <v>1</v>
      </c>
      <c r="L89" s="571">
        <v>0.81438959050899351</v>
      </c>
      <c r="M89" s="571">
        <v>0.18561040949100652</v>
      </c>
      <c r="N89" s="607">
        <v>1</v>
      </c>
      <c r="O89" s="606">
        <v>0.86172839506172838</v>
      </c>
      <c r="P89" s="571">
        <v>0.13827160493827159</v>
      </c>
      <c r="Q89" s="571">
        <v>1</v>
      </c>
      <c r="R89" s="571">
        <v>0.83061889250814336</v>
      </c>
      <c r="S89" s="571">
        <v>0.16938110749185667</v>
      </c>
      <c r="T89" s="607">
        <v>1</v>
      </c>
      <c r="U89" s="236">
        <v>1</v>
      </c>
      <c r="V89" s="606">
        <v>0.66666666666666663</v>
      </c>
      <c r="W89" s="571">
        <v>0.33333333333333331</v>
      </c>
      <c r="X89" s="607">
        <v>1</v>
      </c>
    </row>
    <row r="90" spans="2:24" s="4" customFormat="1" ht="15" hidden="1" customHeight="1" outlineLevel="1" x14ac:dyDescent="0.25">
      <c r="B90" s="95" t="s">
        <v>59</v>
      </c>
      <c r="C90" s="606">
        <v>0.61618745523380747</v>
      </c>
      <c r="D90" s="571">
        <v>0.38381254476619259</v>
      </c>
      <c r="E90" s="607">
        <v>1</v>
      </c>
      <c r="F90" s="606">
        <v>0.60259971114320632</v>
      </c>
      <c r="G90" s="571">
        <v>0.39740028885679368</v>
      </c>
      <c r="H90" s="571">
        <v>1</v>
      </c>
      <c r="I90" s="571">
        <v>0.47986942328618065</v>
      </c>
      <c r="J90" s="571">
        <v>0.52013057671381935</v>
      </c>
      <c r="K90" s="571">
        <v>1</v>
      </c>
      <c r="L90" s="571">
        <v>0.63503004595263346</v>
      </c>
      <c r="M90" s="571">
        <v>0.36496995404736654</v>
      </c>
      <c r="N90" s="607">
        <v>1</v>
      </c>
      <c r="O90" s="606">
        <v>0.75248933143669983</v>
      </c>
      <c r="P90" s="571">
        <v>0.24751066856330015</v>
      </c>
      <c r="Q90" s="571">
        <v>1</v>
      </c>
      <c r="R90" s="571">
        <v>0.72818791946308725</v>
      </c>
      <c r="S90" s="571">
        <v>0.27181208053691275</v>
      </c>
      <c r="T90" s="607">
        <v>1</v>
      </c>
      <c r="U90" s="236">
        <v>1</v>
      </c>
      <c r="V90" s="606">
        <v>1</v>
      </c>
      <c r="W90" s="571">
        <v>0</v>
      </c>
      <c r="X90" s="607">
        <v>1</v>
      </c>
    </row>
    <row r="91" spans="2:24" s="4" customFormat="1" ht="15" hidden="1" customHeight="1" outlineLevel="1" x14ac:dyDescent="0.25">
      <c r="B91" s="95" t="s">
        <v>60</v>
      </c>
      <c r="C91" s="606">
        <v>0.68249448934606904</v>
      </c>
      <c r="D91" s="571">
        <v>0.31750551065393096</v>
      </c>
      <c r="E91" s="607">
        <v>1</v>
      </c>
      <c r="F91" s="606">
        <v>0.67147943037974689</v>
      </c>
      <c r="G91" s="571">
        <v>0.32852056962025317</v>
      </c>
      <c r="H91" s="571">
        <v>1</v>
      </c>
      <c r="I91" s="571">
        <v>0.62291963861150734</v>
      </c>
      <c r="J91" s="571">
        <v>0.3770803613884926</v>
      </c>
      <c r="K91" s="571">
        <v>1</v>
      </c>
      <c r="L91" s="571">
        <v>0.63980051480051481</v>
      </c>
      <c r="M91" s="571">
        <v>0.36019948519948519</v>
      </c>
      <c r="N91" s="607">
        <v>1</v>
      </c>
      <c r="O91" s="606">
        <v>0.77537437603993342</v>
      </c>
      <c r="P91" s="571">
        <v>0.22462562396006655</v>
      </c>
      <c r="Q91" s="571">
        <v>1</v>
      </c>
      <c r="R91" s="571">
        <v>0.84682713347921224</v>
      </c>
      <c r="S91" s="571">
        <v>0.15317286652078774</v>
      </c>
      <c r="T91" s="607">
        <v>1</v>
      </c>
      <c r="U91" s="236">
        <v>1</v>
      </c>
      <c r="V91" s="606">
        <v>1</v>
      </c>
      <c r="W91" s="571">
        <v>0</v>
      </c>
      <c r="X91" s="607">
        <v>1</v>
      </c>
    </row>
    <row r="92" spans="2:24" s="4" customFormat="1" ht="15" hidden="1" customHeight="1" outlineLevel="1" x14ac:dyDescent="0.25">
      <c r="B92" s="95" t="s">
        <v>61</v>
      </c>
      <c r="C92" s="606">
        <v>0.62291192103264992</v>
      </c>
      <c r="D92" s="571">
        <v>0.37708807896735003</v>
      </c>
      <c r="E92" s="607">
        <v>1</v>
      </c>
      <c r="F92" s="606">
        <v>0.59768896427435603</v>
      </c>
      <c r="G92" s="571">
        <v>0.40231103572564403</v>
      </c>
      <c r="H92" s="571">
        <v>1</v>
      </c>
      <c r="I92" s="571">
        <v>0.57823892316320813</v>
      </c>
      <c r="J92" s="571">
        <v>0.42176107683679193</v>
      </c>
      <c r="K92" s="571">
        <v>1</v>
      </c>
      <c r="L92" s="571">
        <v>0.61101519337016574</v>
      </c>
      <c r="M92" s="571">
        <v>0.38898480662983426</v>
      </c>
      <c r="N92" s="607">
        <v>1</v>
      </c>
      <c r="O92" s="606">
        <v>0.77777777777777779</v>
      </c>
      <c r="P92" s="571">
        <v>0.22222222222222221</v>
      </c>
      <c r="Q92" s="571">
        <v>1</v>
      </c>
      <c r="R92" s="571">
        <v>0.76995940460081191</v>
      </c>
      <c r="S92" s="571">
        <v>0.23004059539918809</v>
      </c>
      <c r="T92" s="607">
        <v>1</v>
      </c>
      <c r="U92" s="236">
        <v>1</v>
      </c>
      <c r="V92" s="606">
        <v>1</v>
      </c>
      <c r="W92" s="571">
        <v>0</v>
      </c>
      <c r="X92" s="607">
        <v>1</v>
      </c>
    </row>
    <row r="93" spans="2:24" s="4" customFormat="1" ht="15" hidden="1" customHeight="1" outlineLevel="1" x14ac:dyDescent="0.25">
      <c r="B93" s="95" t="s">
        <v>62</v>
      </c>
      <c r="C93" s="606">
        <v>0.65165854124844658</v>
      </c>
      <c r="D93" s="571">
        <v>0.34834145875155337</v>
      </c>
      <c r="E93" s="607">
        <v>1</v>
      </c>
      <c r="F93" s="606">
        <v>0.64675855028075546</v>
      </c>
      <c r="G93" s="571">
        <v>0.35324144971924454</v>
      </c>
      <c r="H93" s="571">
        <v>1</v>
      </c>
      <c r="I93" s="571">
        <v>0.63688946015424164</v>
      </c>
      <c r="J93" s="571">
        <v>0.36311053984575836</v>
      </c>
      <c r="K93" s="571">
        <v>1</v>
      </c>
      <c r="L93" s="571">
        <v>0.63730949589683472</v>
      </c>
      <c r="M93" s="571">
        <v>0.36269050410316528</v>
      </c>
      <c r="N93" s="607">
        <v>1</v>
      </c>
      <c r="O93" s="606">
        <v>0.6252545824847251</v>
      </c>
      <c r="P93" s="571">
        <v>0.37474541751527496</v>
      </c>
      <c r="Q93" s="571">
        <v>1</v>
      </c>
      <c r="R93" s="571">
        <v>0.50564971751412424</v>
      </c>
      <c r="S93" s="571">
        <v>0.4943502824858757</v>
      </c>
      <c r="T93" s="607">
        <v>1</v>
      </c>
      <c r="U93" s="236">
        <v>1</v>
      </c>
      <c r="V93" s="606">
        <v>1</v>
      </c>
      <c r="W93" s="571">
        <v>0</v>
      </c>
      <c r="X93" s="607">
        <v>1</v>
      </c>
    </row>
    <row r="94" spans="2:24" s="4" customFormat="1" ht="15" hidden="1" customHeight="1" outlineLevel="1" x14ac:dyDescent="0.25">
      <c r="B94" s="95" t="s">
        <v>63</v>
      </c>
      <c r="C94" s="606">
        <v>0.62927068037200196</v>
      </c>
      <c r="D94" s="571">
        <v>0.37072931962799804</v>
      </c>
      <c r="E94" s="607">
        <v>1</v>
      </c>
      <c r="F94" s="606">
        <v>0.60648936170212764</v>
      </c>
      <c r="G94" s="571">
        <v>0.39351063829787236</v>
      </c>
      <c r="H94" s="571">
        <v>1</v>
      </c>
      <c r="I94" s="571">
        <v>0.46184340931615459</v>
      </c>
      <c r="J94" s="571">
        <v>0.53815659068384536</v>
      </c>
      <c r="K94" s="571">
        <v>1</v>
      </c>
      <c r="L94" s="571">
        <v>0.65625</v>
      </c>
      <c r="M94" s="571">
        <v>0.34375</v>
      </c>
      <c r="N94" s="607">
        <v>1</v>
      </c>
      <c r="O94" s="606">
        <v>0.82426778242677823</v>
      </c>
      <c r="P94" s="571">
        <v>0.17573221757322174</v>
      </c>
      <c r="Q94" s="571">
        <v>1</v>
      </c>
      <c r="R94" s="571">
        <v>0.82539682539682535</v>
      </c>
      <c r="S94" s="571">
        <v>0.17460317460317459</v>
      </c>
      <c r="T94" s="607">
        <v>1</v>
      </c>
      <c r="U94" s="236">
        <v>1</v>
      </c>
      <c r="V94" s="606">
        <v>0.55555555555555558</v>
      </c>
      <c r="W94" s="571">
        <v>0.44444444444444442</v>
      </c>
      <c r="X94" s="607">
        <v>1</v>
      </c>
    </row>
    <row r="95" spans="2:24" s="4" customFormat="1" ht="15" hidden="1" customHeight="1" outlineLevel="1" x14ac:dyDescent="0.25">
      <c r="B95" s="95" t="s">
        <v>64</v>
      </c>
      <c r="C95" s="606">
        <v>0.64596504276682787</v>
      </c>
      <c r="D95" s="571">
        <v>0.35403495723317219</v>
      </c>
      <c r="E95" s="607">
        <v>1</v>
      </c>
      <c r="F95" s="606">
        <v>0.64136671883150753</v>
      </c>
      <c r="G95" s="571">
        <v>0.35863328116849241</v>
      </c>
      <c r="H95" s="571">
        <v>1</v>
      </c>
      <c r="I95" s="571">
        <v>0.51048951048951052</v>
      </c>
      <c r="J95" s="571">
        <v>0.48951048951048953</v>
      </c>
      <c r="K95" s="571">
        <v>1</v>
      </c>
      <c r="L95" s="571">
        <v>0.71770623742454731</v>
      </c>
      <c r="M95" s="571">
        <v>0.28229376257545269</v>
      </c>
      <c r="N95" s="607">
        <v>1</v>
      </c>
      <c r="O95" s="606">
        <v>0.64548494983277593</v>
      </c>
      <c r="P95" s="571">
        <v>0.35451505016722407</v>
      </c>
      <c r="Q95" s="571">
        <v>1</v>
      </c>
      <c r="R95" s="571">
        <v>0.6074380165289256</v>
      </c>
      <c r="S95" s="571">
        <v>0.3925619834710744</v>
      </c>
      <c r="T95" s="607">
        <v>1</v>
      </c>
      <c r="U95" s="236">
        <v>1</v>
      </c>
      <c r="V95" s="606">
        <v>1</v>
      </c>
      <c r="W95" s="571">
        <v>0</v>
      </c>
      <c r="X95" s="607">
        <v>1</v>
      </c>
    </row>
    <row r="96" spans="2:24" s="4" customFormat="1" ht="15" hidden="1" customHeight="1" outlineLevel="1" x14ac:dyDescent="0.25">
      <c r="B96" s="95" t="s">
        <v>65</v>
      </c>
      <c r="C96" s="606">
        <v>0.68040705912662636</v>
      </c>
      <c r="D96" s="571">
        <v>0.3195929408733737</v>
      </c>
      <c r="E96" s="607">
        <v>1</v>
      </c>
      <c r="F96" s="606">
        <v>0.67784496976360642</v>
      </c>
      <c r="G96" s="571">
        <v>0.32215503023639364</v>
      </c>
      <c r="H96" s="571">
        <v>1</v>
      </c>
      <c r="I96" s="571">
        <v>0.49962825278810408</v>
      </c>
      <c r="J96" s="571">
        <v>0.50037174721189592</v>
      </c>
      <c r="K96" s="571">
        <v>1</v>
      </c>
      <c r="L96" s="571">
        <v>0.81818181818181823</v>
      </c>
      <c r="M96" s="571">
        <v>0.18181818181818182</v>
      </c>
      <c r="N96" s="607">
        <v>1</v>
      </c>
      <c r="O96" s="606">
        <v>0.60632183908045978</v>
      </c>
      <c r="P96" s="571">
        <v>0.39367816091954022</v>
      </c>
      <c r="Q96" s="571">
        <v>1</v>
      </c>
      <c r="R96" s="571">
        <v>0.56013745704467355</v>
      </c>
      <c r="S96" s="571">
        <v>0.43986254295532645</v>
      </c>
      <c r="T96" s="607">
        <v>1</v>
      </c>
      <c r="U96" s="236">
        <v>1</v>
      </c>
      <c r="V96" s="606">
        <v>1</v>
      </c>
      <c r="W96" s="571">
        <v>0</v>
      </c>
      <c r="X96" s="607">
        <v>1</v>
      </c>
    </row>
    <row r="97" spans="2:24" s="4" customFormat="1" ht="15.75" collapsed="1" x14ac:dyDescent="0.25">
      <c r="B97" s="21">
        <v>2012</v>
      </c>
      <c r="C97" s="608">
        <v>0.66972791261479669</v>
      </c>
      <c r="D97" s="575">
        <v>0.33027208738520325</v>
      </c>
      <c r="E97" s="609">
        <v>1</v>
      </c>
      <c r="F97" s="608">
        <v>0.65933980957904403</v>
      </c>
      <c r="G97" s="575">
        <v>0.34066019042095597</v>
      </c>
      <c r="H97" s="575">
        <v>1</v>
      </c>
      <c r="I97" s="575">
        <v>0.56619165634035518</v>
      </c>
      <c r="J97" s="575">
        <v>0.43380834365964477</v>
      </c>
      <c r="K97" s="575">
        <v>1</v>
      </c>
      <c r="L97" s="575">
        <v>0.68834429695759425</v>
      </c>
      <c r="M97" s="575">
        <v>0.31165570304240575</v>
      </c>
      <c r="N97" s="609">
        <v>1</v>
      </c>
      <c r="O97" s="608">
        <v>0.74296435272045025</v>
      </c>
      <c r="P97" s="575">
        <v>0.25703564727954969</v>
      </c>
      <c r="Q97" s="575">
        <v>1</v>
      </c>
      <c r="R97" s="575">
        <v>0.72105263157894739</v>
      </c>
      <c r="S97" s="575">
        <v>0.27894736842105261</v>
      </c>
      <c r="T97" s="609">
        <v>1</v>
      </c>
      <c r="U97" s="239">
        <v>1</v>
      </c>
      <c r="V97" s="608">
        <v>0.86075949367088611</v>
      </c>
      <c r="W97" s="575">
        <v>0.13924050632911392</v>
      </c>
      <c r="X97" s="609">
        <v>1</v>
      </c>
    </row>
    <row r="98" spans="2:24" s="4" customFormat="1" ht="15" hidden="1" customHeight="1" outlineLevel="1" x14ac:dyDescent="0.25">
      <c r="B98" s="95" t="s">
        <v>54</v>
      </c>
      <c r="C98" s="606">
        <v>0.59014521129058573</v>
      </c>
      <c r="D98" s="571">
        <v>0.40985478870941427</v>
      </c>
      <c r="E98" s="607">
        <v>1</v>
      </c>
      <c r="F98" s="606">
        <v>0.58243080625752108</v>
      </c>
      <c r="G98" s="571">
        <v>0.41756919374247892</v>
      </c>
      <c r="H98" s="571">
        <v>1</v>
      </c>
      <c r="I98" s="571">
        <v>0.69859813084112155</v>
      </c>
      <c r="J98" s="571">
        <v>0.30140186915887851</v>
      </c>
      <c r="K98" s="571">
        <v>1</v>
      </c>
      <c r="L98" s="571">
        <v>0.51744026366382867</v>
      </c>
      <c r="M98" s="571">
        <v>0.48255973633617139</v>
      </c>
      <c r="N98" s="607">
        <v>1</v>
      </c>
      <c r="O98" s="606">
        <v>0.58080808080808077</v>
      </c>
      <c r="P98" s="571">
        <v>0.41919191919191917</v>
      </c>
      <c r="Q98" s="571">
        <v>1</v>
      </c>
      <c r="R98" s="571">
        <v>0.53374233128834359</v>
      </c>
      <c r="S98" s="571">
        <v>0.46625766871165641</v>
      </c>
      <c r="T98" s="607">
        <v>1</v>
      </c>
      <c r="U98" s="236">
        <v>1</v>
      </c>
      <c r="V98" s="606">
        <v>1</v>
      </c>
      <c r="W98" s="571">
        <v>0</v>
      </c>
      <c r="X98" s="607">
        <v>1</v>
      </c>
    </row>
    <row r="99" spans="2:24" s="4" customFormat="1" ht="15" hidden="1" customHeight="1" outlineLevel="1" x14ac:dyDescent="0.25">
      <c r="B99" s="95" t="s">
        <v>55</v>
      </c>
      <c r="C99" s="606">
        <v>0.71283671433322249</v>
      </c>
      <c r="D99" s="571">
        <v>0.28716328566677751</v>
      </c>
      <c r="E99" s="607">
        <v>1</v>
      </c>
      <c r="F99" s="606">
        <v>0.69482596425211662</v>
      </c>
      <c r="G99" s="571">
        <v>0.30517403574788338</v>
      </c>
      <c r="H99" s="571">
        <v>1</v>
      </c>
      <c r="I99" s="571">
        <v>0.61393728222996513</v>
      </c>
      <c r="J99" s="571">
        <v>0.38606271777003487</v>
      </c>
      <c r="K99" s="571">
        <v>1</v>
      </c>
      <c r="L99" s="571">
        <v>0.64731029568934806</v>
      </c>
      <c r="M99" s="571">
        <v>0.35268970431065194</v>
      </c>
      <c r="N99" s="607">
        <v>1</v>
      </c>
      <c r="O99" s="606">
        <v>0.81182795698924726</v>
      </c>
      <c r="P99" s="571">
        <v>0.18817204301075269</v>
      </c>
      <c r="Q99" s="571">
        <v>1</v>
      </c>
      <c r="R99" s="571">
        <v>0.8368298368298368</v>
      </c>
      <c r="S99" s="571">
        <v>0.16317016317016317</v>
      </c>
      <c r="T99" s="607">
        <v>1</v>
      </c>
      <c r="U99" s="236">
        <v>1</v>
      </c>
      <c r="V99" s="606">
        <v>1</v>
      </c>
      <c r="W99" s="571">
        <v>0</v>
      </c>
      <c r="X99" s="607">
        <v>1</v>
      </c>
    </row>
    <row r="100" spans="2:24" s="4" customFormat="1" ht="15" hidden="1" customHeight="1" outlineLevel="1" x14ac:dyDescent="0.25">
      <c r="B100" s="95" t="s">
        <v>56</v>
      </c>
      <c r="C100" s="606">
        <v>0.63177620131173873</v>
      </c>
      <c r="D100" s="571">
        <v>0.36822379868826127</v>
      </c>
      <c r="E100" s="607">
        <v>1</v>
      </c>
      <c r="F100" s="606">
        <v>0.61673295036087794</v>
      </c>
      <c r="G100" s="571">
        <v>0.38326704963912211</v>
      </c>
      <c r="H100" s="571">
        <v>1</v>
      </c>
      <c r="I100" s="571">
        <v>0.55352190793122569</v>
      </c>
      <c r="J100" s="571">
        <v>0.44647809206877426</v>
      </c>
      <c r="K100" s="571">
        <v>1</v>
      </c>
      <c r="L100" s="571">
        <v>0.58475818270639957</v>
      </c>
      <c r="M100" s="571">
        <v>0.41524181729360038</v>
      </c>
      <c r="N100" s="607">
        <v>1</v>
      </c>
      <c r="O100" s="606">
        <v>0.69898989898989894</v>
      </c>
      <c r="P100" s="571">
        <v>0.30101010101010101</v>
      </c>
      <c r="Q100" s="571">
        <v>1</v>
      </c>
      <c r="R100" s="571">
        <v>0.68618266978922715</v>
      </c>
      <c r="S100" s="571">
        <v>0.31381733021077285</v>
      </c>
      <c r="T100" s="607">
        <v>1</v>
      </c>
      <c r="U100" s="236">
        <v>1</v>
      </c>
      <c r="V100" s="606">
        <v>1</v>
      </c>
      <c r="W100" s="571">
        <v>0</v>
      </c>
      <c r="X100" s="607">
        <v>1</v>
      </c>
    </row>
    <row r="101" spans="2:24" s="4" customFormat="1" ht="15" hidden="1" customHeight="1" outlineLevel="1" x14ac:dyDescent="0.25">
      <c r="B101" s="95" t="s">
        <v>57</v>
      </c>
      <c r="C101" s="606">
        <v>0.70416496529195594</v>
      </c>
      <c r="D101" s="571">
        <v>0.29583503470804412</v>
      </c>
      <c r="E101" s="607">
        <v>1</v>
      </c>
      <c r="F101" s="606">
        <v>0.69575163398692808</v>
      </c>
      <c r="G101" s="571">
        <v>0.30424836601307187</v>
      </c>
      <c r="H101" s="571">
        <v>1</v>
      </c>
      <c r="I101" s="571">
        <v>0.7470892626131953</v>
      </c>
      <c r="J101" s="571">
        <v>0.25291073738680464</v>
      </c>
      <c r="K101" s="571">
        <v>1</v>
      </c>
      <c r="L101" s="571">
        <v>0.64368499257057954</v>
      </c>
      <c r="M101" s="571">
        <v>0.35631500742942052</v>
      </c>
      <c r="N101" s="607">
        <v>1</v>
      </c>
      <c r="O101" s="606">
        <v>0.75</v>
      </c>
      <c r="P101" s="571">
        <v>0.25</v>
      </c>
      <c r="Q101" s="571">
        <v>1</v>
      </c>
      <c r="R101" s="571">
        <v>0.73961218836565101</v>
      </c>
      <c r="S101" s="571">
        <v>0.26038781163434904</v>
      </c>
      <c r="T101" s="607">
        <v>1</v>
      </c>
      <c r="U101" s="236">
        <v>1</v>
      </c>
      <c r="V101" s="606">
        <v>1</v>
      </c>
      <c r="W101" s="571">
        <v>0</v>
      </c>
      <c r="X101" s="607">
        <v>1</v>
      </c>
    </row>
    <row r="102" spans="2:24" s="4" customFormat="1" ht="15" hidden="1" customHeight="1" outlineLevel="1" x14ac:dyDescent="0.25">
      <c r="B102" s="95" t="s">
        <v>58</v>
      </c>
      <c r="C102" s="606">
        <v>0.62475728155339805</v>
      </c>
      <c r="D102" s="571">
        <v>0.37524271844660195</v>
      </c>
      <c r="E102" s="607">
        <v>1</v>
      </c>
      <c r="F102" s="606">
        <v>0.58796123742079764</v>
      </c>
      <c r="G102" s="571">
        <v>0.41203876257920241</v>
      </c>
      <c r="H102" s="571">
        <v>1</v>
      </c>
      <c r="I102" s="571">
        <v>0.66462346760070057</v>
      </c>
      <c r="J102" s="571">
        <v>0.33537653239929949</v>
      </c>
      <c r="K102" s="571">
        <v>1</v>
      </c>
      <c r="L102" s="571">
        <v>0.45933562428407787</v>
      </c>
      <c r="M102" s="571">
        <v>0.54066437571592207</v>
      </c>
      <c r="N102" s="607">
        <v>1</v>
      </c>
      <c r="O102" s="606">
        <v>0.8563829787234043</v>
      </c>
      <c r="P102" s="571">
        <v>0.14361702127659576</v>
      </c>
      <c r="Q102" s="571">
        <v>1</v>
      </c>
      <c r="R102" s="571">
        <v>0.86123032904148789</v>
      </c>
      <c r="S102" s="571">
        <v>0.13876967095851217</v>
      </c>
      <c r="T102" s="607">
        <v>1</v>
      </c>
      <c r="U102" s="236">
        <v>1</v>
      </c>
      <c r="V102" s="606">
        <v>1</v>
      </c>
      <c r="W102" s="571">
        <v>0</v>
      </c>
      <c r="X102" s="607">
        <v>1</v>
      </c>
    </row>
    <row r="103" spans="2:24" s="4" customFormat="1" ht="15" hidden="1" customHeight="1" outlineLevel="1" x14ac:dyDescent="0.25">
      <c r="B103" s="95" t="s">
        <v>59</v>
      </c>
      <c r="C103" s="606">
        <v>0.61203347058042235</v>
      </c>
      <c r="D103" s="571">
        <v>0.38796652941957765</v>
      </c>
      <c r="E103" s="607">
        <v>1</v>
      </c>
      <c r="F103" s="606">
        <v>0.59103438270709419</v>
      </c>
      <c r="G103" s="571">
        <v>0.40896561729290587</v>
      </c>
      <c r="H103" s="571">
        <v>1</v>
      </c>
      <c r="I103" s="571">
        <v>0.63076002393776187</v>
      </c>
      <c r="J103" s="571">
        <v>0.36923997606223818</v>
      </c>
      <c r="K103" s="571">
        <v>1</v>
      </c>
      <c r="L103" s="571">
        <v>0.53244668653978444</v>
      </c>
      <c r="M103" s="571">
        <v>0.46755331346021556</v>
      </c>
      <c r="N103" s="607">
        <v>1</v>
      </c>
      <c r="O103" s="606">
        <v>0.79681274900398402</v>
      </c>
      <c r="P103" s="571">
        <v>0.20318725099601595</v>
      </c>
      <c r="Q103" s="571">
        <v>1</v>
      </c>
      <c r="R103" s="571">
        <v>0.7924107142857143</v>
      </c>
      <c r="S103" s="571">
        <v>0.20758928571428573</v>
      </c>
      <c r="T103" s="607">
        <v>1</v>
      </c>
      <c r="U103" s="236">
        <v>1</v>
      </c>
      <c r="V103" s="606">
        <v>1</v>
      </c>
      <c r="W103" s="571">
        <v>0</v>
      </c>
      <c r="X103" s="607">
        <v>1</v>
      </c>
    </row>
    <row r="104" spans="2:24" s="4" customFormat="1" ht="15" hidden="1" customHeight="1" outlineLevel="1" x14ac:dyDescent="0.25">
      <c r="B104" s="95" t="s">
        <v>60</v>
      </c>
      <c r="C104" s="606">
        <v>0.67185967970367144</v>
      </c>
      <c r="D104" s="571">
        <v>0.32814032029632856</v>
      </c>
      <c r="E104" s="607">
        <v>1</v>
      </c>
      <c r="F104" s="606">
        <v>0.67174785100286538</v>
      </c>
      <c r="G104" s="571">
        <v>0.32825214899713467</v>
      </c>
      <c r="H104" s="571">
        <v>1</v>
      </c>
      <c r="I104" s="571">
        <v>0.64653138272770172</v>
      </c>
      <c r="J104" s="571">
        <v>0.35346861727229828</v>
      </c>
      <c r="K104" s="571">
        <v>1</v>
      </c>
      <c r="L104" s="571">
        <v>0.63291605301914577</v>
      </c>
      <c r="M104" s="571">
        <v>0.36708394698085417</v>
      </c>
      <c r="N104" s="607">
        <v>1</v>
      </c>
      <c r="O104" s="606">
        <v>0.59562841530054644</v>
      </c>
      <c r="P104" s="571">
        <v>0.40437158469945356</v>
      </c>
      <c r="Q104" s="571">
        <v>1</v>
      </c>
      <c r="R104" s="571">
        <v>0.57094594594594594</v>
      </c>
      <c r="S104" s="571">
        <v>0.42905405405405406</v>
      </c>
      <c r="T104" s="607">
        <v>1</v>
      </c>
      <c r="U104" s="236">
        <v>1</v>
      </c>
      <c r="V104" s="606">
        <v>1</v>
      </c>
      <c r="W104" s="571">
        <v>0</v>
      </c>
      <c r="X104" s="607">
        <v>1</v>
      </c>
    </row>
    <row r="105" spans="2:24" s="4" customFormat="1" ht="15" hidden="1" customHeight="1" outlineLevel="1" x14ac:dyDescent="0.25">
      <c r="B105" s="95" t="s">
        <v>61</v>
      </c>
      <c r="C105" s="606">
        <v>0.66043203371970494</v>
      </c>
      <c r="D105" s="571">
        <v>0.33956796628029506</v>
      </c>
      <c r="E105" s="607">
        <v>1</v>
      </c>
      <c r="F105" s="606">
        <v>0.6575323215289488</v>
      </c>
      <c r="G105" s="571">
        <v>0.34246767847105114</v>
      </c>
      <c r="H105" s="571">
        <v>1</v>
      </c>
      <c r="I105" s="571">
        <v>0.62881844380403462</v>
      </c>
      <c r="J105" s="571">
        <v>0.37118155619596543</v>
      </c>
      <c r="K105" s="571">
        <v>1</v>
      </c>
      <c r="L105" s="571">
        <v>0.56183476938672072</v>
      </c>
      <c r="M105" s="571">
        <v>0.43816523061327928</v>
      </c>
      <c r="N105" s="607">
        <v>1</v>
      </c>
      <c r="O105" s="606">
        <v>0.66105769230769229</v>
      </c>
      <c r="P105" s="571">
        <v>0.33894230769230771</v>
      </c>
      <c r="Q105" s="571">
        <v>1</v>
      </c>
      <c r="R105" s="571">
        <v>0.66129032258064513</v>
      </c>
      <c r="S105" s="571">
        <v>0.33870967741935482</v>
      </c>
      <c r="T105" s="607">
        <v>1</v>
      </c>
      <c r="U105" s="236">
        <v>1</v>
      </c>
      <c r="V105" s="606">
        <v>1</v>
      </c>
      <c r="W105" s="571">
        <v>0</v>
      </c>
      <c r="X105" s="607">
        <v>1</v>
      </c>
    </row>
    <row r="106" spans="2:24" s="4" customFormat="1" ht="15" hidden="1" customHeight="1" outlineLevel="1" x14ac:dyDescent="0.25">
      <c r="B106" s="95" t="s">
        <v>62</v>
      </c>
      <c r="C106" s="606">
        <v>0.65739415013295155</v>
      </c>
      <c r="D106" s="571">
        <v>0.34260584986704845</v>
      </c>
      <c r="E106" s="607">
        <v>1</v>
      </c>
      <c r="F106" s="606">
        <v>0.64290421792618624</v>
      </c>
      <c r="G106" s="571">
        <v>0.35709578207381371</v>
      </c>
      <c r="H106" s="571">
        <v>1</v>
      </c>
      <c r="I106" s="571">
        <v>0.62646096306685362</v>
      </c>
      <c r="J106" s="571">
        <v>0.37353903693314633</v>
      </c>
      <c r="K106" s="571">
        <v>1</v>
      </c>
      <c r="L106" s="571">
        <v>0.55261707988980713</v>
      </c>
      <c r="M106" s="571">
        <v>0.44738292011019282</v>
      </c>
      <c r="N106" s="607">
        <v>1</v>
      </c>
      <c r="O106" s="606">
        <v>0.80239520958083832</v>
      </c>
      <c r="P106" s="571">
        <v>0.19760479041916168</v>
      </c>
      <c r="Q106" s="571">
        <v>1</v>
      </c>
      <c r="R106" s="571">
        <v>0.78186274509803921</v>
      </c>
      <c r="S106" s="571">
        <v>0.21813725490196079</v>
      </c>
      <c r="T106" s="607">
        <v>1</v>
      </c>
      <c r="U106" s="236">
        <v>1</v>
      </c>
      <c r="V106" s="606">
        <v>1</v>
      </c>
      <c r="W106" s="571">
        <v>0</v>
      </c>
      <c r="X106" s="607">
        <v>1</v>
      </c>
    </row>
    <row r="107" spans="2:24" s="4" customFormat="1" ht="15" hidden="1" customHeight="1" outlineLevel="1" x14ac:dyDescent="0.25">
      <c r="B107" s="95" t="s">
        <v>63</v>
      </c>
      <c r="C107" s="606">
        <v>0.58843048335361137</v>
      </c>
      <c r="D107" s="571">
        <v>0.41156951664638869</v>
      </c>
      <c r="E107" s="607">
        <v>1</v>
      </c>
      <c r="F107" s="606">
        <v>0.57534900369884256</v>
      </c>
      <c r="G107" s="571">
        <v>0.42465099630115738</v>
      </c>
      <c r="H107" s="571">
        <v>1</v>
      </c>
      <c r="I107" s="571">
        <v>0.66032786885245898</v>
      </c>
      <c r="J107" s="571">
        <v>0.33967213114754097</v>
      </c>
      <c r="K107" s="571">
        <v>1</v>
      </c>
      <c r="L107" s="571">
        <v>0.55784392598551891</v>
      </c>
      <c r="M107" s="571">
        <v>0.44215607401448109</v>
      </c>
      <c r="N107" s="607">
        <v>1</v>
      </c>
      <c r="O107" s="606">
        <v>0.68543689320388346</v>
      </c>
      <c r="P107" s="571">
        <v>0.31456310679611649</v>
      </c>
      <c r="Q107" s="571">
        <v>1</v>
      </c>
      <c r="R107" s="571">
        <v>0.69896907216494841</v>
      </c>
      <c r="S107" s="571">
        <v>0.30103092783505153</v>
      </c>
      <c r="T107" s="607">
        <v>1</v>
      </c>
      <c r="U107" s="236">
        <v>1</v>
      </c>
      <c r="V107" s="606">
        <v>1</v>
      </c>
      <c r="W107" s="571">
        <v>0</v>
      </c>
      <c r="X107" s="607">
        <v>1</v>
      </c>
    </row>
    <row r="108" spans="2:24" s="4" customFormat="1" ht="15" hidden="1" customHeight="1" outlineLevel="1" x14ac:dyDescent="0.25">
      <c r="B108" s="95" t="s">
        <v>64</v>
      </c>
      <c r="C108" s="606">
        <v>0.6421080578786672</v>
      </c>
      <c r="D108" s="571">
        <v>0.3578919421213328</v>
      </c>
      <c r="E108" s="607">
        <v>1</v>
      </c>
      <c r="F108" s="606">
        <v>0.62931155849640996</v>
      </c>
      <c r="G108" s="571">
        <v>0.37068844150359004</v>
      </c>
      <c r="H108" s="571">
        <v>1</v>
      </c>
      <c r="I108" s="571">
        <v>0.74013357619914999</v>
      </c>
      <c r="J108" s="571">
        <v>0.25986642380085001</v>
      </c>
      <c r="K108" s="571">
        <v>1</v>
      </c>
      <c r="L108" s="571">
        <v>0.59325396825396826</v>
      </c>
      <c r="M108" s="571">
        <v>0.40674603174603174</v>
      </c>
      <c r="N108" s="607">
        <v>1</v>
      </c>
      <c r="O108" s="606">
        <v>0.72961373390557938</v>
      </c>
      <c r="P108" s="571">
        <v>0.27038626609442062</v>
      </c>
      <c r="Q108" s="571">
        <v>1</v>
      </c>
      <c r="R108" s="571">
        <v>0.74528301886792447</v>
      </c>
      <c r="S108" s="571">
        <v>0.25471698113207547</v>
      </c>
      <c r="T108" s="607">
        <v>1</v>
      </c>
      <c r="U108" s="236">
        <v>1</v>
      </c>
      <c r="V108" s="606">
        <v>1</v>
      </c>
      <c r="W108" s="571">
        <v>0</v>
      </c>
      <c r="X108" s="607">
        <v>1</v>
      </c>
    </row>
    <row r="109" spans="2:24" s="4" customFormat="1" ht="15" hidden="1" customHeight="1" outlineLevel="1" x14ac:dyDescent="0.25">
      <c r="B109" s="95" t="s">
        <v>65</v>
      </c>
      <c r="C109" s="606">
        <v>0.64504457940302362</v>
      </c>
      <c r="D109" s="571">
        <v>0.35495542059697638</v>
      </c>
      <c r="E109" s="607">
        <v>1</v>
      </c>
      <c r="F109" s="606">
        <v>0.63555004818945338</v>
      </c>
      <c r="G109" s="571">
        <v>0.36444995181054662</v>
      </c>
      <c r="H109" s="571">
        <v>1</v>
      </c>
      <c r="I109" s="571">
        <v>0.69908814589665658</v>
      </c>
      <c r="J109" s="571">
        <v>0.30091185410334348</v>
      </c>
      <c r="K109" s="571">
        <v>1</v>
      </c>
      <c r="L109" s="571">
        <v>0.58492442322991245</v>
      </c>
      <c r="M109" s="571">
        <v>0.4150755767700875</v>
      </c>
      <c r="N109" s="607">
        <v>1</v>
      </c>
      <c r="O109" s="606">
        <v>0.67957746478873238</v>
      </c>
      <c r="P109" s="571">
        <v>0.32042253521126762</v>
      </c>
      <c r="Q109" s="571">
        <v>1</v>
      </c>
      <c r="R109" s="571">
        <v>0.69852941176470584</v>
      </c>
      <c r="S109" s="571">
        <v>0.3014705882352941</v>
      </c>
      <c r="T109" s="607">
        <v>1</v>
      </c>
      <c r="U109" s="236">
        <v>1</v>
      </c>
      <c r="V109" s="606">
        <v>0.5714285714285714</v>
      </c>
      <c r="W109" s="571">
        <v>0.42857142857142855</v>
      </c>
      <c r="X109" s="607">
        <v>1</v>
      </c>
    </row>
    <row r="110" spans="2:24" s="4" customFormat="1" ht="15.75" collapsed="1" x14ac:dyDescent="0.25">
      <c r="B110" s="21">
        <v>2011</v>
      </c>
      <c r="C110" s="608">
        <v>0.64639661208116539</v>
      </c>
      <c r="D110" s="575">
        <v>0.35360338791883467</v>
      </c>
      <c r="E110" s="609">
        <v>1</v>
      </c>
      <c r="F110" s="608">
        <v>0.63393144327528372</v>
      </c>
      <c r="G110" s="575">
        <v>0.36606855672471628</v>
      </c>
      <c r="H110" s="575">
        <v>1</v>
      </c>
      <c r="I110" s="575">
        <v>0.65545914678235717</v>
      </c>
      <c r="J110" s="575">
        <v>0.34454085321764283</v>
      </c>
      <c r="K110" s="575">
        <v>1</v>
      </c>
      <c r="L110" s="575">
        <v>0.57630950885567145</v>
      </c>
      <c r="M110" s="575">
        <v>0.42369049114432861</v>
      </c>
      <c r="N110" s="609">
        <v>1</v>
      </c>
      <c r="O110" s="608">
        <v>0.74122137404580157</v>
      </c>
      <c r="P110" s="575">
        <v>0.25877862595419848</v>
      </c>
      <c r="Q110" s="575">
        <v>1</v>
      </c>
      <c r="R110" s="575">
        <v>0.74015748031496065</v>
      </c>
      <c r="S110" s="575">
        <v>0.25984251968503935</v>
      </c>
      <c r="T110" s="609">
        <v>1</v>
      </c>
      <c r="U110" s="239">
        <v>1</v>
      </c>
      <c r="V110" s="608">
        <v>0.96654275092936803</v>
      </c>
      <c r="W110" s="575">
        <v>3.3457249070631967E-2</v>
      </c>
      <c r="X110" s="609">
        <v>1</v>
      </c>
    </row>
    <row r="111" spans="2:24" s="4" customFormat="1" ht="15" hidden="1" customHeight="1" outlineLevel="1" x14ac:dyDescent="0.25">
      <c r="B111" s="95" t="s">
        <v>54</v>
      </c>
      <c r="C111" s="606">
        <v>0.53508320466632353</v>
      </c>
      <c r="D111" s="571">
        <v>0.46491679533367647</v>
      </c>
      <c r="E111" s="607">
        <v>1</v>
      </c>
      <c r="F111" s="606">
        <v>0.52123621904934037</v>
      </c>
      <c r="G111" s="571">
        <v>0.47876378095065969</v>
      </c>
      <c r="H111" s="571">
        <v>1</v>
      </c>
      <c r="I111" s="571">
        <v>0.63396971691902571</v>
      </c>
      <c r="J111" s="571">
        <v>0.36603028308097435</v>
      </c>
      <c r="K111" s="571">
        <v>1</v>
      </c>
      <c r="L111" s="571">
        <v>0.42632850241545894</v>
      </c>
      <c r="M111" s="571">
        <v>0.57367149758454106</v>
      </c>
      <c r="N111" s="607">
        <v>1</v>
      </c>
      <c r="O111" s="606">
        <v>0.68877551020408168</v>
      </c>
      <c r="P111" s="571">
        <v>0.31122448979591838</v>
      </c>
      <c r="Q111" s="571">
        <v>1</v>
      </c>
      <c r="R111" s="571">
        <v>0.64150943396226412</v>
      </c>
      <c r="S111" s="571">
        <v>0.35849056603773582</v>
      </c>
      <c r="T111" s="607">
        <v>1</v>
      </c>
      <c r="U111" s="236">
        <v>1</v>
      </c>
      <c r="V111" s="606">
        <v>1</v>
      </c>
      <c r="W111" s="571">
        <v>0</v>
      </c>
      <c r="X111" s="607">
        <v>1</v>
      </c>
    </row>
    <row r="112" spans="2:24" s="4" customFormat="1" ht="15" hidden="1" customHeight="1" outlineLevel="1" x14ac:dyDescent="0.25">
      <c r="B112" s="95" t="s">
        <v>55</v>
      </c>
      <c r="C112" s="606">
        <v>0.60745656841694318</v>
      </c>
      <c r="D112" s="571">
        <v>0.39254343158305682</v>
      </c>
      <c r="E112" s="607">
        <v>1</v>
      </c>
      <c r="F112" s="606">
        <v>0.60195182724252494</v>
      </c>
      <c r="G112" s="571">
        <v>0.39804817275747506</v>
      </c>
      <c r="H112" s="571">
        <v>1</v>
      </c>
      <c r="I112" s="571">
        <v>0.58651286601597163</v>
      </c>
      <c r="J112" s="571">
        <v>0.41348713398402842</v>
      </c>
      <c r="K112" s="571">
        <v>1</v>
      </c>
      <c r="L112" s="571">
        <v>0.62511513662879947</v>
      </c>
      <c r="M112" s="571">
        <v>0.37488486337120047</v>
      </c>
      <c r="N112" s="607">
        <v>1</v>
      </c>
      <c r="O112" s="606">
        <v>0.625</v>
      </c>
      <c r="P112" s="571">
        <v>0.375</v>
      </c>
      <c r="Q112" s="571">
        <v>1</v>
      </c>
      <c r="R112" s="571">
        <v>0.55782312925170063</v>
      </c>
      <c r="S112" s="571">
        <v>0.44217687074829931</v>
      </c>
      <c r="T112" s="607">
        <v>1</v>
      </c>
      <c r="U112" s="236">
        <v>1</v>
      </c>
      <c r="V112" s="606">
        <v>0.34210526315789475</v>
      </c>
      <c r="W112" s="571">
        <v>0.65789473684210531</v>
      </c>
      <c r="X112" s="607">
        <v>1</v>
      </c>
    </row>
    <row r="113" spans="2:24" s="4" customFormat="1" ht="15" hidden="1" customHeight="1" outlineLevel="1" x14ac:dyDescent="0.25">
      <c r="B113" s="95" t="s">
        <v>56</v>
      </c>
      <c r="C113" s="606">
        <v>0.53515981735159812</v>
      </c>
      <c r="D113" s="571">
        <v>0.46484018264840182</v>
      </c>
      <c r="E113" s="607">
        <v>1</v>
      </c>
      <c r="F113" s="606">
        <v>0.52678227360308283</v>
      </c>
      <c r="G113" s="571">
        <v>0.47321772639691717</v>
      </c>
      <c r="H113" s="571">
        <v>1</v>
      </c>
      <c r="I113" s="571">
        <v>0.58326937835763626</v>
      </c>
      <c r="J113" s="571">
        <v>0.4167306216423638</v>
      </c>
      <c r="K113" s="571">
        <v>1</v>
      </c>
      <c r="L113" s="571">
        <v>0.50156650526915414</v>
      </c>
      <c r="M113" s="571">
        <v>0.49843349473084592</v>
      </c>
      <c r="N113" s="607">
        <v>1</v>
      </c>
      <c r="O113" s="606">
        <v>0.54822335025380708</v>
      </c>
      <c r="P113" s="571">
        <v>0.45177664974619292</v>
      </c>
      <c r="Q113" s="571">
        <v>1</v>
      </c>
      <c r="R113" s="571">
        <v>0.5337078651685393</v>
      </c>
      <c r="S113" s="571">
        <v>0.46629213483146065</v>
      </c>
      <c r="T113" s="607">
        <v>1</v>
      </c>
      <c r="U113" s="236">
        <v>1</v>
      </c>
      <c r="V113" s="606">
        <v>1</v>
      </c>
      <c r="W113" s="571">
        <v>0</v>
      </c>
      <c r="X113" s="607">
        <v>1</v>
      </c>
    </row>
    <row r="114" spans="2:24" s="4" customFormat="1" ht="15" hidden="1" customHeight="1" outlineLevel="1" x14ac:dyDescent="0.25">
      <c r="B114" s="95" t="s">
        <v>57</v>
      </c>
      <c r="C114" s="606">
        <v>0.56161301488404292</v>
      </c>
      <c r="D114" s="571">
        <v>0.43838698511595708</v>
      </c>
      <c r="E114" s="607">
        <v>1</v>
      </c>
      <c r="F114" s="606">
        <v>0.55041020966271648</v>
      </c>
      <c r="G114" s="571">
        <v>0.44958979033728352</v>
      </c>
      <c r="H114" s="571">
        <v>1</v>
      </c>
      <c r="I114" s="571">
        <v>0.6906040268456376</v>
      </c>
      <c r="J114" s="571">
        <v>0.3093959731543624</v>
      </c>
      <c r="K114" s="571">
        <v>1</v>
      </c>
      <c r="L114" s="571">
        <v>0.49684452094090648</v>
      </c>
      <c r="M114" s="571">
        <v>0.50315547905909352</v>
      </c>
      <c r="N114" s="607">
        <v>1</v>
      </c>
      <c r="O114" s="606">
        <v>0.67317073170731712</v>
      </c>
      <c r="P114" s="571">
        <v>0.32682926829268294</v>
      </c>
      <c r="Q114" s="571">
        <v>1</v>
      </c>
      <c r="R114" s="571">
        <v>0.66486486486486485</v>
      </c>
      <c r="S114" s="571">
        <v>0.33513513513513515</v>
      </c>
      <c r="T114" s="607">
        <v>1</v>
      </c>
      <c r="U114" s="236">
        <v>1</v>
      </c>
      <c r="V114" s="606">
        <v>1</v>
      </c>
      <c r="W114" s="571">
        <v>0</v>
      </c>
      <c r="X114" s="607">
        <v>1</v>
      </c>
    </row>
    <row r="115" spans="2:24" s="4" customFormat="1" ht="15" hidden="1" customHeight="1" outlineLevel="1" x14ac:dyDescent="0.25">
      <c r="B115" s="95" t="s">
        <v>58</v>
      </c>
      <c r="C115" s="606">
        <v>0.51122586439155815</v>
      </c>
      <c r="D115" s="571">
        <v>0.48877413560844185</v>
      </c>
      <c r="E115" s="607">
        <v>1</v>
      </c>
      <c r="F115" s="606">
        <v>0.50550738223576286</v>
      </c>
      <c r="G115" s="571">
        <v>0.49449261776423714</v>
      </c>
      <c r="H115" s="571">
        <v>1</v>
      </c>
      <c r="I115" s="571">
        <v>0.69535415079969531</v>
      </c>
      <c r="J115" s="571">
        <v>0.30464584920030463</v>
      </c>
      <c r="K115" s="571">
        <v>1</v>
      </c>
      <c r="L115" s="571">
        <v>0.40847201210287443</v>
      </c>
      <c r="M115" s="571">
        <v>0.59152798789712557</v>
      </c>
      <c r="N115" s="607">
        <v>1</v>
      </c>
      <c r="O115" s="606">
        <v>0.4462809917355372</v>
      </c>
      <c r="P115" s="571">
        <v>0.55371900826446285</v>
      </c>
      <c r="Q115" s="571">
        <v>1</v>
      </c>
      <c r="R115" s="571">
        <v>0.41176470588235292</v>
      </c>
      <c r="S115" s="571">
        <v>0.58823529411764708</v>
      </c>
      <c r="T115" s="607">
        <v>1</v>
      </c>
      <c r="U115" s="236">
        <v>1</v>
      </c>
      <c r="V115" s="606">
        <v>1</v>
      </c>
      <c r="W115" s="571">
        <v>0</v>
      </c>
      <c r="X115" s="607">
        <v>1</v>
      </c>
    </row>
    <row r="116" spans="2:24" s="4" customFormat="1" ht="15" hidden="1" customHeight="1" outlineLevel="1" x14ac:dyDescent="0.25">
      <c r="B116" s="95" t="s">
        <v>59</v>
      </c>
      <c r="C116" s="606">
        <v>0.59695342739418156</v>
      </c>
      <c r="D116" s="571">
        <v>0.40304657260581844</v>
      </c>
      <c r="E116" s="607">
        <v>1</v>
      </c>
      <c r="F116" s="606">
        <v>0.59290431179593417</v>
      </c>
      <c r="G116" s="571">
        <v>0.40709568820406578</v>
      </c>
      <c r="H116" s="571">
        <v>1</v>
      </c>
      <c r="I116" s="571">
        <v>0.71586715867158668</v>
      </c>
      <c r="J116" s="571">
        <v>0.28413284132841327</v>
      </c>
      <c r="K116" s="571">
        <v>1</v>
      </c>
      <c r="L116" s="571">
        <v>0.52763403022148625</v>
      </c>
      <c r="M116" s="571">
        <v>0.47236596977851375</v>
      </c>
      <c r="N116" s="607">
        <v>1</v>
      </c>
      <c r="O116" s="606">
        <v>0.61643835616438358</v>
      </c>
      <c r="P116" s="571">
        <v>0.38356164383561642</v>
      </c>
      <c r="Q116" s="571">
        <v>1</v>
      </c>
      <c r="R116" s="571">
        <v>0.59693877551020413</v>
      </c>
      <c r="S116" s="571">
        <v>0.40306122448979592</v>
      </c>
      <c r="T116" s="607">
        <v>1</v>
      </c>
      <c r="U116" s="236">
        <v>1</v>
      </c>
      <c r="V116" s="606">
        <v>1</v>
      </c>
      <c r="W116" s="571">
        <v>0</v>
      </c>
      <c r="X116" s="607">
        <v>1</v>
      </c>
    </row>
    <row r="117" spans="2:24" s="4" customFormat="1" ht="15" hidden="1" customHeight="1" outlineLevel="1" x14ac:dyDescent="0.25">
      <c r="B117" s="95" t="s">
        <v>60</v>
      </c>
      <c r="C117" s="606">
        <v>0.60865119132835666</v>
      </c>
      <c r="D117" s="571">
        <v>0.39134880867164334</v>
      </c>
      <c r="E117" s="607">
        <v>1</v>
      </c>
      <c r="F117" s="606">
        <v>0.6042308918890188</v>
      </c>
      <c r="G117" s="571">
        <v>0.3957691081109812</v>
      </c>
      <c r="H117" s="571">
        <v>1</v>
      </c>
      <c r="I117" s="571">
        <v>0.71643835616438356</v>
      </c>
      <c r="J117" s="571">
        <v>0.28356164383561644</v>
      </c>
      <c r="K117" s="571">
        <v>1</v>
      </c>
      <c r="L117" s="571">
        <v>0.53765507600908613</v>
      </c>
      <c r="M117" s="571">
        <v>0.46234492399091387</v>
      </c>
      <c r="N117" s="607">
        <v>1</v>
      </c>
      <c r="O117" s="606">
        <v>0.65676567656765672</v>
      </c>
      <c r="P117" s="571">
        <v>0.34323432343234322</v>
      </c>
      <c r="Q117" s="571">
        <v>1</v>
      </c>
      <c r="R117" s="571">
        <v>0.65467625899280579</v>
      </c>
      <c r="S117" s="571">
        <v>0.34532374100719426</v>
      </c>
      <c r="T117" s="607">
        <v>1</v>
      </c>
      <c r="U117" s="236">
        <v>1</v>
      </c>
      <c r="V117" s="606">
        <v>1</v>
      </c>
      <c r="W117" s="571">
        <v>0</v>
      </c>
      <c r="X117" s="607">
        <v>1</v>
      </c>
    </row>
    <row r="118" spans="2:24" s="4" customFormat="1" ht="15" hidden="1" customHeight="1" outlineLevel="1" x14ac:dyDescent="0.25">
      <c r="B118" s="95" t="s">
        <v>61</v>
      </c>
      <c r="C118" s="606">
        <v>0.63682454969979985</v>
      </c>
      <c r="D118" s="571">
        <v>0.36317545030020015</v>
      </c>
      <c r="E118" s="607">
        <v>1</v>
      </c>
      <c r="F118" s="606">
        <v>0.64176379721949162</v>
      </c>
      <c r="G118" s="571">
        <v>0.35823620278050833</v>
      </c>
      <c r="H118" s="571">
        <v>1</v>
      </c>
      <c r="I118" s="571">
        <v>0.67841829442591706</v>
      </c>
      <c r="J118" s="571">
        <v>0.32158170557408289</v>
      </c>
      <c r="K118" s="571">
        <v>1</v>
      </c>
      <c r="L118" s="571">
        <v>0.56822863027806381</v>
      </c>
      <c r="M118" s="571">
        <v>0.43177136972193614</v>
      </c>
      <c r="N118" s="607">
        <v>1</v>
      </c>
      <c r="O118" s="606">
        <v>0.48955223880597015</v>
      </c>
      <c r="P118" s="571">
        <v>0.5104477611940299</v>
      </c>
      <c r="Q118" s="571">
        <v>1</v>
      </c>
      <c r="R118" s="571">
        <v>0.49196141479099681</v>
      </c>
      <c r="S118" s="571">
        <v>0.50803858520900325</v>
      </c>
      <c r="T118" s="607">
        <v>1</v>
      </c>
      <c r="U118" s="236">
        <v>1</v>
      </c>
      <c r="V118" s="606">
        <v>1</v>
      </c>
      <c r="W118" s="571">
        <v>0</v>
      </c>
      <c r="X118" s="607">
        <v>1</v>
      </c>
    </row>
    <row r="119" spans="2:24" s="4" customFormat="1" ht="15" hidden="1" customHeight="1" outlineLevel="1" x14ac:dyDescent="0.25">
      <c r="B119" s="95" t="s">
        <v>62</v>
      </c>
      <c r="C119" s="606">
        <v>0.54099788478287913</v>
      </c>
      <c r="D119" s="571">
        <v>0.45900211521712081</v>
      </c>
      <c r="E119" s="607">
        <v>1</v>
      </c>
      <c r="F119" s="606">
        <v>0.54052287581699343</v>
      </c>
      <c r="G119" s="571">
        <v>0.45947712418300651</v>
      </c>
      <c r="H119" s="571">
        <v>1</v>
      </c>
      <c r="I119" s="571">
        <v>0.6072655866470299</v>
      </c>
      <c r="J119" s="571">
        <v>0.39273441335297005</v>
      </c>
      <c r="K119" s="571">
        <v>1</v>
      </c>
      <c r="L119" s="571">
        <v>0.46218842416561046</v>
      </c>
      <c r="M119" s="571">
        <v>0.53781157583438954</v>
      </c>
      <c r="N119" s="607">
        <v>1</v>
      </c>
      <c r="O119" s="606">
        <v>0.41216216216216217</v>
      </c>
      <c r="P119" s="571">
        <v>0.58783783783783783</v>
      </c>
      <c r="Q119" s="571">
        <v>1</v>
      </c>
      <c r="R119" s="571">
        <v>0.42857142857142855</v>
      </c>
      <c r="S119" s="571">
        <v>0.5714285714285714</v>
      </c>
      <c r="T119" s="607">
        <v>1</v>
      </c>
      <c r="U119" s="236">
        <v>1</v>
      </c>
      <c r="V119" s="606">
        <v>1</v>
      </c>
      <c r="W119" s="571">
        <v>0</v>
      </c>
      <c r="X119" s="607">
        <v>1</v>
      </c>
    </row>
    <row r="120" spans="2:24" s="4" customFormat="1" ht="15" hidden="1" customHeight="1" outlineLevel="1" x14ac:dyDescent="0.25">
      <c r="B120" s="95" t="s">
        <v>63</v>
      </c>
      <c r="C120" s="606">
        <v>0.59463625154130706</v>
      </c>
      <c r="D120" s="571">
        <v>0.405363748458693</v>
      </c>
      <c r="E120" s="607">
        <v>1</v>
      </c>
      <c r="F120" s="606">
        <v>0.58510638297872342</v>
      </c>
      <c r="G120" s="571">
        <v>0.41489361702127658</v>
      </c>
      <c r="H120" s="571">
        <v>1</v>
      </c>
      <c r="I120" s="571">
        <v>0.73029682702149434</v>
      </c>
      <c r="J120" s="571">
        <v>0.26970317297850566</v>
      </c>
      <c r="K120" s="571">
        <v>1</v>
      </c>
      <c r="L120" s="571">
        <v>0.45028571428571429</v>
      </c>
      <c r="M120" s="571">
        <v>0.54971428571428571</v>
      </c>
      <c r="N120" s="607">
        <v>1</v>
      </c>
      <c r="O120" s="606">
        <v>0.66312056737588654</v>
      </c>
      <c r="P120" s="571">
        <v>0.33687943262411346</v>
      </c>
      <c r="Q120" s="571">
        <v>1</v>
      </c>
      <c r="R120" s="571">
        <v>0.63025210084033612</v>
      </c>
      <c r="S120" s="571">
        <v>0.36974789915966388</v>
      </c>
      <c r="T120" s="607">
        <v>1</v>
      </c>
      <c r="U120" s="236">
        <v>1</v>
      </c>
      <c r="V120" s="606">
        <v>1</v>
      </c>
      <c r="W120" s="571">
        <v>0</v>
      </c>
      <c r="X120" s="607">
        <v>1</v>
      </c>
    </row>
    <row r="121" spans="2:24" s="4" customFormat="1" ht="15" hidden="1" customHeight="1" outlineLevel="1" x14ac:dyDescent="0.25">
      <c r="B121" s="95" t="s">
        <v>64</v>
      </c>
      <c r="C121" s="606">
        <v>0.65317419131638121</v>
      </c>
      <c r="D121" s="571">
        <v>0.34682580868361873</v>
      </c>
      <c r="E121" s="607">
        <v>1</v>
      </c>
      <c r="F121" s="606">
        <v>0.64064504306395453</v>
      </c>
      <c r="G121" s="571">
        <v>0.35935495693604547</v>
      </c>
      <c r="H121" s="571">
        <v>1</v>
      </c>
      <c r="I121" s="571">
        <v>0.56679764243614927</v>
      </c>
      <c r="J121" s="571">
        <v>0.43320235756385067</v>
      </c>
      <c r="K121" s="571">
        <v>1</v>
      </c>
      <c r="L121" s="571">
        <v>0.60104914411927113</v>
      </c>
      <c r="M121" s="571">
        <v>0.39895085588072887</v>
      </c>
      <c r="N121" s="607">
        <v>1</v>
      </c>
      <c r="O121" s="606">
        <v>0.6811594202898551</v>
      </c>
      <c r="P121" s="571">
        <v>0.3188405797101449</v>
      </c>
      <c r="Q121" s="571">
        <v>1</v>
      </c>
      <c r="R121" s="571">
        <v>0.671875</v>
      </c>
      <c r="S121" s="571">
        <v>0.328125</v>
      </c>
      <c r="T121" s="607">
        <v>1</v>
      </c>
      <c r="U121" s="236">
        <v>1</v>
      </c>
      <c r="V121" s="606">
        <v>1</v>
      </c>
      <c r="W121" s="571">
        <v>0</v>
      </c>
      <c r="X121" s="607">
        <v>1</v>
      </c>
    </row>
    <row r="122" spans="2:24" s="4" customFormat="1" ht="15" hidden="1" customHeight="1" outlineLevel="1" x14ac:dyDescent="0.25">
      <c r="B122" s="95" t="s">
        <v>65</v>
      </c>
      <c r="C122" s="606">
        <v>0.66349496797804208</v>
      </c>
      <c r="D122" s="571">
        <v>0.33650503202195792</v>
      </c>
      <c r="E122" s="607">
        <v>1</v>
      </c>
      <c r="F122" s="606">
        <v>0.65808966861598439</v>
      </c>
      <c r="G122" s="571">
        <v>0.34191033138401561</v>
      </c>
      <c r="H122" s="571">
        <v>1</v>
      </c>
      <c r="I122" s="571">
        <v>0.70812928501469152</v>
      </c>
      <c r="J122" s="571">
        <v>0.29187071498530853</v>
      </c>
      <c r="K122" s="571">
        <v>1</v>
      </c>
      <c r="L122" s="571">
        <v>0.55773710482529115</v>
      </c>
      <c r="M122" s="571">
        <v>0.44226289517470879</v>
      </c>
      <c r="N122" s="607">
        <v>1</v>
      </c>
      <c r="O122" s="606">
        <v>0.62222222222222223</v>
      </c>
      <c r="P122" s="571">
        <v>0.37777777777777777</v>
      </c>
      <c r="Q122" s="571">
        <v>1</v>
      </c>
      <c r="R122" s="571">
        <v>0.61904761904761907</v>
      </c>
      <c r="S122" s="571">
        <v>0.38095238095238093</v>
      </c>
      <c r="T122" s="607">
        <v>1</v>
      </c>
      <c r="U122" s="236">
        <v>1</v>
      </c>
      <c r="V122" s="606">
        <v>1</v>
      </c>
      <c r="W122" s="571">
        <v>0</v>
      </c>
      <c r="X122" s="607">
        <v>1</v>
      </c>
    </row>
    <row r="123" spans="2:24" s="4" customFormat="1" ht="15.75" collapsed="1" x14ac:dyDescent="0.25">
      <c r="B123" s="21">
        <v>2010</v>
      </c>
      <c r="C123" s="608">
        <v>0.58930938195668681</v>
      </c>
      <c r="D123" s="575">
        <v>0.41069061804331319</v>
      </c>
      <c r="E123" s="609">
        <v>1</v>
      </c>
      <c r="F123" s="608">
        <v>0.58341566403659539</v>
      </c>
      <c r="G123" s="575">
        <v>0.41658433596340455</v>
      </c>
      <c r="H123" s="575">
        <v>1</v>
      </c>
      <c r="I123" s="575">
        <v>0.66893685212078724</v>
      </c>
      <c r="J123" s="575">
        <v>0.33106314787921276</v>
      </c>
      <c r="K123" s="575">
        <v>1</v>
      </c>
      <c r="L123" s="575">
        <v>0.51574413852205059</v>
      </c>
      <c r="M123" s="575">
        <v>0.48425586147794941</v>
      </c>
      <c r="N123" s="609">
        <v>1</v>
      </c>
      <c r="O123" s="608">
        <v>0.58904109589041098</v>
      </c>
      <c r="P123" s="575">
        <v>0.41095890410958902</v>
      </c>
      <c r="Q123" s="575">
        <v>1</v>
      </c>
      <c r="R123" s="575">
        <v>0.57296849087893864</v>
      </c>
      <c r="S123" s="575">
        <v>0.42703150912106136</v>
      </c>
      <c r="T123" s="609">
        <v>1</v>
      </c>
      <c r="U123" s="239">
        <v>1</v>
      </c>
      <c r="V123" s="608">
        <v>0.90875912408759119</v>
      </c>
      <c r="W123" s="575">
        <v>9.1240875912408759E-2</v>
      </c>
      <c r="X123" s="609">
        <v>1</v>
      </c>
    </row>
    <row r="124" spans="2:24" s="4" customFormat="1" ht="15" hidden="1" customHeight="1" outlineLevel="1" x14ac:dyDescent="0.25">
      <c r="B124" s="95" t="s">
        <v>54</v>
      </c>
      <c r="C124" s="606">
        <v>0.50094667087409273</v>
      </c>
      <c r="D124" s="571">
        <v>0.49905332912590722</v>
      </c>
      <c r="E124" s="607">
        <v>1</v>
      </c>
      <c r="F124" s="606">
        <v>0.47821715817694371</v>
      </c>
      <c r="G124" s="571">
        <v>0.52178284182305634</v>
      </c>
      <c r="H124" s="571">
        <v>1</v>
      </c>
      <c r="I124" s="571">
        <v>0.74500399680255791</v>
      </c>
      <c r="J124" s="571">
        <v>0.25499600319744203</v>
      </c>
      <c r="K124" s="571">
        <v>1</v>
      </c>
      <c r="L124" s="571">
        <v>0.36496894409937886</v>
      </c>
      <c r="M124" s="571">
        <v>0.63503105590062114</v>
      </c>
      <c r="N124" s="607">
        <v>1</v>
      </c>
      <c r="O124" s="606">
        <v>0.82685512367491165</v>
      </c>
      <c r="P124" s="571">
        <v>0.17314487632508835</v>
      </c>
      <c r="Q124" s="571">
        <v>1</v>
      </c>
      <c r="R124" s="571">
        <v>0.81451612903225812</v>
      </c>
      <c r="S124" s="571">
        <v>0.18548387096774194</v>
      </c>
      <c r="T124" s="607">
        <v>1</v>
      </c>
      <c r="U124" s="236">
        <v>1</v>
      </c>
      <c r="V124" s="606">
        <v>1</v>
      </c>
      <c r="W124" s="571">
        <v>0</v>
      </c>
      <c r="X124" s="607">
        <v>1</v>
      </c>
    </row>
    <row r="125" spans="2:24" s="4" customFormat="1" ht="15" hidden="1" customHeight="1" outlineLevel="1" x14ac:dyDescent="0.25">
      <c r="B125" s="95" t="s">
        <v>55</v>
      </c>
      <c r="C125" s="606">
        <v>0.53816549069916608</v>
      </c>
      <c r="D125" s="571">
        <v>0.46183450930083386</v>
      </c>
      <c r="E125" s="607">
        <v>1</v>
      </c>
      <c r="F125" s="606">
        <v>0.52174657534246571</v>
      </c>
      <c r="G125" s="571">
        <v>0.47825342465753423</v>
      </c>
      <c r="H125" s="571">
        <v>1</v>
      </c>
      <c r="I125" s="571">
        <v>0.79327217125382266</v>
      </c>
      <c r="J125" s="571">
        <v>0.20672782874617737</v>
      </c>
      <c r="K125" s="571">
        <v>1</v>
      </c>
      <c r="L125" s="571">
        <v>0.37215119510839356</v>
      </c>
      <c r="M125" s="571">
        <v>0.62784880489160644</v>
      </c>
      <c r="N125" s="607">
        <v>1</v>
      </c>
      <c r="O125" s="606">
        <v>0.78671328671328666</v>
      </c>
      <c r="P125" s="571">
        <v>0.21328671328671328</v>
      </c>
      <c r="Q125" s="571">
        <v>1</v>
      </c>
      <c r="R125" s="571">
        <v>0.77510040160642568</v>
      </c>
      <c r="S125" s="571">
        <v>0.22489959839357429</v>
      </c>
      <c r="T125" s="607">
        <v>1</v>
      </c>
      <c r="U125" s="236">
        <v>1</v>
      </c>
      <c r="V125" s="606">
        <v>0.36585365853658536</v>
      </c>
      <c r="W125" s="571">
        <v>0.63414634146341464</v>
      </c>
      <c r="X125" s="607">
        <v>1</v>
      </c>
    </row>
    <row r="126" spans="2:24" s="4" customFormat="1" ht="15" hidden="1" customHeight="1" outlineLevel="1" x14ac:dyDescent="0.25">
      <c r="B126" s="95" t="s">
        <v>56</v>
      </c>
      <c r="C126" s="606">
        <v>0.51302907064316916</v>
      </c>
      <c r="D126" s="571">
        <v>0.48697092935683084</v>
      </c>
      <c r="E126" s="607">
        <v>1</v>
      </c>
      <c r="F126" s="606">
        <v>0.49878266515176106</v>
      </c>
      <c r="G126" s="571">
        <v>0.50121733484823894</v>
      </c>
      <c r="H126" s="571">
        <v>1</v>
      </c>
      <c r="I126" s="571">
        <v>0.65436479772888578</v>
      </c>
      <c r="J126" s="571">
        <v>0.34563520227111427</v>
      </c>
      <c r="K126" s="571">
        <v>1</v>
      </c>
      <c r="L126" s="571">
        <v>0.411822418444935</v>
      </c>
      <c r="M126" s="571">
        <v>0.58817758155506494</v>
      </c>
      <c r="N126" s="607">
        <v>1</v>
      </c>
      <c r="O126" s="606">
        <v>0.6344410876132931</v>
      </c>
      <c r="P126" s="571">
        <v>0.36555891238670696</v>
      </c>
      <c r="Q126" s="571">
        <v>1</v>
      </c>
      <c r="R126" s="571">
        <v>0.6283783783783784</v>
      </c>
      <c r="S126" s="571">
        <v>0.3716216216216216</v>
      </c>
      <c r="T126" s="607">
        <v>1</v>
      </c>
      <c r="U126" s="236">
        <v>1</v>
      </c>
      <c r="V126" s="606">
        <v>0.35135135135135137</v>
      </c>
      <c r="W126" s="571">
        <v>0.64864864864864868</v>
      </c>
      <c r="X126" s="607">
        <v>1</v>
      </c>
    </row>
    <row r="127" spans="2:24" s="4" customFormat="1" ht="15" hidden="1" customHeight="1" outlineLevel="1" x14ac:dyDescent="0.25">
      <c r="B127" s="95" t="s">
        <v>57</v>
      </c>
      <c r="C127" s="606">
        <v>0.5069678039404133</v>
      </c>
      <c r="D127" s="571">
        <v>0.49303219605958676</v>
      </c>
      <c r="E127" s="607">
        <v>1</v>
      </c>
      <c r="F127" s="606">
        <v>0.49424314256688112</v>
      </c>
      <c r="G127" s="571">
        <v>0.50575685743311882</v>
      </c>
      <c r="H127" s="571">
        <v>1</v>
      </c>
      <c r="I127" s="571">
        <v>0.66572637517630462</v>
      </c>
      <c r="J127" s="571">
        <v>0.33427362482369533</v>
      </c>
      <c r="K127" s="571">
        <v>1</v>
      </c>
      <c r="L127" s="571">
        <v>0.39723165317315223</v>
      </c>
      <c r="M127" s="571">
        <v>0.60276834682684777</v>
      </c>
      <c r="N127" s="607">
        <v>1</v>
      </c>
      <c r="O127" s="606">
        <v>0.6539923954372624</v>
      </c>
      <c r="P127" s="571">
        <v>0.34600760456273766</v>
      </c>
      <c r="Q127" s="571">
        <v>1</v>
      </c>
      <c r="R127" s="571">
        <v>0.65086206896551724</v>
      </c>
      <c r="S127" s="571">
        <v>0.34913793103448276</v>
      </c>
      <c r="T127" s="607">
        <v>1</v>
      </c>
      <c r="U127" s="236">
        <v>1</v>
      </c>
      <c r="V127" s="606">
        <v>1</v>
      </c>
      <c r="W127" s="571">
        <v>0</v>
      </c>
      <c r="X127" s="607">
        <v>1</v>
      </c>
    </row>
    <row r="128" spans="2:24" s="4" customFormat="1" ht="15" hidden="1" customHeight="1" outlineLevel="1" x14ac:dyDescent="0.25">
      <c r="B128" s="95" t="s">
        <v>58</v>
      </c>
      <c r="C128" s="606">
        <v>0.4818880351262349</v>
      </c>
      <c r="D128" s="571">
        <v>0.5181119648737651</v>
      </c>
      <c r="E128" s="607">
        <v>1</v>
      </c>
      <c r="F128" s="606">
        <v>0.45912698412698411</v>
      </c>
      <c r="G128" s="571">
        <v>0.54087301587301584</v>
      </c>
      <c r="H128" s="571">
        <v>1</v>
      </c>
      <c r="I128" s="571">
        <v>0.58768971332209108</v>
      </c>
      <c r="J128" s="571">
        <v>0.41231028667790892</v>
      </c>
      <c r="K128" s="571">
        <v>1</v>
      </c>
      <c r="L128" s="571">
        <v>0.37676798074029494</v>
      </c>
      <c r="M128" s="571">
        <v>0.62323201925970506</v>
      </c>
      <c r="N128" s="607">
        <v>1</v>
      </c>
      <c r="O128" s="606">
        <v>0.6633663366336634</v>
      </c>
      <c r="P128" s="571">
        <v>0.33663366336633666</v>
      </c>
      <c r="Q128" s="571">
        <v>1</v>
      </c>
      <c r="R128" s="571">
        <v>0.66064981949458479</v>
      </c>
      <c r="S128" s="571">
        <v>0.33935018050541516</v>
      </c>
      <c r="T128" s="607">
        <v>1</v>
      </c>
      <c r="U128" s="236">
        <v>1</v>
      </c>
      <c r="V128" s="606">
        <v>0.73333333333333328</v>
      </c>
      <c r="W128" s="571">
        <v>0.26666666666666666</v>
      </c>
      <c r="X128" s="607">
        <v>1</v>
      </c>
    </row>
    <row r="129" spans="2:24" s="4" customFormat="1" ht="15" hidden="1" customHeight="1" outlineLevel="1" x14ac:dyDescent="0.25">
      <c r="B129" s="95" t="s">
        <v>59</v>
      </c>
      <c r="C129" s="606">
        <v>0.63166179446818083</v>
      </c>
      <c r="D129" s="571">
        <v>0.36833820553181923</v>
      </c>
      <c r="E129" s="607">
        <v>1</v>
      </c>
      <c r="F129" s="606">
        <v>0.62928681618606863</v>
      </c>
      <c r="G129" s="571">
        <v>0.37071318381393142</v>
      </c>
      <c r="H129" s="571">
        <v>1</v>
      </c>
      <c r="I129" s="571">
        <v>0.67298288508557458</v>
      </c>
      <c r="J129" s="571">
        <v>0.32701711491442542</v>
      </c>
      <c r="K129" s="571">
        <v>1</v>
      </c>
      <c r="L129" s="571">
        <v>0.58441110536299357</v>
      </c>
      <c r="M129" s="571">
        <v>0.41558889463700638</v>
      </c>
      <c r="N129" s="607">
        <v>1</v>
      </c>
      <c r="O129" s="606">
        <v>0.61518987341772147</v>
      </c>
      <c r="P129" s="571">
        <v>0.38481012658227848</v>
      </c>
      <c r="Q129" s="571">
        <v>1</v>
      </c>
      <c r="R129" s="571">
        <v>0.61748633879781423</v>
      </c>
      <c r="S129" s="571">
        <v>0.38251366120218577</v>
      </c>
      <c r="T129" s="607">
        <v>1</v>
      </c>
      <c r="U129" s="236">
        <v>1</v>
      </c>
      <c r="V129" s="606">
        <v>1</v>
      </c>
      <c r="W129" s="571">
        <v>0</v>
      </c>
      <c r="X129" s="607">
        <v>1</v>
      </c>
    </row>
    <row r="130" spans="2:24" s="4" customFormat="1" ht="15" hidden="1" customHeight="1" outlineLevel="1" x14ac:dyDescent="0.25">
      <c r="B130" s="95" t="s">
        <v>60</v>
      </c>
      <c r="C130" s="606">
        <v>0.50765120233179495</v>
      </c>
      <c r="D130" s="571">
        <v>0.492348797668205</v>
      </c>
      <c r="E130" s="607">
        <v>1</v>
      </c>
      <c r="F130" s="606">
        <v>0.499028371550719</v>
      </c>
      <c r="G130" s="571">
        <v>0.500971628449281</v>
      </c>
      <c r="H130" s="571">
        <v>1</v>
      </c>
      <c r="I130" s="571">
        <v>0.69610091743119262</v>
      </c>
      <c r="J130" s="571">
        <v>0.30389908256880732</v>
      </c>
      <c r="K130" s="571">
        <v>1</v>
      </c>
      <c r="L130" s="571">
        <v>0.41443053070960045</v>
      </c>
      <c r="M130" s="571">
        <v>0.58556946929039955</v>
      </c>
      <c r="N130" s="607">
        <v>1</v>
      </c>
      <c r="O130" s="606">
        <v>0.57109004739336489</v>
      </c>
      <c r="P130" s="571">
        <v>0.42890995260663506</v>
      </c>
      <c r="Q130" s="571">
        <v>1</v>
      </c>
      <c r="R130" s="571">
        <v>0.57552083333333337</v>
      </c>
      <c r="S130" s="571">
        <v>0.42447916666666669</v>
      </c>
      <c r="T130" s="607">
        <v>1</v>
      </c>
      <c r="U130" s="236">
        <v>1</v>
      </c>
      <c r="V130" s="606">
        <v>0.5714285714285714</v>
      </c>
      <c r="W130" s="571">
        <v>0.42857142857142855</v>
      </c>
      <c r="X130" s="607">
        <v>1</v>
      </c>
    </row>
    <row r="131" spans="2:24" s="4" customFormat="1" ht="15" hidden="1" customHeight="1" outlineLevel="1" x14ac:dyDescent="0.25">
      <c r="B131" s="95" t="s">
        <v>61</v>
      </c>
      <c r="C131" s="606">
        <v>0.52987395645768542</v>
      </c>
      <c r="D131" s="571">
        <v>0.47012604354231463</v>
      </c>
      <c r="E131" s="607">
        <v>1</v>
      </c>
      <c r="F131" s="606">
        <v>0.52447428874359425</v>
      </c>
      <c r="G131" s="571">
        <v>0.47552571125640575</v>
      </c>
      <c r="H131" s="571">
        <v>1</v>
      </c>
      <c r="I131" s="571">
        <v>0.61596958174904948</v>
      </c>
      <c r="J131" s="571">
        <v>0.38403041825095058</v>
      </c>
      <c r="K131" s="571">
        <v>1</v>
      </c>
      <c r="L131" s="571">
        <v>0.45047301057317751</v>
      </c>
      <c r="M131" s="571">
        <v>0.54952698942682243</v>
      </c>
      <c r="N131" s="607">
        <v>1</v>
      </c>
      <c r="O131" s="606">
        <v>0.54975124378109452</v>
      </c>
      <c r="P131" s="571">
        <v>0.45024875621890548</v>
      </c>
      <c r="Q131" s="571">
        <v>1</v>
      </c>
      <c r="R131" s="571">
        <v>0.55989583333333337</v>
      </c>
      <c r="S131" s="571">
        <v>0.44010416666666669</v>
      </c>
      <c r="T131" s="607">
        <v>1</v>
      </c>
      <c r="U131" s="236">
        <v>1</v>
      </c>
      <c r="V131" s="606">
        <v>1</v>
      </c>
      <c r="W131" s="571">
        <v>0</v>
      </c>
      <c r="X131" s="607">
        <v>1</v>
      </c>
    </row>
    <row r="132" spans="2:24" s="4" customFormat="1" ht="15" hidden="1" customHeight="1" outlineLevel="1" x14ac:dyDescent="0.25">
      <c r="B132" s="95" t="s">
        <v>62</v>
      </c>
      <c r="C132" s="606">
        <v>0.4734638757596219</v>
      </c>
      <c r="D132" s="571">
        <v>0.5265361242403781</v>
      </c>
      <c r="E132" s="607">
        <v>1</v>
      </c>
      <c r="F132" s="606">
        <v>0.46671480144404331</v>
      </c>
      <c r="G132" s="571">
        <v>0.53328519855595669</v>
      </c>
      <c r="H132" s="571">
        <v>1</v>
      </c>
      <c r="I132" s="571">
        <v>0.52837916910473959</v>
      </c>
      <c r="J132" s="571">
        <v>0.47162083089526041</v>
      </c>
      <c r="K132" s="571">
        <v>1</v>
      </c>
      <c r="L132" s="571">
        <v>0.41450892857142857</v>
      </c>
      <c r="M132" s="571">
        <v>0.58549107142857137</v>
      </c>
      <c r="N132" s="607">
        <v>1</v>
      </c>
      <c r="O132" s="606">
        <v>0.46493506493506492</v>
      </c>
      <c r="P132" s="571">
        <v>0.53506493506493502</v>
      </c>
      <c r="Q132" s="571">
        <v>1</v>
      </c>
      <c r="R132" s="571">
        <v>0.46647230320699706</v>
      </c>
      <c r="S132" s="571">
        <v>0.53352769679300294</v>
      </c>
      <c r="T132" s="607">
        <v>1</v>
      </c>
      <c r="U132" s="236">
        <v>1</v>
      </c>
      <c r="V132" s="606">
        <v>1</v>
      </c>
      <c r="W132" s="571">
        <v>0</v>
      </c>
      <c r="X132" s="607">
        <v>1</v>
      </c>
    </row>
    <row r="133" spans="2:24" s="4" customFormat="1" ht="15" hidden="1" customHeight="1" outlineLevel="1" x14ac:dyDescent="0.25">
      <c r="B133" s="95" t="s">
        <v>63</v>
      </c>
      <c r="C133" s="606">
        <v>0.46634540649774597</v>
      </c>
      <c r="D133" s="571">
        <v>0.53365459350225397</v>
      </c>
      <c r="E133" s="607">
        <v>1</v>
      </c>
      <c r="F133" s="606">
        <v>0.45709138552243694</v>
      </c>
      <c r="G133" s="571">
        <v>0.542908614477563</v>
      </c>
      <c r="H133" s="571">
        <v>1</v>
      </c>
      <c r="I133" s="571">
        <v>0.58333333333333337</v>
      </c>
      <c r="J133" s="571">
        <v>0.41666666666666669</v>
      </c>
      <c r="K133" s="571">
        <v>1</v>
      </c>
      <c r="L133" s="571">
        <v>0.3728813559322034</v>
      </c>
      <c r="M133" s="571">
        <v>0.6271186440677966</v>
      </c>
      <c r="N133" s="607">
        <v>1</v>
      </c>
      <c r="O133" s="606">
        <v>0.52226720647773284</v>
      </c>
      <c r="P133" s="571">
        <v>0.47773279352226722</v>
      </c>
      <c r="Q133" s="571">
        <v>1</v>
      </c>
      <c r="R133" s="571">
        <v>0.52586206896551724</v>
      </c>
      <c r="S133" s="571">
        <v>0.47413793103448276</v>
      </c>
      <c r="T133" s="607">
        <v>1</v>
      </c>
      <c r="U133" s="236">
        <v>1</v>
      </c>
      <c r="V133" s="606">
        <v>1</v>
      </c>
      <c r="W133" s="571">
        <v>0</v>
      </c>
      <c r="X133" s="607">
        <v>1</v>
      </c>
    </row>
    <row r="134" spans="2:24" s="4" customFormat="1" ht="15" hidden="1" customHeight="1" outlineLevel="1" x14ac:dyDescent="0.25">
      <c r="B134" s="95" t="s">
        <v>64</v>
      </c>
      <c r="C134" s="606">
        <v>0.5877632898696088</v>
      </c>
      <c r="D134" s="571">
        <v>0.41223671013039115</v>
      </c>
      <c r="E134" s="607">
        <v>1</v>
      </c>
      <c r="F134" s="606">
        <v>0.57434027032825574</v>
      </c>
      <c r="G134" s="571">
        <v>0.42565972967174426</v>
      </c>
      <c r="H134" s="571">
        <v>1</v>
      </c>
      <c r="I134" s="571">
        <v>0.625</v>
      </c>
      <c r="J134" s="571">
        <v>0.375</v>
      </c>
      <c r="K134" s="571">
        <v>1</v>
      </c>
      <c r="L134" s="571">
        <v>0.52705061082024429</v>
      </c>
      <c r="M134" s="571">
        <v>0.47294938917975565</v>
      </c>
      <c r="N134" s="607">
        <v>1</v>
      </c>
      <c r="O134" s="606">
        <v>0.66190476190476188</v>
      </c>
      <c r="P134" s="571">
        <v>0.33809523809523812</v>
      </c>
      <c r="Q134" s="571">
        <v>1</v>
      </c>
      <c r="R134" s="571">
        <v>0.65989847715736039</v>
      </c>
      <c r="S134" s="571">
        <v>0.34010152284263961</v>
      </c>
      <c r="T134" s="607">
        <v>1</v>
      </c>
      <c r="U134" s="236">
        <v>1</v>
      </c>
      <c r="V134" s="606">
        <v>1</v>
      </c>
      <c r="W134" s="571">
        <v>0</v>
      </c>
      <c r="X134" s="607">
        <v>1</v>
      </c>
    </row>
    <row r="135" spans="2:24" s="4" customFormat="1" ht="15" hidden="1" customHeight="1" outlineLevel="1" x14ac:dyDescent="0.25">
      <c r="B135" s="95" t="s">
        <v>65</v>
      </c>
      <c r="C135" s="606">
        <v>0.58976567884217779</v>
      </c>
      <c r="D135" s="571">
        <v>0.41023432115782221</v>
      </c>
      <c r="E135" s="607">
        <v>1</v>
      </c>
      <c r="F135" s="606">
        <v>0.58064516129032262</v>
      </c>
      <c r="G135" s="571">
        <v>0.41935483870967744</v>
      </c>
      <c r="H135" s="571">
        <v>1</v>
      </c>
      <c r="I135" s="571">
        <v>0.67666870789957134</v>
      </c>
      <c r="J135" s="571">
        <v>0.32333129210042866</v>
      </c>
      <c r="K135" s="571">
        <v>1</v>
      </c>
      <c r="L135" s="571">
        <v>0.52858776443682109</v>
      </c>
      <c r="M135" s="571">
        <v>0.47141223556317896</v>
      </c>
      <c r="N135" s="607">
        <v>1</v>
      </c>
      <c r="O135" s="606">
        <v>0.62807017543859645</v>
      </c>
      <c r="P135" s="571">
        <v>0.3719298245614035</v>
      </c>
      <c r="Q135" s="571">
        <v>1</v>
      </c>
      <c r="R135" s="571">
        <v>0.58750000000000002</v>
      </c>
      <c r="S135" s="571">
        <v>0.41249999999999998</v>
      </c>
      <c r="T135" s="607">
        <v>1</v>
      </c>
      <c r="U135" s="236">
        <v>1</v>
      </c>
      <c r="V135" s="606">
        <v>1</v>
      </c>
      <c r="W135" s="571">
        <v>0</v>
      </c>
      <c r="X135" s="607">
        <v>1</v>
      </c>
    </row>
    <row r="136" spans="2:24" s="4" customFormat="1" ht="15.75" collapsed="1" x14ac:dyDescent="0.25">
      <c r="B136" s="21">
        <v>2009</v>
      </c>
      <c r="C136" s="608">
        <v>0.52839336938034676</v>
      </c>
      <c r="D136" s="575">
        <v>0.47160663061965324</v>
      </c>
      <c r="E136" s="609">
        <v>1</v>
      </c>
      <c r="F136" s="608">
        <v>0.51708493031948755</v>
      </c>
      <c r="G136" s="575">
        <v>0.48291506968051245</v>
      </c>
      <c r="H136" s="575">
        <v>1</v>
      </c>
      <c r="I136" s="575">
        <v>0.65405255878284929</v>
      </c>
      <c r="J136" s="575">
        <v>0.34594744121715076</v>
      </c>
      <c r="K136" s="575">
        <v>1</v>
      </c>
      <c r="L136" s="575">
        <v>0.43758041087362526</v>
      </c>
      <c r="M136" s="575">
        <v>0.5624195891263748</v>
      </c>
      <c r="N136" s="609">
        <v>1</v>
      </c>
      <c r="O136" s="608">
        <v>0.62250786988457507</v>
      </c>
      <c r="P136" s="575">
        <v>0.37749213011542498</v>
      </c>
      <c r="Q136" s="575">
        <v>1</v>
      </c>
      <c r="R136" s="575">
        <v>0.61774941995359633</v>
      </c>
      <c r="S136" s="575">
        <v>0.38225058004640372</v>
      </c>
      <c r="T136" s="609">
        <v>1</v>
      </c>
      <c r="U136" s="239">
        <v>1</v>
      </c>
      <c r="V136" s="608">
        <v>0.68421052631578949</v>
      </c>
      <c r="W136" s="575">
        <v>0.31578947368421051</v>
      </c>
      <c r="X136" s="609">
        <v>1</v>
      </c>
    </row>
    <row r="137" spans="2:24" s="4" customFormat="1" ht="15" hidden="1" customHeight="1" outlineLevel="1" x14ac:dyDescent="0.25">
      <c r="B137" s="95" t="s">
        <v>54</v>
      </c>
      <c r="C137" s="606">
        <v>0.63626312880044222</v>
      </c>
      <c r="D137" s="571">
        <v>0.36373687119955778</v>
      </c>
      <c r="E137" s="607">
        <v>1</v>
      </c>
      <c r="F137" s="606">
        <v>0.61322280630812775</v>
      </c>
      <c r="G137" s="571">
        <v>0.38677719369187225</v>
      </c>
      <c r="H137" s="571">
        <v>1</v>
      </c>
      <c r="I137" s="571">
        <v>0.76666666666666672</v>
      </c>
      <c r="J137" s="571">
        <v>0.23333333333333334</v>
      </c>
      <c r="K137" s="571">
        <v>1</v>
      </c>
      <c r="L137" s="571">
        <v>0.56009334889148188</v>
      </c>
      <c r="M137" s="571">
        <v>0.43990665110851807</v>
      </c>
      <c r="N137" s="607">
        <v>1</v>
      </c>
      <c r="O137" s="606">
        <v>0.84478371501272265</v>
      </c>
      <c r="P137" s="571">
        <v>0.15521628498727735</v>
      </c>
      <c r="Q137" s="571">
        <v>1</v>
      </c>
      <c r="R137" s="571">
        <v>0.84840425531914898</v>
      </c>
      <c r="S137" s="571">
        <v>0.15159574468085107</v>
      </c>
      <c r="T137" s="607">
        <v>1</v>
      </c>
      <c r="U137" s="236">
        <v>1</v>
      </c>
      <c r="V137" s="606">
        <v>1</v>
      </c>
      <c r="W137" s="571">
        <v>0</v>
      </c>
      <c r="X137" s="607">
        <v>1</v>
      </c>
    </row>
    <row r="138" spans="2:24" s="4" customFormat="1" ht="15" hidden="1" customHeight="1" outlineLevel="1" x14ac:dyDescent="0.25">
      <c r="B138" s="95" t="s">
        <v>55</v>
      </c>
      <c r="C138" s="606">
        <v>0.60237282042063633</v>
      </c>
      <c r="D138" s="571">
        <v>0.39762717957936367</v>
      </c>
      <c r="E138" s="607">
        <v>1</v>
      </c>
      <c r="F138" s="606">
        <v>0.56741124850418823</v>
      </c>
      <c r="G138" s="571">
        <v>0.43258875149581172</v>
      </c>
      <c r="H138" s="571">
        <v>1</v>
      </c>
      <c r="I138" s="571">
        <v>0.79295624332977588</v>
      </c>
      <c r="J138" s="571">
        <v>0.20704375667022412</v>
      </c>
      <c r="K138" s="571">
        <v>1</v>
      </c>
      <c r="L138" s="571">
        <v>0.51137345234667431</v>
      </c>
      <c r="M138" s="571">
        <v>0.48862654765332564</v>
      </c>
      <c r="N138" s="607">
        <v>1</v>
      </c>
      <c r="O138" s="606">
        <v>0.91188524590163933</v>
      </c>
      <c r="P138" s="571">
        <v>8.8114754098360656E-2</v>
      </c>
      <c r="Q138" s="571">
        <v>1</v>
      </c>
      <c r="R138" s="571">
        <v>0.91631799163179917</v>
      </c>
      <c r="S138" s="571">
        <v>8.3682008368200833E-2</v>
      </c>
      <c r="T138" s="607">
        <v>1</v>
      </c>
      <c r="U138" s="236">
        <v>1</v>
      </c>
      <c r="V138" s="606">
        <v>1</v>
      </c>
      <c r="W138" s="571">
        <v>0</v>
      </c>
      <c r="X138" s="607">
        <v>1</v>
      </c>
    </row>
    <row r="139" spans="2:24" s="4" customFormat="1" ht="15" hidden="1" customHeight="1" outlineLevel="1" x14ac:dyDescent="0.25">
      <c r="B139" s="95" t="s">
        <v>56</v>
      </c>
      <c r="C139" s="606">
        <v>0.58448</v>
      </c>
      <c r="D139" s="571">
        <v>0.41552</v>
      </c>
      <c r="E139" s="607">
        <v>1</v>
      </c>
      <c r="F139" s="606">
        <v>0.55149321266968321</v>
      </c>
      <c r="G139" s="571">
        <v>0.44850678733031674</v>
      </c>
      <c r="H139" s="571">
        <v>1</v>
      </c>
      <c r="I139" s="571">
        <v>0.82400497512437809</v>
      </c>
      <c r="J139" s="571">
        <v>0.17599502487562188</v>
      </c>
      <c r="K139" s="571">
        <v>1</v>
      </c>
      <c r="L139" s="571">
        <v>0.46110164679159571</v>
      </c>
      <c r="M139" s="571">
        <v>0.53889835320840429</v>
      </c>
      <c r="N139" s="607">
        <v>1</v>
      </c>
      <c r="O139" s="606">
        <v>0.79623287671232879</v>
      </c>
      <c r="P139" s="571">
        <v>0.20376712328767124</v>
      </c>
      <c r="Q139" s="571">
        <v>1</v>
      </c>
      <c r="R139" s="571">
        <v>0.80423280423280419</v>
      </c>
      <c r="S139" s="571">
        <v>0.19576719576719576</v>
      </c>
      <c r="T139" s="607">
        <v>1</v>
      </c>
      <c r="U139" s="236">
        <v>1</v>
      </c>
      <c r="V139" s="606">
        <v>1</v>
      </c>
      <c r="W139" s="571">
        <v>0</v>
      </c>
      <c r="X139" s="607">
        <v>1</v>
      </c>
    </row>
    <row r="140" spans="2:24" s="4" customFormat="1" ht="15" hidden="1" customHeight="1" outlineLevel="1" x14ac:dyDescent="0.25">
      <c r="B140" s="95" t="s">
        <v>57</v>
      </c>
      <c r="C140" s="606">
        <v>0.57778819119025304</v>
      </c>
      <c r="D140" s="571">
        <v>0.42221180880974696</v>
      </c>
      <c r="E140" s="607">
        <v>1</v>
      </c>
      <c r="F140" s="606">
        <v>0.55324232081911262</v>
      </c>
      <c r="G140" s="571">
        <v>0.44675767918088738</v>
      </c>
      <c r="H140" s="571">
        <v>1</v>
      </c>
      <c r="I140" s="571">
        <v>0.79762689518787078</v>
      </c>
      <c r="J140" s="571">
        <v>0.2023731048121292</v>
      </c>
      <c r="K140" s="571">
        <v>1</v>
      </c>
      <c r="L140" s="571">
        <v>0.46961740435108779</v>
      </c>
      <c r="M140" s="571">
        <v>0.53038259564891221</v>
      </c>
      <c r="N140" s="607">
        <v>1</v>
      </c>
      <c r="O140" s="606">
        <v>0.83086680761099363</v>
      </c>
      <c r="P140" s="571">
        <v>0.16913319238900634</v>
      </c>
      <c r="Q140" s="571">
        <v>1</v>
      </c>
      <c r="R140" s="571">
        <v>0.83518930957683746</v>
      </c>
      <c r="S140" s="571">
        <v>0.16481069042316257</v>
      </c>
      <c r="T140" s="607">
        <v>1</v>
      </c>
      <c r="U140" s="236">
        <v>1</v>
      </c>
      <c r="V140" s="606">
        <v>0.5</v>
      </c>
      <c r="W140" s="571">
        <v>0.5</v>
      </c>
      <c r="X140" s="607">
        <v>1</v>
      </c>
    </row>
    <row r="141" spans="2:24" s="4" customFormat="1" ht="15" hidden="1" customHeight="1" outlineLevel="1" x14ac:dyDescent="0.25">
      <c r="B141" s="95" t="s">
        <v>58</v>
      </c>
      <c r="C141" s="606">
        <v>0.65962115962115964</v>
      </c>
      <c r="D141" s="571">
        <v>0.34037884037884036</v>
      </c>
      <c r="E141" s="607">
        <v>1</v>
      </c>
      <c r="F141" s="606">
        <v>0.6581290401268447</v>
      </c>
      <c r="G141" s="571">
        <v>0.34187095987315524</v>
      </c>
      <c r="H141" s="571">
        <v>1</v>
      </c>
      <c r="I141" s="571">
        <v>0.72859589041095896</v>
      </c>
      <c r="J141" s="571">
        <v>0.2714041095890411</v>
      </c>
      <c r="K141" s="571">
        <v>1</v>
      </c>
      <c r="L141" s="571">
        <v>0.65451569706888857</v>
      </c>
      <c r="M141" s="571">
        <v>0.34548430293111143</v>
      </c>
      <c r="N141" s="607">
        <v>1</v>
      </c>
      <c r="O141" s="606">
        <v>0.58974358974358976</v>
      </c>
      <c r="P141" s="571">
        <v>0.41025641025641024</v>
      </c>
      <c r="Q141" s="571">
        <v>1</v>
      </c>
      <c r="R141" s="571">
        <v>0.58966565349544076</v>
      </c>
      <c r="S141" s="571">
        <v>0.41033434650455924</v>
      </c>
      <c r="T141" s="607">
        <v>1</v>
      </c>
      <c r="U141" s="236">
        <v>1</v>
      </c>
      <c r="V141" s="606">
        <v>1</v>
      </c>
      <c r="W141" s="571">
        <v>0</v>
      </c>
      <c r="X141" s="607">
        <v>1</v>
      </c>
    </row>
    <row r="142" spans="2:24" s="4" customFormat="1" ht="15" hidden="1" customHeight="1" outlineLevel="1" x14ac:dyDescent="0.25">
      <c r="B142" s="95" t="s">
        <v>59</v>
      </c>
      <c r="C142" s="606">
        <v>0.64258356545961004</v>
      </c>
      <c r="D142" s="571">
        <v>0.35741643454038996</v>
      </c>
      <c r="E142" s="607">
        <v>1</v>
      </c>
      <c r="F142" s="606">
        <v>0.64178825289936403</v>
      </c>
      <c r="G142" s="571">
        <v>0.35821174710063597</v>
      </c>
      <c r="H142" s="571">
        <v>1</v>
      </c>
      <c r="I142" s="571">
        <v>0.68678028558268078</v>
      </c>
      <c r="J142" s="571">
        <v>0.31321971441731922</v>
      </c>
      <c r="K142" s="571">
        <v>1</v>
      </c>
      <c r="L142" s="571">
        <v>0.58143194335169157</v>
      </c>
      <c r="M142" s="571">
        <v>0.41856805664830843</v>
      </c>
      <c r="N142" s="607">
        <v>1</v>
      </c>
      <c r="O142" s="606">
        <v>0.59883720930232553</v>
      </c>
      <c r="P142" s="571">
        <v>0.40116279069767441</v>
      </c>
      <c r="Q142" s="571">
        <v>1</v>
      </c>
      <c r="R142" s="571">
        <v>0.60248447204968947</v>
      </c>
      <c r="S142" s="571">
        <v>0.39751552795031053</v>
      </c>
      <c r="T142" s="607">
        <v>1</v>
      </c>
      <c r="U142" s="236">
        <v>1</v>
      </c>
      <c r="V142" s="606">
        <v>1</v>
      </c>
      <c r="W142" s="571">
        <v>0</v>
      </c>
      <c r="X142" s="607">
        <v>1</v>
      </c>
    </row>
    <row r="143" spans="2:24" s="4" customFormat="1" ht="15" hidden="1" customHeight="1" outlineLevel="1" x14ac:dyDescent="0.25">
      <c r="B143" s="95" t="s">
        <v>60</v>
      </c>
      <c r="C143" s="606">
        <v>0.68727360540932148</v>
      </c>
      <c r="D143" s="571">
        <v>0.31272639459067858</v>
      </c>
      <c r="E143" s="607">
        <v>1</v>
      </c>
      <c r="F143" s="606">
        <v>0.71465191581219645</v>
      </c>
      <c r="G143" s="571">
        <v>0.28534808418780355</v>
      </c>
      <c r="H143" s="571">
        <v>1</v>
      </c>
      <c r="I143" s="571">
        <v>0.78499799438427598</v>
      </c>
      <c r="J143" s="571">
        <v>0.21500200561572402</v>
      </c>
      <c r="K143" s="571">
        <v>1</v>
      </c>
      <c r="L143" s="571">
        <v>0.65892094017094016</v>
      </c>
      <c r="M143" s="571">
        <v>0.34107905982905984</v>
      </c>
      <c r="N143" s="607">
        <v>1</v>
      </c>
      <c r="O143" s="606">
        <v>0.40846994535519127</v>
      </c>
      <c r="P143" s="571">
        <v>0.59153005464480879</v>
      </c>
      <c r="Q143" s="571">
        <v>1</v>
      </c>
      <c r="R143" s="571">
        <v>0.3902439024390244</v>
      </c>
      <c r="S143" s="571">
        <v>0.6097560975609756</v>
      </c>
      <c r="T143" s="607">
        <v>1</v>
      </c>
      <c r="U143" s="236">
        <v>1</v>
      </c>
      <c r="V143" s="606">
        <v>0.26315789473684209</v>
      </c>
      <c r="W143" s="571">
        <v>0.73684210526315785</v>
      </c>
      <c r="X143" s="607">
        <v>1</v>
      </c>
    </row>
    <row r="144" spans="2:24" s="4" customFormat="1" ht="15" hidden="1" customHeight="1" outlineLevel="1" x14ac:dyDescent="0.25">
      <c r="B144" s="95" t="s">
        <v>61</v>
      </c>
      <c r="C144" s="606">
        <v>0.7058002284553877</v>
      </c>
      <c r="D144" s="571">
        <v>0.29419977154461224</v>
      </c>
      <c r="E144" s="607">
        <v>1</v>
      </c>
      <c r="F144" s="606">
        <v>0.73800950597724324</v>
      </c>
      <c r="G144" s="571">
        <v>0.26199049402275676</v>
      </c>
      <c r="H144" s="571">
        <v>1</v>
      </c>
      <c r="I144" s="571">
        <v>0.80786940142318964</v>
      </c>
      <c r="J144" s="571">
        <v>0.19213059857681039</v>
      </c>
      <c r="K144" s="571">
        <v>1</v>
      </c>
      <c r="L144" s="571">
        <v>0.71071428571428574</v>
      </c>
      <c r="M144" s="571">
        <v>0.28928571428571431</v>
      </c>
      <c r="N144" s="607">
        <v>1</v>
      </c>
      <c r="O144" s="606">
        <v>0.42044134727061555</v>
      </c>
      <c r="P144" s="571">
        <v>0.57955865272938445</v>
      </c>
      <c r="Q144" s="571">
        <v>1</v>
      </c>
      <c r="R144" s="571">
        <v>0.40669240669240669</v>
      </c>
      <c r="S144" s="571">
        <v>0.59330759330759331</v>
      </c>
      <c r="T144" s="607">
        <v>1</v>
      </c>
      <c r="U144" s="236">
        <v>1</v>
      </c>
      <c r="V144" s="606">
        <v>1</v>
      </c>
      <c r="W144" s="571">
        <v>0</v>
      </c>
      <c r="X144" s="607">
        <v>1</v>
      </c>
    </row>
    <row r="145" spans="2:24" s="4" customFormat="1" ht="15" hidden="1" customHeight="1" outlineLevel="1" x14ac:dyDescent="0.25">
      <c r="B145" s="95" t="s">
        <v>62</v>
      </c>
      <c r="C145" s="606">
        <v>0.54169594752869521</v>
      </c>
      <c r="D145" s="571">
        <v>0.45830405247130473</v>
      </c>
      <c r="E145" s="607">
        <v>1</v>
      </c>
      <c r="F145" s="606">
        <v>0.53804562837926939</v>
      </c>
      <c r="G145" s="571">
        <v>0.46195437162073061</v>
      </c>
      <c r="H145" s="571">
        <v>1</v>
      </c>
      <c r="I145" s="571">
        <v>0.68353265869365221</v>
      </c>
      <c r="J145" s="571">
        <v>0.31646734130634774</v>
      </c>
      <c r="K145" s="571">
        <v>1</v>
      </c>
      <c r="L145" s="571">
        <v>0.44241356529398812</v>
      </c>
      <c r="M145" s="571">
        <v>0.55758643470601188</v>
      </c>
      <c r="N145" s="607">
        <v>1</v>
      </c>
      <c r="O145" s="606">
        <v>0.52235294117647058</v>
      </c>
      <c r="P145" s="571">
        <v>0.47764705882352942</v>
      </c>
      <c r="Q145" s="571">
        <v>1</v>
      </c>
      <c r="R145" s="571">
        <v>0.53817271589486859</v>
      </c>
      <c r="S145" s="571">
        <v>0.46182728410513141</v>
      </c>
      <c r="T145" s="607">
        <v>1</v>
      </c>
      <c r="U145" s="236">
        <v>1</v>
      </c>
      <c r="V145" s="606">
        <v>0.89473684210526316</v>
      </c>
      <c r="W145" s="571">
        <v>0.10526315789473684</v>
      </c>
      <c r="X145" s="607">
        <v>1</v>
      </c>
    </row>
    <row r="146" spans="2:24" s="4" customFormat="1" ht="15" hidden="1" customHeight="1" outlineLevel="1" x14ac:dyDescent="0.25">
      <c r="B146" s="95" t="s">
        <v>63</v>
      </c>
      <c r="C146" s="606">
        <v>0.6254556982089079</v>
      </c>
      <c r="D146" s="571">
        <v>0.3745443017910921</v>
      </c>
      <c r="E146" s="607">
        <v>1</v>
      </c>
      <c r="F146" s="606">
        <v>0.59904576780349883</v>
      </c>
      <c r="G146" s="571">
        <v>0.40095423219650117</v>
      </c>
      <c r="H146" s="571">
        <v>1</v>
      </c>
      <c r="I146" s="571">
        <v>0.68497812348079723</v>
      </c>
      <c r="J146" s="571">
        <v>0.31502187651920271</v>
      </c>
      <c r="K146" s="571">
        <v>1</v>
      </c>
      <c r="L146" s="571">
        <v>0.52552552552552556</v>
      </c>
      <c r="M146" s="571">
        <v>0.47447447447447449</v>
      </c>
      <c r="N146" s="607">
        <v>1</v>
      </c>
      <c r="O146" s="606">
        <v>0.81712062256809337</v>
      </c>
      <c r="P146" s="571">
        <v>0.1828793774319066</v>
      </c>
      <c r="Q146" s="571">
        <v>1</v>
      </c>
      <c r="R146" s="571">
        <v>0.82389937106918243</v>
      </c>
      <c r="S146" s="571">
        <v>0.1761006289308176</v>
      </c>
      <c r="T146" s="607">
        <v>1</v>
      </c>
      <c r="U146" s="236">
        <v>1</v>
      </c>
      <c r="V146" s="606">
        <v>1</v>
      </c>
      <c r="W146" s="571">
        <v>0</v>
      </c>
      <c r="X146" s="607">
        <v>1</v>
      </c>
    </row>
    <row r="147" spans="2:24" s="4" customFormat="1" ht="15" hidden="1" customHeight="1" outlineLevel="1" x14ac:dyDescent="0.25">
      <c r="B147" s="95" t="s">
        <v>64</v>
      </c>
      <c r="C147" s="606">
        <v>0.60552677029360968</v>
      </c>
      <c r="D147" s="571">
        <v>0.39447322970639032</v>
      </c>
      <c r="E147" s="607">
        <v>1</v>
      </c>
      <c r="F147" s="606">
        <v>0.5857275254865616</v>
      </c>
      <c r="G147" s="571">
        <v>0.41427247451343835</v>
      </c>
      <c r="H147" s="571">
        <v>1</v>
      </c>
      <c r="I147" s="571">
        <v>0.72366148531951646</v>
      </c>
      <c r="J147" s="571">
        <v>0.27633851468048359</v>
      </c>
      <c r="K147" s="571">
        <v>1</v>
      </c>
      <c r="L147" s="571">
        <v>0.49720843672456577</v>
      </c>
      <c r="M147" s="571">
        <v>0.50279156327543428</v>
      </c>
      <c r="N147" s="607">
        <v>1</v>
      </c>
      <c r="O147" s="606">
        <v>0.84745762711864403</v>
      </c>
      <c r="P147" s="571">
        <v>0.15254237288135594</v>
      </c>
      <c r="Q147" s="571">
        <v>1</v>
      </c>
      <c r="R147" s="571">
        <v>0.84269662921348309</v>
      </c>
      <c r="S147" s="571">
        <v>0.15730337078651685</v>
      </c>
      <c r="T147" s="607">
        <v>1</v>
      </c>
      <c r="U147" s="236">
        <v>1</v>
      </c>
      <c r="V147" s="606">
        <v>0.63636363636363635</v>
      </c>
      <c r="W147" s="571">
        <v>0.36363636363636365</v>
      </c>
      <c r="X147" s="607">
        <v>1</v>
      </c>
    </row>
    <row r="148" spans="2:24" s="4" customFormat="1" ht="15" hidden="1" customHeight="1" outlineLevel="1" x14ac:dyDescent="0.25">
      <c r="B148" s="95" t="s">
        <v>65</v>
      </c>
      <c r="C148" s="606">
        <v>0.60568737547545737</v>
      </c>
      <c r="D148" s="571">
        <v>0.39431262452454263</v>
      </c>
      <c r="E148" s="607">
        <v>1</v>
      </c>
      <c r="F148" s="606">
        <v>0.58404445326453658</v>
      </c>
      <c r="G148" s="571">
        <v>0.41595554673546337</v>
      </c>
      <c r="H148" s="571">
        <v>1</v>
      </c>
      <c r="I148" s="571">
        <v>0.72106824925816027</v>
      </c>
      <c r="J148" s="571">
        <v>0.27893175074183979</v>
      </c>
      <c r="K148" s="571">
        <v>1</v>
      </c>
      <c r="L148" s="571">
        <v>0.51826029216467462</v>
      </c>
      <c r="M148" s="571">
        <v>0.48173970783532538</v>
      </c>
      <c r="N148" s="607">
        <v>1</v>
      </c>
      <c r="O148" s="606">
        <v>0.77562326869806097</v>
      </c>
      <c r="P148" s="571">
        <v>0.22437673130193905</v>
      </c>
      <c r="Q148" s="571">
        <v>1</v>
      </c>
      <c r="R148" s="571">
        <v>0.77448071216617209</v>
      </c>
      <c r="S148" s="571">
        <v>0.22551928783382788</v>
      </c>
      <c r="T148" s="607">
        <v>1</v>
      </c>
      <c r="U148" s="236">
        <v>1</v>
      </c>
      <c r="V148" s="606">
        <v>1</v>
      </c>
      <c r="W148" s="571">
        <v>0</v>
      </c>
      <c r="X148" s="607">
        <v>1</v>
      </c>
    </row>
    <row r="149" spans="2:24" s="4" customFormat="1" ht="15.75" collapsed="1" x14ac:dyDescent="0.25">
      <c r="B149" s="21">
        <v>2008</v>
      </c>
      <c r="C149" s="608">
        <v>0.62506377312942518</v>
      </c>
      <c r="D149" s="575">
        <v>0.37493622687057476</v>
      </c>
      <c r="E149" s="609">
        <v>1</v>
      </c>
      <c r="F149" s="608">
        <v>0.61694162175504996</v>
      </c>
      <c r="G149" s="575">
        <v>0.38305837824495004</v>
      </c>
      <c r="H149" s="575">
        <v>1</v>
      </c>
      <c r="I149" s="575">
        <v>0.74756999854925288</v>
      </c>
      <c r="J149" s="575">
        <v>0.25243000145074712</v>
      </c>
      <c r="K149" s="575">
        <v>1</v>
      </c>
      <c r="L149" s="575">
        <v>0.5547577102334813</v>
      </c>
      <c r="M149" s="575">
        <v>0.44524228976651875</v>
      </c>
      <c r="N149" s="609">
        <v>1</v>
      </c>
      <c r="O149" s="608">
        <v>0.65690041626641049</v>
      </c>
      <c r="P149" s="575">
        <v>0.34309958373358951</v>
      </c>
      <c r="Q149" s="575">
        <v>1</v>
      </c>
      <c r="R149" s="575">
        <v>0.66112444292080907</v>
      </c>
      <c r="S149" s="575">
        <v>0.33887555707919093</v>
      </c>
      <c r="T149" s="609">
        <v>1</v>
      </c>
      <c r="U149" s="239">
        <v>1</v>
      </c>
      <c r="V149" s="608">
        <v>0.77272727272727271</v>
      </c>
      <c r="W149" s="575">
        <v>0.22727272727272727</v>
      </c>
      <c r="X149" s="609">
        <v>1</v>
      </c>
    </row>
    <row r="150" spans="2:24" s="4" customFormat="1" ht="15" hidden="1" customHeight="1" outlineLevel="1" x14ac:dyDescent="0.25">
      <c r="B150" s="95" t="s">
        <v>54</v>
      </c>
      <c r="C150" s="606">
        <v>0.61835368255218592</v>
      </c>
      <c r="D150" s="571">
        <v>0.38164631744781408</v>
      </c>
      <c r="E150" s="607">
        <v>1</v>
      </c>
      <c r="F150" s="606">
        <v>0.59461220942863346</v>
      </c>
      <c r="G150" s="571">
        <v>0.40538779057136648</v>
      </c>
      <c r="H150" s="571">
        <v>1</v>
      </c>
      <c r="I150" s="571">
        <v>0.73828470380194522</v>
      </c>
      <c r="J150" s="571">
        <v>0.26171529619805484</v>
      </c>
      <c r="K150" s="571">
        <v>1</v>
      </c>
      <c r="L150" s="571">
        <v>0.56390514320911611</v>
      </c>
      <c r="M150" s="571">
        <v>0.43609485679088389</v>
      </c>
      <c r="N150" s="607">
        <v>1</v>
      </c>
      <c r="O150" s="606">
        <v>0.8061797752808989</v>
      </c>
      <c r="P150" s="571">
        <v>0.19382022471910113</v>
      </c>
      <c r="Q150" s="571">
        <v>1</v>
      </c>
      <c r="R150" s="571">
        <v>0.77815699658703075</v>
      </c>
      <c r="S150" s="571">
        <v>0.22184300341296928</v>
      </c>
      <c r="T150" s="607">
        <v>1</v>
      </c>
      <c r="U150" s="236">
        <v>1</v>
      </c>
      <c r="V150" s="606">
        <v>0.76923076923076927</v>
      </c>
      <c r="W150" s="571">
        <v>0.23076923076923078</v>
      </c>
      <c r="X150" s="607">
        <v>1</v>
      </c>
    </row>
    <row r="151" spans="2:24" s="4" customFormat="1" ht="15" hidden="1" customHeight="1" outlineLevel="1" x14ac:dyDescent="0.25">
      <c r="B151" s="95" t="s">
        <v>55</v>
      </c>
      <c r="C151" s="606">
        <v>0.5970651912436854</v>
      </c>
      <c r="D151" s="571">
        <v>0.40293480875631466</v>
      </c>
      <c r="E151" s="607">
        <v>1</v>
      </c>
      <c r="F151" s="606">
        <v>0.57459146020031626</v>
      </c>
      <c r="G151" s="571">
        <v>0.42540853979968374</v>
      </c>
      <c r="H151" s="571">
        <v>1</v>
      </c>
      <c r="I151" s="571">
        <v>0.59143155694879834</v>
      </c>
      <c r="J151" s="571">
        <v>0.40856844305120166</v>
      </c>
      <c r="K151" s="571">
        <v>1</v>
      </c>
      <c r="L151" s="571">
        <v>0.58574338085539712</v>
      </c>
      <c r="M151" s="571">
        <v>0.41425661914460288</v>
      </c>
      <c r="N151" s="607">
        <v>1</v>
      </c>
      <c r="O151" s="606">
        <v>0.78136200716845883</v>
      </c>
      <c r="P151" s="571">
        <v>0.21863799283154123</v>
      </c>
      <c r="Q151" s="571">
        <v>1</v>
      </c>
      <c r="R151" s="571">
        <v>0.77692307692307694</v>
      </c>
      <c r="S151" s="571">
        <v>0.22307692307692309</v>
      </c>
      <c r="T151" s="607">
        <v>1</v>
      </c>
      <c r="U151" s="236">
        <v>1</v>
      </c>
      <c r="V151" s="606">
        <v>1</v>
      </c>
      <c r="W151" s="571">
        <v>0</v>
      </c>
      <c r="X151" s="607">
        <v>1</v>
      </c>
    </row>
    <row r="152" spans="2:24" s="4" customFormat="1" ht="15" hidden="1" customHeight="1" outlineLevel="1" x14ac:dyDescent="0.25">
      <c r="B152" s="95" t="s">
        <v>56</v>
      </c>
      <c r="C152" s="606">
        <v>0.63016577165538179</v>
      </c>
      <c r="D152" s="571">
        <v>0.36983422834461827</v>
      </c>
      <c r="E152" s="607">
        <v>1</v>
      </c>
      <c r="F152" s="606">
        <v>0.6047420531526837</v>
      </c>
      <c r="G152" s="571">
        <v>0.3952579468473163</v>
      </c>
      <c r="H152" s="571">
        <v>1</v>
      </c>
      <c r="I152" s="571">
        <v>0.74538258575197891</v>
      </c>
      <c r="J152" s="571">
        <v>0.25461741424802109</v>
      </c>
      <c r="K152" s="571">
        <v>1</v>
      </c>
      <c r="L152" s="571">
        <v>0.5829435048578625</v>
      </c>
      <c r="M152" s="571">
        <v>0.41705649514213744</v>
      </c>
      <c r="N152" s="607">
        <v>1</v>
      </c>
      <c r="O152" s="606">
        <v>0.79879879879879878</v>
      </c>
      <c r="P152" s="571">
        <v>0.20120120120120119</v>
      </c>
      <c r="Q152" s="571">
        <v>1</v>
      </c>
      <c r="R152" s="571">
        <v>0.80373831775700932</v>
      </c>
      <c r="S152" s="571">
        <v>0.19626168224299065</v>
      </c>
      <c r="T152" s="607">
        <v>1</v>
      </c>
      <c r="U152" s="236">
        <v>1</v>
      </c>
      <c r="V152" s="606">
        <v>1</v>
      </c>
      <c r="W152" s="571">
        <v>0</v>
      </c>
      <c r="X152" s="607">
        <v>1</v>
      </c>
    </row>
    <row r="153" spans="2:24" s="4" customFormat="1" ht="15" hidden="1" customHeight="1" outlineLevel="1" x14ac:dyDescent="0.25">
      <c r="B153" s="95" t="s">
        <v>57</v>
      </c>
      <c r="C153" s="606">
        <v>0.7221428571428572</v>
      </c>
      <c r="D153" s="571">
        <v>0.27785714285714286</v>
      </c>
      <c r="E153" s="607">
        <v>1</v>
      </c>
      <c r="F153" s="606">
        <v>0.70535241123476422</v>
      </c>
      <c r="G153" s="571">
        <v>0.29464758876523583</v>
      </c>
      <c r="H153" s="571">
        <v>1</v>
      </c>
      <c r="I153" s="571">
        <v>0.71376811594202894</v>
      </c>
      <c r="J153" s="571">
        <v>0.28623188405797101</v>
      </c>
      <c r="K153" s="571">
        <v>1</v>
      </c>
      <c r="L153" s="571">
        <v>0.72628304821150858</v>
      </c>
      <c r="M153" s="571">
        <v>0.27371695178849142</v>
      </c>
      <c r="N153" s="607">
        <v>1</v>
      </c>
      <c r="O153" s="606">
        <v>0.82491582491582494</v>
      </c>
      <c r="P153" s="571">
        <v>0.17508417508417509</v>
      </c>
      <c r="Q153" s="571">
        <v>1</v>
      </c>
      <c r="R153" s="571">
        <v>0.80555555555555558</v>
      </c>
      <c r="S153" s="571">
        <v>0.19444444444444445</v>
      </c>
      <c r="T153" s="607">
        <v>1</v>
      </c>
      <c r="U153" s="236">
        <v>1</v>
      </c>
      <c r="V153" s="606">
        <v>0.88888888888888884</v>
      </c>
      <c r="W153" s="571">
        <v>0.1111111111111111</v>
      </c>
      <c r="X153" s="607">
        <v>1</v>
      </c>
    </row>
    <row r="154" spans="2:24" s="4" customFormat="1" ht="15" hidden="1" customHeight="1" outlineLevel="1" x14ac:dyDescent="0.25">
      <c r="B154" s="95" t="s">
        <v>58</v>
      </c>
      <c r="C154" s="606">
        <v>0.772816294555425</v>
      </c>
      <c r="D154" s="571">
        <v>0.227183705444575</v>
      </c>
      <c r="E154" s="607">
        <v>1</v>
      </c>
      <c r="F154" s="606">
        <v>0.76916181084715374</v>
      </c>
      <c r="G154" s="571">
        <v>0.23083818915284626</v>
      </c>
      <c r="H154" s="571">
        <v>1</v>
      </c>
      <c r="I154" s="571">
        <v>0.79487179487179482</v>
      </c>
      <c r="J154" s="571">
        <v>0.20512820512820512</v>
      </c>
      <c r="K154" s="571">
        <v>1</v>
      </c>
      <c r="L154" s="571">
        <v>0.77489768076398358</v>
      </c>
      <c r="M154" s="571">
        <v>0.22510231923601637</v>
      </c>
      <c r="N154" s="607">
        <v>1</v>
      </c>
      <c r="O154" s="606">
        <v>0.69907407407407407</v>
      </c>
      <c r="P154" s="571">
        <v>0.30092592592592593</v>
      </c>
      <c r="Q154" s="571">
        <v>1</v>
      </c>
      <c r="R154" s="571">
        <v>0.69035532994923854</v>
      </c>
      <c r="S154" s="571">
        <v>0.30964467005076141</v>
      </c>
      <c r="T154" s="607">
        <v>1</v>
      </c>
      <c r="U154" s="236">
        <v>1</v>
      </c>
      <c r="V154" s="606">
        <v>1</v>
      </c>
      <c r="W154" s="571">
        <v>0</v>
      </c>
      <c r="X154" s="607">
        <v>1</v>
      </c>
    </row>
    <row r="155" spans="2:24" s="4" customFormat="1" ht="15" hidden="1" customHeight="1" outlineLevel="1" x14ac:dyDescent="0.25">
      <c r="B155" s="95" t="s">
        <v>59</v>
      </c>
      <c r="C155" s="606">
        <v>0.57270480897167841</v>
      </c>
      <c r="D155" s="571">
        <v>0.42729519102832159</v>
      </c>
      <c r="E155" s="607">
        <v>1</v>
      </c>
      <c r="F155" s="606">
        <v>0.56044407894736847</v>
      </c>
      <c r="G155" s="571">
        <v>0.43955592105263158</v>
      </c>
      <c r="H155" s="571">
        <v>1</v>
      </c>
      <c r="I155" s="571">
        <v>0.82020202020202015</v>
      </c>
      <c r="J155" s="571">
        <v>0.17979797979797979</v>
      </c>
      <c r="K155" s="571">
        <v>1</v>
      </c>
      <c r="L155" s="571">
        <v>0.49146853146853148</v>
      </c>
      <c r="M155" s="571">
        <v>0.50853146853146858</v>
      </c>
      <c r="N155" s="607">
        <v>1</v>
      </c>
      <c r="O155" s="606">
        <v>0.65732087227414326</v>
      </c>
      <c r="P155" s="571">
        <v>0.34267912772585668</v>
      </c>
      <c r="Q155" s="571">
        <v>1</v>
      </c>
      <c r="R155" s="571">
        <v>0.66339869281045749</v>
      </c>
      <c r="S155" s="571">
        <v>0.33660130718954251</v>
      </c>
      <c r="T155" s="607">
        <v>1</v>
      </c>
      <c r="U155" s="236">
        <v>1</v>
      </c>
      <c r="V155" s="606">
        <v>1</v>
      </c>
      <c r="W155" s="571">
        <v>0</v>
      </c>
      <c r="X155" s="607">
        <v>1</v>
      </c>
    </row>
    <row r="156" spans="2:24" s="4" customFormat="1" ht="15" hidden="1" customHeight="1" outlineLevel="1" x14ac:dyDescent="0.25">
      <c r="B156" s="95" t="s">
        <v>60</v>
      </c>
      <c r="C156" s="606">
        <v>0.59070418156381155</v>
      </c>
      <c r="D156" s="571">
        <v>0.4092958184361884</v>
      </c>
      <c r="E156" s="607">
        <v>1</v>
      </c>
      <c r="F156" s="606">
        <v>0.58587088915956154</v>
      </c>
      <c r="G156" s="571">
        <v>0.41412911084043846</v>
      </c>
      <c r="H156" s="571">
        <v>1</v>
      </c>
      <c r="I156" s="571">
        <v>0.63804412641621944</v>
      </c>
      <c r="J156" s="571">
        <v>0.36195587358378056</v>
      </c>
      <c r="K156" s="571">
        <v>1</v>
      </c>
      <c r="L156" s="571">
        <v>0.60337323177366708</v>
      </c>
      <c r="M156" s="571">
        <v>0.39662676822633297</v>
      </c>
      <c r="N156" s="607">
        <v>1</v>
      </c>
      <c r="O156" s="606">
        <v>0.57550335570469802</v>
      </c>
      <c r="P156" s="571">
        <v>0.42449664429530204</v>
      </c>
      <c r="Q156" s="571">
        <v>1</v>
      </c>
      <c r="R156" s="571">
        <v>0.58421052631578951</v>
      </c>
      <c r="S156" s="571">
        <v>0.41578947368421054</v>
      </c>
      <c r="T156" s="607">
        <v>1</v>
      </c>
      <c r="U156" s="236">
        <v>1</v>
      </c>
      <c r="V156" s="606">
        <v>1</v>
      </c>
      <c r="W156" s="571">
        <v>0</v>
      </c>
      <c r="X156" s="607">
        <v>1</v>
      </c>
    </row>
    <row r="157" spans="2:24" s="4" customFormat="1" ht="15" hidden="1" customHeight="1" outlineLevel="1" x14ac:dyDescent="0.25">
      <c r="B157" s="95" t="s">
        <v>61</v>
      </c>
      <c r="C157" s="606">
        <v>0.61152771651227755</v>
      </c>
      <c r="D157" s="571">
        <v>0.38847228348772239</v>
      </c>
      <c r="E157" s="607">
        <v>1</v>
      </c>
      <c r="F157" s="606">
        <v>0.60578747628083496</v>
      </c>
      <c r="G157" s="571">
        <v>0.3942125237191651</v>
      </c>
      <c r="H157" s="571">
        <v>1</v>
      </c>
      <c r="I157" s="571">
        <v>0.71734892787524362</v>
      </c>
      <c r="J157" s="571">
        <v>0.28265107212475632</v>
      </c>
      <c r="K157" s="571">
        <v>1</v>
      </c>
      <c r="L157" s="571">
        <v>0.54639175257731953</v>
      </c>
      <c r="M157" s="571">
        <v>0.45360824742268041</v>
      </c>
      <c r="N157" s="607">
        <v>1</v>
      </c>
      <c r="O157" s="606">
        <v>0.62842892768079806</v>
      </c>
      <c r="P157" s="571">
        <v>0.371571072319202</v>
      </c>
      <c r="Q157" s="571">
        <v>1</v>
      </c>
      <c r="R157" s="571">
        <v>0.64229765013054829</v>
      </c>
      <c r="S157" s="571">
        <v>0.35770234986945171</v>
      </c>
      <c r="T157" s="607">
        <v>1</v>
      </c>
      <c r="U157" s="236">
        <v>1</v>
      </c>
      <c r="V157" s="606">
        <v>1</v>
      </c>
      <c r="W157" s="571">
        <v>0</v>
      </c>
      <c r="X157" s="607">
        <v>1</v>
      </c>
    </row>
    <row r="158" spans="2:24" s="4" customFormat="1" ht="15" hidden="1" customHeight="1" outlineLevel="1" x14ac:dyDescent="0.25">
      <c r="B158" s="95" t="s">
        <v>62</v>
      </c>
      <c r="C158" s="606">
        <v>0.56678486997635935</v>
      </c>
      <c r="D158" s="571">
        <v>0.43321513002364065</v>
      </c>
      <c r="E158" s="607">
        <v>1</v>
      </c>
      <c r="F158" s="606">
        <v>0.56041834271922764</v>
      </c>
      <c r="G158" s="571">
        <v>0.43958165728077231</v>
      </c>
      <c r="H158" s="571">
        <v>1</v>
      </c>
      <c r="I158" s="571">
        <v>0.87179487179487181</v>
      </c>
      <c r="J158" s="571">
        <v>0.12820512820512819</v>
      </c>
      <c r="K158" s="571">
        <v>1</v>
      </c>
      <c r="L158" s="571">
        <v>0.45744138634046894</v>
      </c>
      <c r="M158" s="571">
        <v>0.54255861365953106</v>
      </c>
      <c r="N158" s="607">
        <v>1</v>
      </c>
      <c r="O158" s="606">
        <v>0.54751131221719462</v>
      </c>
      <c r="P158" s="571">
        <v>0.45248868778280543</v>
      </c>
      <c r="Q158" s="571">
        <v>1</v>
      </c>
      <c r="R158" s="571">
        <v>0.55263157894736847</v>
      </c>
      <c r="S158" s="571">
        <v>0.44736842105263158</v>
      </c>
      <c r="T158" s="607">
        <v>1</v>
      </c>
      <c r="U158" s="236">
        <v>1</v>
      </c>
      <c r="V158" s="606">
        <v>1</v>
      </c>
      <c r="W158" s="571">
        <v>0</v>
      </c>
      <c r="X158" s="607">
        <v>1</v>
      </c>
    </row>
    <row r="159" spans="2:24" s="4" customFormat="1" ht="15" hidden="1" customHeight="1" outlineLevel="1" x14ac:dyDescent="0.25">
      <c r="B159" s="95" t="s">
        <v>63</v>
      </c>
      <c r="C159" s="606">
        <v>0.611466098686546</v>
      </c>
      <c r="D159" s="571">
        <v>0.38853390131345406</v>
      </c>
      <c r="E159" s="607">
        <v>1</v>
      </c>
      <c r="F159" s="606">
        <v>0.58056729028364518</v>
      </c>
      <c r="G159" s="571">
        <v>0.41943270971635488</v>
      </c>
      <c r="H159" s="571">
        <v>1</v>
      </c>
      <c r="I159" s="571">
        <v>0.85777777777777775</v>
      </c>
      <c r="J159" s="571">
        <v>0.14222222222222222</v>
      </c>
      <c r="K159" s="571">
        <v>1</v>
      </c>
      <c r="L159" s="571">
        <v>0.51641250969242702</v>
      </c>
      <c r="M159" s="571">
        <v>0.48358749030757303</v>
      </c>
      <c r="N159" s="607">
        <v>1</v>
      </c>
      <c r="O159" s="606">
        <v>0.80917431192660549</v>
      </c>
      <c r="P159" s="571">
        <v>0.19082568807339451</v>
      </c>
      <c r="Q159" s="571">
        <v>1</v>
      </c>
      <c r="R159" s="571">
        <v>0.81732580037664782</v>
      </c>
      <c r="S159" s="571">
        <v>0.18267419962335216</v>
      </c>
      <c r="T159" s="607">
        <v>1</v>
      </c>
      <c r="U159" s="236">
        <v>1</v>
      </c>
      <c r="V159" s="606">
        <v>1</v>
      </c>
      <c r="W159" s="571">
        <v>0</v>
      </c>
      <c r="X159" s="607">
        <v>1</v>
      </c>
    </row>
    <row r="160" spans="2:24" s="4" customFormat="1" ht="15" hidden="1" customHeight="1" outlineLevel="1" x14ac:dyDescent="0.25">
      <c r="B160" s="95" t="s">
        <v>64</v>
      </c>
      <c r="C160" s="606">
        <v>0.53376688344172085</v>
      </c>
      <c r="D160" s="571">
        <v>0.46623311655827915</v>
      </c>
      <c r="E160" s="607">
        <v>1</v>
      </c>
      <c r="F160" s="606">
        <v>0.50670047084389713</v>
      </c>
      <c r="G160" s="571">
        <v>0.49329952915610287</v>
      </c>
      <c r="H160" s="571">
        <v>1</v>
      </c>
      <c r="I160" s="571">
        <v>0.8951048951048951</v>
      </c>
      <c r="J160" s="571">
        <v>0.1048951048951049</v>
      </c>
      <c r="K160" s="571">
        <v>1</v>
      </c>
      <c r="L160" s="571">
        <v>0.43456464379947229</v>
      </c>
      <c r="M160" s="571">
        <v>0.56543535620052765</v>
      </c>
      <c r="N160" s="607">
        <v>1</v>
      </c>
      <c r="O160" s="606">
        <v>0.80110497237569056</v>
      </c>
      <c r="P160" s="571">
        <v>0.19889502762430938</v>
      </c>
      <c r="Q160" s="571">
        <v>1</v>
      </c>
      <c r="R160" s="571">
        <v>0.79268292682926833</v>
      </c>
      <c r="S160" s="571">
        <v>0.2073170731707317</v>
      </c>
      <c r="T160" s="607">
        <v>1</v>
      </c>
      <c r="U160" s="236">
        <v>1</v>
      </c>
      <c r="V160" s="606">
        <v>1</v>
      </c>
      <c r="W160" s="571">
        <v>0</v>
      </c>
      <c r="X160" s="607">
        <v>1</v>
      </c>
    </row>
    <row r="161" spans="2:24" s="4" customFormat="1" ht="15" hidden="1" customHeight="1" outlineLevel="1" x14ac:dyDescent="0.25">
      <c r="B161" s="95" t="s">
        <v>65</v>
      </c>
      <c r="C161" s="606">
        <v>0.62125639152666179</v>
      </c>
      <c r="D161" s="571">
        <v>0.37874360847333821</v>
      </c>
      <c r="E161" s="607">
        <v>1</v>
      </c>
      <c r="F161" s="606">
        <v>0.60535318977661501</v>
      </c>
      <c r="G161" s="571">
        <v>0.39464681022338499</v>
      </c>
      <c r="H161" s="571">
        <v>1</v>
      </c>
      <c r="I161" s="571">
        <v>0.71242891957757926</v>
      </c>
      <c r="J161" s="571">
        <v>0.2875710804224208</v>
      </c>
      <c r="K161" s="571">
        <v>1</v>
      </c>
      <c r="L161" s="571">
        <v>0.57532195268044328</v>
      </c>
      <c r="M161" s="571">
        <v>0.42467804731955677</v>
      </c>
      <c r="N161" s="607">
        <v>1</v>
      </c>
      <c r="O161" s="606">
        <v>0.72572815533980584</v>
      </c>
      <c r="P161" s="571">
        <v>0.27427184466019416</v>
      </c>
      <c r="Q161" s="571">
        <v>1</v>
      </c>
      <c r="R161" s="571">
        <v>0.71842105263157896</v>
      </c>
      <c r="S161" s="571">
        <v>0.28157894736842104</v>
      </c>
      <c r="T161" s="607">
        <v>1</v>
      </c>
      <c r="U161" s="236">
        <v>1</v>
      </c>
      <c r="V161" s="606">
        <v>1</v>
      </c>
      <c r="W161" s="571">
        <v>0</v>
      </c>
      <c r="X161" s="607">
        <v>1</v>
      </c>
    </row>
    <row r="162" spans="2:24" s="4" customFormat="1" ht="15.75" collapsed="1" x14ac:dyDescent="0.25">
      <c r="B162" s="21">
        <v>2007</v>
      </c>
      <c r="C162" s="608">
        <v>0.60955284877316773</v>
      </c>
      <c r="D162" s="575">
        <v>0.39044715122683227</v>
      </c>
      <c r="E162" s="609">
        <v>1</v>
      </c>
      <c r="F162" s="608">
        <v>0.59303102793217477</v>
      </c>
      <c r="G162" s="575">
        <v>0.40696897206782523</v>
      </c>
      <c r="H162" s="575">
        <v>1</v>
      </c>
      <c r="I162" s="575">
        <v>0.75256346793013229</v>
      </c>
      <c r="J162" s="575">
        <v>0.24743653206986777</v>
      </c>
      <c r="K162" s="575">
        <v>1</v>
      </c>
      <c r="L162" s="575">
        <v>0.55348439282381001</v>
      </c>
      <c r="M162" s="575">
        <v>0.44651560717618999</v>
      </c>
      <c r="N162" s="609">
        <v>1</v>
      </c>
      <c r="O162" s="608">
        <v>0.71162280701754388</v>
      </c>
      <c r="P162" s="575">
        <v>0.28837719298245612</v>
      </c>
      <c r="Q162" s="575">
        <v>1</v>
      </c>
      <c r="R162" s="575">
        <v>0.70936541637178585</v>
      </c>
      <c r="S162" s="575">
        <v>0.2906345836282142</v>
      </c>
      <c r="T162" s="609">
        <v>1</v>
      </c>
      <c r="U162" s="239">
        <v>1</v>
      </c>
      <c r="V162" s="608">
        <v>0.97169811320754718</v>
      </c>
      <c r="W162" s="575">
        <v>2.8301886792452831E-2</v>
      </c>
      <c r="X162" s="609">
        <v>1</v>
      </c>
    </row>
    <row r="163" spans="2:24" s="4" customFormat="1" ht="15" hidden="1" customHeight="1" outlineLevel="1" x14ac:dyDescent="0.25">
      <c r="B163" s="95" t="s">
        <v>54</v>
      </c>
      <c r="C163" s="606">
        <v>0.55375253549695735</v>
      </c>
      <c r="D163" s="571">
        <v>0.44624746450304259</v>
      </c>
      <c r="E163" s="607">
        <v>1</v>
      </c>
      <c r="F163" s="606">
        <v>0.53121059268600257</v>
      </c>
      <c r="G163" s="571">
        <v>0.46878940731399749</v>
      </c>
      <c r="H163" s="571">
        <v>1</v>
      </c>
      <c r="I163" s="571">
        <v>0.58324145534729877</v>
      </c>
      <c r="J163" s="571">
        <v>0.41675854465270123</v>
      </c>
      <c r="K163" s="571">
        <v>1</v>
      </c>
      <c r="L163" s="571">
        <v>0.53634577603143418</v>
      </c>
      <c r="M163" s="571">
        <v>0.46365422396856582</v>
      </c>
      <c r="N163" s="607">
        <v>1</v>
      </c>
      <c r="O163" s="606">
        <v>0.77934272300469487</v>
      </c>
      <c r="P163" s="571">
        <v>0.22065727699530516</v>
      </c>
      <c r="Q163" s="571">
        <v>1</v>
      </c>
      <c r="R163" s="571">
        <v>0.78</v>
      </c>
      <c r="S163" s="571">
        <v>0.22</v>
      </c>
      <c r="T163" s="607">
        <v>1</v>
      </c>
      <c r="U163" s="236">
        <v>1</v>
      </c>
      <c r="V163" s="606">
        <v>0.6470588235294118</v>
      </c>
      <c r="W163" s="571">
        <v>0.35294117647058826</v>
      </c>
      <c r="X163" s="607">
        <v>1</v>
      </c>
    </row>
    <row r="164" spans="2:24" s="4" customFormat="1" ht="15" hidden="1" customHeight="1" outlineLevel="1" x14ac:dyDescent="0.25">
      <c r="B164" s="95" t="s">
        <v>55</v>
      </c>
      <c r="C164" s="606">
        <v>0.51421719767043506</v>
      </c>
      <c r="D164" s="571">
        <v>0.48578280232956494</v>
      </c>
      <c r="E164" s="607">
        <v>1</v>
      </c>
      <c r="F164" s="606">
        <v>0.475827940616673</v>
      </c>
      <c r="G164" s="571">
        <v>0.524172059383327</v>
      </c>
      <c r="H164" s="571">
        <v>1</v>
      </c>
      <c r="I164" s="571">
        <v>0.51315789473684215</v>
      </c>
      <c r="J164" s="571">
        <v>0.48684210526315791</v>
      </c>
      <c r="K164" s="571">
        <v>1</v>
      </c>
      <c r="L164" s="571">
        <v>0.49174078780177893</v>
      </c>
      <c r="M164" s="571">
        <v>0.50825921219822112</v>
      </c>
      <c r="N164" s="607">
        <v>1</v>
      </c>
      <c r="O164" s="606">
        <v>0.80751173708920188</v>
      </c>
      <c r="P164" s="571">
        <v>0.19248826291079812</v>
      </c>
      <c r="Q164" s="571">
        <v>1</v>
      </c>
      <c r="R164" s="571">
        <v>0.80975609756097566</v>
      </c>
      <c r="S164" s="571">
        <v>0.19024390243902439</v>
      </c>
      <c r="T164" s="607">
        <v>1</v>
      </c>
      <c r="U164" s="236">
        <v>1</v>
      </c>
      <c r="V164" s="606">
        <v>1</v>
      </c>
      <c r="W164" s="571">
        <v>0</v>
      </c>
      <c r="X164" s="607">
        <v>1</v>
      </c>
    </row>
    <row r="165" spans="2:24" s="4" customFormat="1" ht="15" hidden="1" customHeight="1" outlineLevel="1" x14ac:dyDescent="0.25">
      <c r="B165" s="95" t="s">
        <v>56</v>
      </c>
      <c r="C165" s="606">
        <v>0.58443271767810023</v>
      </c>
      <c r="D165" s="571">
        <v>0.41556728232189971</v>
      </c>
      <c r="E165" s="607">
        <v>1</v>
      </c>
      <c r="F165" s="606">
        <v>0.57051509769094133</v>
      </c>
      <c r="G165" s="571">
        <v>0.42948490230905861</v>
      </c>
      <c r="H165" s="571">
        <v>1</v>
      </c>
      <c r="I165" s="571">
        <v>0.72375690607734811</v>
      </c>
      <c r="J165" s="571">
        <v>0.27624309392265195</v>
      </c>
      <c r="K165" s="571">
        <v>1</v>
      </c>
      <c r="L165" s="571">
        <v>0.52754116978989207</v>
      </c>
      <c r="M165" s="571">
        <v>0.47245883021010787</v>
      </c>
      <c r="N165" s="607">
        <v>1</v>
      </c>
      <c r="O165" s="606">
        <v>0.62773722627737227</v>
      </c>
      <c r="P165" s="571">
        <v>0.37226277372262773</v>
      </c>
      <c r="Q165" s="571">
        <v>1</v>
      </c>
      <c r="R165" s="571">
        <v>0.63076923076923075</v>
      </c>
      <c r="S165" s="571">
        <v>0.36923076923076925</v>
      </c>
      <c r="T165" s="607">
        <v>1</v>
      </c>
      <c r="U165" s="236">
        <v>1</v>
      </c>
      <c r="V165" s="606">
        <v>1</v>
      </c>
      <c r="W165" s="571">
        <v>0</v>
      </c>
      <c r="X165" s="607">
        <v>1</v>
      </c>
    </row>
    <row r="166" spans="2:24" s="4" customFormat="1" ht="15" hidden="1" customHeight="1" outlineLevel="1" x14ac:dyDescent="0.25">
      <c r="B166" s="95" t="s">
        <v>57</v>
      </c>
      <c r="C166" s="606">
        <v>0.6194584944956858</v>
      </c>
      <c r="D166" s="571">
        <v>0.3805415055043142</v>
      </c>
      <c r="E166" s="607">
        <v>1</v>
      </c>
      <c r="F166" s="606">
        <v>0.5777106411547499</v>
      </c>
      <c r="G166" s="571">
        <v>0.4222893588452501</v>
      </c>
      <c r="H166" s="571">
        <v>1</v>
      </c>
      <c r="I166" s="571">
        <v>0.58686257562662059</v>
      </c>
      <c r="J166" s="571">
        <v>0.41313742437337941</v>
      </c>
      <c r="K166" s="571">
        <v>1</v>
      </c>
      <c r="L166" s="571">
        <v>0.59111397295556989</v>
      </c>
      <c r="M166" s="571">
        <v>0.40888602704443011</v>
      </c>
      <c r="N166" s="607">
        <v>1</v>
      </c>
      <c r="O166" s="606">
        <v>0.94174757281553401</v>
      </c>
      <c r="P166" s="571">
        <v>5.8252427184466021E-2</v>
      </c>
      <c r="Q166" s="571">
        <v>1</v>
      </c>
      <c r="R166" s="571">
        <v>0.94389438943894388</v>
      </c>
      <c r="S166" s="571">
        <v>5.6105610561056105E-2</v>
      </c>
      <c r="T166" s="607">
        <v>1</v>
      </c>
      <c r="U166" s="236">
        <v>1</v>
      </c>
      <c r="V166" s="606">
        <v>0.84210526315789469</v>
      </c>
      <c r="W166" s="571">
        <v>0.15789473684210525</v>
      </c>
      <c r="X166" s="607">
        <v>1</v>
      </c>
    </row>
    <row r="167" spans="2:24" s="4" customFormat="1" ht="15" hidden="1" customHeight="1" outlineLevel="1" x14ac:dyDescent="0.25">
      <c r="B167" s="95" t="s">
        <v>58</v>
      </c>
      <c r="C167" s="606">
        <v>0.54874759152215802</v>
      </c>
      <c r="D167" s="571">
        <v>0.45125240847784198</v>
      </c>
      <c r="E167" s="607">
        <v>1</v>
      </c>
      <c r="F167" s="606">
        <v>0.51826677994902293</v>
      </c>
      <c r="G167" s="571">
        <v>0.48173322005097707</v>
      </c>
      <c r="H167" s="571">
        <v>1</v>
      </c>
      <c r="I167" s="571">
        <v>0.61788617886178865</v>
      </c>
      <c r="J167" s="571">
        <v>0.38211382113821141</v>
      </c>
      <c r="K167" s="571">
        <v>1</v>
      </c>
      <c r="L167" s="571">
        <v>0.49137931034482757</v>
      </c>
      <c r="M167" s="571">
        <v>0.50862068965517238</v>
      </c>
      <c r="N167" s="607">
        <v>1</v>
      </c>
      <c r="O167" s="606">
        <v>0.8</v>
      </c>
      <c r="P167" s="571">
        <v>0.2</v>
      </c>
      <c r="Q167" s="571">
        <v>1</v>
      </c>
      <c r="R167" s="571">
        <v>0.82208588957055218</v>
      </c>
      <c r="S167" s="571">
        <v>0.17791411042944785</v>
      </c>
      <c r="T167" s="607">
        <v>1</v>
      </c>
      <c r="U167" s="236">
        <v>1</v>
      </c>
      <c r="V167" s="606">
        <v>1</v>
      </c>
      <c r="W167" s="571">
        <v>0</v>
      </c>
      <c r="X167" s="607">
        <v>1</v>
      </c>
    </row>
    <row r="168" spans="2:24" s="4" customFormat="1" ht="15" hidden="1" customHeight="1" outlineLevel="1" x14ac:dyDescent="0.25">
      <c r="B168" s="95" t="s">
        <v>59</v>
      </c>
      <c r="C168" s="606">
        <v>0.44343174162869031</v>
      </c>
      <c r="D168" s="571">
        <v>0.55656825837130974</v>
      </c>
      <c r="E168" s="607">
        <v>1</v>
      </c>
      <c r="F168" s="606">
        <v>0.42589118198874298</v>
      </c>
      <c r="G168" s="571">
        <v>0.57410881801125702</v>
      </c>
      <c r="H168" s="571">
        <v>1</v>
      </c>
      <c r="I168" s="571">
        <v>0.60881801125703561</v>
      </c>
      <c r="J168" s="571">
        <v>0.39118198874296434</v>
      </c>
      <c r="K168" s="571">
        <v>1</v>
      </c>
      <c r="L168" s="571">
        <v>0.39603658536585368</v>
      </c>
      <c r="M168" s="571">
        <v>0.60396341463414638</v>
      </c>
      <c r="N168" s="607">
        <v>1</v>
      </c>
      <c r="O168" s="606">
        <v>0.72499999999999998</v>
      </c>
      <c r="P168" s="571">
        <v>0.27500000000000002</v>
      </c>
      <c r="Q168" s="571">
        <v>1</v>
      </c>
      <c r="R168" s="571">
        <v>0.75409836065573765</v>
      </c>
      <c r="S168" s="571">
        <v>0.24590163934426229</v>
      </c>
      <c r="T168" s="607">
        <v>1</v>
      </c>
      <c r="U168" s="236">
        <v>1</v>
      </c>
      <c r="V168" s="606">
        <v>1</v>
      </c>
      <c r="W168" s="571">
        <v>0</v>
      </c>
      <c r="X168" s="607">
        <v>1</v>
      </c>
    </row>
    <row r="169" spans="2:24" s="4" customFormat="1" ht="15" hidden="1" customHeight="1" outlineLevel="1" x14ac:dyDescent="0.25">
      <c r="B169" s="95" t="s">
        <v>60</v>
      </c>
      <c r="C169" s="606">
        <v>0.53427214116050226</v>
      </c>
      <c r="D169" s="571">
        <v>0.4657278588394978</v>
      </c>
      <c r="E169" s="607">
        <v>1</v>
      </c>
      <c r="F169" s="606">
        <v>0.52401280683030949</v>
      </c>
      <c r="G169" s="571">
        <v>0.47598719316969051</v>
      </c>
      <c r="H169" s="571">
        <v>1</v>
      </c>
      <c r="I169" s="571">
        <v>0.57179161372299869</v>
      </c>
      <c r="J169" s="571">
        <v>0.42820838627700125</v>
      </c>
      <c r="K169" s="571">
        <v>1</v>
      </c>
      <c r="L169" s="571">
        <v>0.51678035470668482</v>
      </c>
      <c r="M169" s="571">
        <v>0.48321964529331513</v>
      </c>
      <c r="N169" s="607">
        <v>1</v>
      </c>
      <c r="O169" s="606">
        <v>0.67142857142857137</v>
      </c>
      <c r="P169" s="571">
        <v>0.32857142857142857</v>
      </c>
      <c r="Q169" s="571">
        <v>1</v>
      </c>
      <c r="R169" s="571">
        <v>0.66666666666666663</v>
      </c>
      <c r="S169" s="571">
        <v>0.33333333333333331</v>
      </c>
      <c r="T169" s="607">
        <v>1</v>
      </c>
      <c r="U169" s="236">
        <v>1</v>
      </c>
      <c r="V169" s="606">
        <v>1</v>
      </c>
      <c r="W169" s="571">
        <v>0</v>
      </c>
      <c r="X169" s="607">
        <v>1</v>
      </c>
    </row>
    <row r="170" spans="2:24" s="4" customFormat="1" ht="15" hidden="1" customHeight="1" outlineLevel="1" x14ac:dyDescent="0.25">
      <c r="B170" s="95" t="s">
        <v>61</v>
      </c>
      <c r="C170" s="606">
        <v>0.55375385114318143</v>
      </c>
      <c r="D170" s="571">
        <v>0.44624614885681857</v>
      </c>
      <c r="E170" s="607">
        <v>1</v>
      </c>
      <c r="F170" s="606">
        <v>0.54565701559020041</v>
      </c>
      <c r="G170" s="571">
        <v>0.45434298440979953</v>
      </c>
      <c r="H170" s="571">
        <v>1</v>
      </c>
      <c r="I170" s="571">
        <v>0.67552602436323361</v>
      </c>
      <c r="J170" s="571">
        <v>0.32447397563676633</v>
      </c>
      <c r="K170" s="571">
        <v>1</v>
      </c>
      <c r="L170" s="571">
        <v>0.50180706144008891</v>
      </c>
      <c r="M170" s="571">
        <v>0.49819293855991104</v>
      </c>
      <c r="N170" s="607">
        <v>1</v>
      </c>
      <c r="O170" s="606">
        <v>0.64598540145985406</v>
      </c>
      <c r="P170" s="571">
        <v>0.354014598540146</v>
      </c>
      <c r="Q170" s="571">
        <v>1</v>
      </c>
      <c r="R170" s="571">
        <v>0.66800000000000004</v>
      </c>
      <c r="S170" s="571">
        <v>0.33200000000000002</v>
      </c>
      <c r="T170" s="607">
        <v>1</v>
      </c>
      <c r="U170" s="236">
        <v>1</v>
      </c>
      <c r="V170" s="606">
        <v>0.4</v>
      </c>
      <c r="W170" s="571">
        <v>0.6</v>
      </c>
      <c r="X170" s="607">
        <v>1</v>
      </c>
    </row>
    <row r="171" spans="2:24" s="4" customFormat="1" ht="15" hidden="1" customHeight="1" outlineLevel="1" x14ac:dyDescent="0.25">
      <c r="B171" s="95" t="s">
        <v>62</v>
      </c>
      <c r="C171" s="606">
        <v>0.48309723116548614</v>
      </c>
      <c r="D171" s="571">
        <v>0.5169027688345138</v>
      </c>
      <c r="E171" s="607">
        <v>1</v>
      </c>
      <c r="F171" s="606">
        <v>0.46830020562028785</v>
      </c>
      <c r="G171" s="571">
        <v>0.53169979437971215</v>
      </c>
      <c r="H171" s="571">
        <v>1</v>
      </c>
      <c r="I171" s="571">
        <v>0.6973833902161547</v>
      </c>
      <c r="J171" s="571">
        <v>0.3026166097838453</v>
      </c>
      <c r="K171" s="571">
        <v>1</v>
      </c>
      <c r="L171" s="571">
        <v>0.40803038524145413</v>
      </c>
      <c r="M171" s="571">
        <v>0.59196961475854581</v>
      </c>
      <c r="N171" s="607">
        <v>1</v>
      </c>
      <c r="O171" s="606">
        <v>0.6837349397590361</v>
      </c>
      <c r="P171" s="571">
        <v>0.31626506024096385</v>
      </c>
      <c r="Q171" s="571">
        <v>1</v>
      </c>
      <c r="R171" s="571">
        <v>0.68227424749163879</v>
      </c>
      <c r="S171" s="571">
        <v>0.31772575250836121</v>
      </c>
      <c r="T171" s="607">
        <v>1</v>
      </c>
      <c r="U171" s="236">
        <v>1</v>
      </c>
      <c r="V171" s="606">
        <v>0.5</v>
      </c>
      <c r="W171" s="571">
        <v>0.5</v>
      </c>
      <c r="X171" s="607">
        <v>1</v>
      </c>
    </row>
    <row r="172" spans="2:24" s="4" customFormat="1" ht="15" hidden="1" customHeight="1" outlineLevel="1" x14ac:dyDescent="0.25">
      <c r="B172" s="95" t="s">
        <v>63</v>
      </c>
      <c r="C172" s="606">
        <v>0.57031905961376994</v>
      </c>
      <c r="D172" s="571">
        <v>0.42968094038623006</v>
      </c>
      <c r="E172" s="607">
        <v>1</v>
      </c>
      <c r="F172" s="606">
        <v>0.55560558307068886</v>
      </c>
      <c r="G172" s="571">
        <v>0.44439441692931114</v>
      </c>
      <c r="H172" s="571">
        <v>1</v>
      </c>
      <c r="I172" s="571">
        <v>0.70769230769230773</v>
      </c>
      <c r="J172" s="571">
        <v>0.29230769230769232</v>
      </c>
      <c r="K172" s="571">
        <v>1</v>
      </c>
      <c r="L172" s="571">
        <v>0.53867403314917128</v>
      </c>
      <c r="M172" s="571">
        <v>0.46132596685082872</v>
      </c>
      <c r="N172" s="607">
        <v>1</v>
      </c>
      <c r="O172" s="606">
        <v>0.72137404580152675</v>
      </c>
      <c r="P172" s="571">
        <v>0.2786259541984733</v>
      </c>
      <c r="Q172" s="571">
        <v>1</v>
      </c>
      <c r="R172" s="571">
        <v>0.7269076305220884</v>
      </c>
      <c r="S172" s="571">
        <v>0.27309236947791166</v>
      </c>
      <c r="T172" s="607">
        <v>1</v>
      </c>
      <c r="U172" s="236">
        <v>1</v>
      </c>
      <c r="V172" s="606">
        <v>1</v>
      </c>
      <c r="W172" s="571">
        <v>0</v>
      </c>
      <c r="X172" s="607">
        <v>1</v>
      </c>
    </row>
    <row r="173" spans="2:24" s="4" customFormat="1" ht="15" hidden="1" customHeight="1" outlineLevel="1" x14ac:dyDescent="0.25">
      <c r="B173" s="95" t="s">
        <v>64</v>
      </c>
      <c r="C173" s="606">
        <v>0.72727272727272729</v>
      </c>
      <c r="D173" s="571">
        <v>0.27272727272727271</v>
      </c>
      <c r="E173" s="607">
        <v>1</v>
      </c>
      <c r="F173" s="606">
        <v>0.71803278688524586</v>
      </c>
      <c r="G173" s="571">
        <v>0.28196721311475409</v>
      </c>
      <c r="H173" s="571">
        <v>1</v>
      </c>
      <c r="I173" s="571">
        <v>0.75315729047072333</v>
      </c>
      <c r="J173" s="571">
        <v>0.2468427095292767</v>
      </c>
      <c r="K173" s="571">
        <v>1</v>
      </c>
      <c r="L173" s="571">
        <v>0.74859926918392206</v>
      </c>
      <c r="M173" s="571">
        <v>0.25140073081607794</v>
      </c>
      <c r="N173" s="607">
        <v>1</v>
      </c>
      <c r="O173" s="606">
        <v>0.80555555555555558</v>
      </c>
      <c r="P173" s="571">
        <v>0.19444444444444445</v>
      </c>
      <c r="Q173" s="571">
        <v>1</v>
      </c>
      <c r="R173" s="571">
        <v>0.81268011527377526</v>
      </c>
      <c r="S173" s="571">
        <v>0.18731988472622479</v>
      </c>
      <c r="T173" s="607">
        <v>1</v>
      </c>
      <c r="U173" s="236">
        <v>1</v>
      </c>
      <c r="V173" s="606">
        <v>1</v>
      </c>
      <c r="W173" s="571">
        <v>0</v>
      </c>
      <c r="X173" s="607">
        <v>1</v>
      </c>
    </row>
    <row r="174" spans="2:24" s="4" customFormat="1" ht="15" hidden="1" customHeight="1" outlineLevel="1" x14ac:dyDescent="0.25">
      <c r="B174" s="95" t="s">
        <v>65</v>
      </c>
      <c r="C174" s="606">
        <v>0.53929817360968602</v>
      </c>
      <c r="D174" s="571">
        <v>0.46070182639031398</v>
      </c>
      <c r="E174" s="607">
        <v>1</v>
      </c>
      <c r="F174" s="606">
        <v>0.51591481566292652</v>
      </c>
      <c r="G174" s="571">
        <v>0.48408518433707348</v>
      </c>
      <c r="H174" s="571">
        <v>1</v>
      </c>
      <c r="I174" s="571">
        <v>0.581453634085213</v>
      </c>
      <c r="J174" s="571">
        <v>0.41854636591478694</v>
      </c>
      <c r="K174" s="571">
        <v>1</v>
      </c>
      <c r="L174" s="571">
        <v>0.52888273953649256</v>
      </c>
      <c r="M174" s="571">
        <v>0.47111726046350744</v>
      </c>
      <c r="N174" s="607">
        <v>1</v>
      </c>
      <c r="O174" s="606">
        <v>0.69377990430622005</v>
      </c>
      <c r="P174" s="571">
        <v>0.30622009569377989</v>
      </c>
      <c r="Q174" s="571">
        <v>1</v>
      </c>
      <c r="R174" s="571">
        <v>0.70250000000000001</v>
      </c>
      <c r="S174" s="571">
        <v>0.29749999999999999</v>
      </c>
      <c r="T174" s="607">
        <v>1</v>
      </c>
      <c r="U174" s="236">
        <v>1</v>
      </c>
      <c r="V174" s="606">
        <v>0.83333333333333337</v>
      </c>
      <c r="W174" s="571">
        <v>0.16666666666666666</v>
      </c>
      <c r="X174" s="607">
        <v>1</v>
      </c>
    </row>
    <row r="175" spans="2:24" s="4" customFormat="1" ht="15.75" collapsed="1" x14ac:dyDescent="0.25">
      <c r="B175" s="21">
        <v>2006</v>
      </c>
      <c r="C175" s="608">
        <v>0.55381688643527238</v>
      </c>
      <c r="D175" s="575">
        <v>0.44618311356472762</v>
      </c>
      <c r="E175" s="609">
        <v>1</v>
      </c>
      <c r="F175" s="608">
        <v>0.53519144144144148</v>
      </c>
      <c r="G175" s="575">
        <v>0.46480855855855857</v>
      </c>
      <c r="H175" s="575">
        <v>1</v>
      </c>
      <c r="I175" s="575">
        <v>0.63722836028389551</v>
      </c>
      <c r="J175" s="575">
        <v>0.36277163971610449</v>
      </c>
      <c r="K175" s="575">
        <v>1</v>
      </c>
      <c r="L175" s="575">
        <v>0.52600717020113019</v>
      </c>
      <c r="M175" s="575">
        <v>0.47399282979886981</v>
      </c>
      <c r="N175" s="609">
        <v>1</v>
      </c>
      <c r="O175" s="608">
        <v>0.74590427240603918</v>
      </c>
      <c r="P175" s="575">
        <v>0.25409572759396082</v>
      </c>
      <c r="Q175" s="575">
        <v>1</v>
      </c>
      <c r="R175" s="575">
        <v>0.75478796169630646</v>
      </c>
      <c r="S175" s="575">
        <v>0.24521203830369356</v>
      </c>
      <c r="T175" s="609">
        <v>1</v>
      </c>
      <c r="U175" s="239">
        <v>1</v>
      </c>
      <c r="V175" s="608">
        <v>0.89772727272727271</v>
      </c>
      <c r="W175" s="575">
        <v>0.10227272727272728</v>
      </c>
      <c r="X175" s="609">
        <v>1</v>
      </c>
    </row>
    <row r="176" spans="2:24" s="4" customFormat="1" ht="15" hidden="1" customHeight="1" outlineLevel="1" x14ac:dyDescent="0.25">
      <c r="B176" s="95" t="s">
        <v>54</v>
      </c>
      <c r="C176" s="606">
        <v>0.57509010812975569</v>
      </c>
      <c r="D176" s="571">
        <v>0.42490989187024431</v>
      </c>
      <c r="E176" s="607">
        <v>1</v>
      </c>
      <c r="F176" s="606">
        <v>0.5476923076923077</v>
      </c>
      <c r="G176" s="571">
        <v>0.4523076923076923</v>
      </c>
      <c r="H176" s="571">
        <v>1</v>
      </c>
      <c r="I176" s="571"/>
      <c r="J176" s="571"/>
      <c r="K176" s="571"/>
      <c r="L176" s="571"/>
      <c r="M176" s="571"/>
      <c r="N176" s="607"/>
      <c r="O176" s="606">
        <v>0.8306878306878307</v>
      </c>
      <c r="P176" s="571">
        <v>0.1693121693121693</v>
      </c>
      <c r="Q176" s="571">
        <v>1</v>
      </c>
      <c r="R176" s="571"/>
      <c r="S176" s="571"/>
      <c r="T176" s="607"/>
      <c r="U176" s="236">
        <v>1</v>
      </c>
      <c r="V176" s="606">
        <v>1</v>
      </c>
      <c r="W176" s="571">
        <v>0</v>
      </c>
      <c r="X176" s="607">
        <v>1</v>
      </c>
    </row>
    <row r="177" spans="2:24" s="4" customFormat="1" ht="15" hidden="1" customHeight="1" outlineLevel="1" x14ac:dyDescent="0.25">
      <c r="B177" s="95" t="s">
        <v>55</v>
      </c>
      <c r="C177" s="606">
        <v>0.50897666068222625</v>
      </c>
      <c r="D177" s="571">
        <v>0.49102333931777381</v>
      </c>
      <c r="E177" s="607">
        <v>1</v>
      </c>
      <c r="F177" s="606">
        <v>0.46111111111111114</v>
      </c>
      <c r="G177" s="571">
        <v>0.53888888888888886</v>
      </c>
      <c r="H177" s="571">
        <v>1</v>
      </c>
      <c r="I177" s="571"/>
      <c r="J177" s="571"/>
      <c r="K177" s="571"/>
      <c r="L177" s="571"/>
      <c r="M177" s="571"/>
      <c r="N177" s="607"/>
      <c r="O177" s="606">
        <v>0.87441860465116283</v>
      </c>
      <c r="P177" s="571">
        <v>0.12558139534883722</v>
      </c>
      <c r="Q177" s="571">
        <v>1</v>
      </c>
      <c r="R177" s="571"/>
      <c r="S177" s="571"/>
      <c r="T177" s="607"/>
      <c r="U177" s="236">
        <v>1</v>
      </c>
      <c r="V177" s="606">
        <v>1</v>
      </c>
      <c r="W177" s="571">
        <v>0</v>
      </c>
      <c r="X177" s="607">
        <v>1</v>
      </c>
    </row>
    <row r="178" spans="2:24" s="4" customFormat="1" ht="15" hidden="1" customHeight="1" outlineLevel="1" x14ac:dyDescent="0.25">
      <c r="B178" s="95" t="s">
        <v>56</v>
      </c>
      <c r="C178" s="606">
        <v>0.55282090117379779</v>
      </c>
      <c r="D178" s="571">
        <v>0.44717909882620221</v>
      </c>
      <c r="E178" s="607">
        <v>1</v>
      </c>
      <c r="F178" s="606">
        <v>0.51225806451612899</v>
      </c>
      <c r="G178" s="571">
        <v>0.48774193548387096</v>
      </c>
      <c r="H178" s="571">
        <v>1</v>
      </c>
      <c r="I178" s="571"/>
      <c r="J178" s="571"/>
      <c r="K178" s="571"/>
      <c r="L178" s="571"/>
      <c r="M178" s="571"/>
      <c r="N178" s="607"/>
      <c r="O178" s="606">
        <v>0.83737024221453282</v>
      </c>
      <c r="P178" s="571">
        <v>0.16262975778546712</v>
      </c>
      <c r="Q178" s="571">
        <v>1</v>
      </c>
      <c r="R178" s="571"/>
      <c r="S178" s="571"/>
      <c r="T178" s="607"/>
      <c r="U178" s="236">
        <v>1</v>
      </c>
      <c r="V178" s="606">
        <v>1</v>
      </c>
      <c r="W178" s="571">
        <v>0</v>
      </c>
      <c r="X178" s="607">
        <v>1</v>
      </c>
    </row>
    <row r="179" spans="2:24" s="4" customFormat="1" ht="15" hidden="1" customHeight="1" outlineLevel="1" x14ac:dyDescent="0.25">
      <c r="B179" s="95" t="s">
        <v>57</v>
      </c>
      <c r="C179" s="606">
        <v>0.51293516448419041</v>
      </c>
      <c r="D179" s="571">
        <v>0.48706483551580965</v>
      </c>
      <c r="E179" s="607">
        <v>1</v>
      </c>
      <c r="F179" s="606">
        <v>0.4859876965140123</v>
      </c>
      <c r="G179" s="571">
        <v>0.5140123034859877</v>
      </c>
      <c r="H179" s="571">
        <v>1</v>
      </c>
      <c r="I179" s="571"/>
      <c r="J179" s="571"/>
      <c r="K179" s="571"/>
      <c r="L179" s="571"/>
      <c r="M179" s="571"/>
      <c r="N179" s="607"/>
      <c r="O179" s="606">
        <v>0.85616438356164382</v>
      </c>
      <c r="P179" s="571">
        <v>0.14383561643835616</v>
      </c>
      <c r="Q179" s="571">
        <v>1</v>
      </c>
      <c r="R179" s="571"/>
      <c r="S179" s="571"/>
      <c r="T179" s="607"/>
      <c r="U179" s="236">
        <v>1</v>
      </c>
      <c r="V179" s="606">
        <v>1</v>
      </c>
      <c r="W179" s="571">
        <v>0</v>
      </c>
      <c r="X179" s="607">
        <v>1</v>
      </c>
    </row>
    <row r="180" spans="2:24" s="4" customFormat="1" ht="15" hidden="1" customHeight="1" outlineLevel="1" x14ac:dyDescent="0.25">
      <c r="B180" s="95" t="s">
        <v>58</v>
      </c>
      <c r="C180" s="606">
        <v>0.42257785467128028</v>
      </c>
      <c r="D180" s="571">
        <v>0.57742214532871972</v>
      </c>
      <c r="E180" s="607">
        <v>1</v>
      </c>
      <c r="F180" s="606">
        <v>0.39858156028368796</v>
      </c>
      <c r="G180" s="571">
        <v>0.60141843971631204</v>
      </c>
      <c r="H180" s="571">
        <v>1</v>
      </c>
      <c r="I180" s="571"/>
      <c r="J180" s="571"/>
      <c r="K180" s="571"/>
      <c r="L180" s="571"/>
      <c r="M180" s="571"/>
      <c r="N180" s="607"/>
      <c r="O180" s="606">
        <v>0.60869565217391308</v>
      </c>
      <c r="P180" s="571">
        <v>0.39130434782608697</v>
      </c>
      <c r="Q180" s="571">
        <v>1</v>
      </c>
      <c r="R180" s="571"/>
      <c r="S180" s="571"/>
      <c r="T180" s="607"/>
      <c r="U180" s="236">
        <v>1</v>
      </c>
      <c r="V180" s="606">
        <v>1</v>
      </c>
      <c r="W180" s="571">
        <v>0</v>
      </c>
      <c r="X180" s="607">
        <v>1</v>
      </c>
    </row>
    <row r="181" spans="2:24" s="4" customFormat="1" ht="15" hidden="1" customHeight="1" outlineLevel="1" x14ac:dyDescent="0.25">
      <c r="B181" s="95" t="s">
        <v>59</v>
      </c>
      <c r="C181" s="606">
        <v>0.48814504881450488</v>
      </c>
      <c r="D181" s="571">
        <v>0.51185495118549507</v>
      </c>
      <c r="E181" s="607">
        <v>1</v>
      </c>
      <c r="F181" s="606">
        <v>0.48963474827245806</v>
      </c>
      <c r="G181" s="571">
        <v>0.51036525172754199</v>
      </c>
      <c r="H181" s="571">
        <v>1</v>
      </c>
      <c r="I181" s="571"/>
      <c r="J181" s="571"/>
      <c r="K181" s="571"/>
      <c r="L181" s="571"/>
      <c r="M181" s="571"/>
      <c r="N181" s="607"/>
      <c r="O181" s="606">
        <v>0.30927835051546393</v>
      </c>
      <c r="P181" s="571">
        <v>0.69072164948453607</v>
      </c>
      <c r="Q181" s="571">
        <v>1</v>
      </c>
      <c r="R181" s="571"/>
      <c r="S181" s="571"/>
      <c r="T181" s="607"/>
      <c r="U181" s="236">
        <v>1</v>
      </c>
      <c r="V181" s="606">
        <v>1</v>
      </c>
      <c r="W181" s="571">
        <v>0</v>
      </c>
      <c r="X181" s="607">
        <v>1</v>
      </c>
    </row>
    <row r="182" spans="2:24" s="4" customFormat="1" ht="15" hidden="1" customHeight="1" outlineLevel="1" x14ac:dyDescent="0.25">
      <c r="B182" s="95" t="s">
        <v>60</v>
      </c>
      <c r="C182" s="606">
        <v>0.3514554794520548</v>
      </c>
      <c r="D182" s="571">
        <v>0.6485445205479452</v>
      </c>
      <c r="E182" s="607">
        <v>1</v>
      </c>
      <c r="F182" s="606">
        <v>0.33665200277842094</v>
      </c>
      <c r="G182" s="571">
        <v>0.66334799722157911</v>
      </c>
      <c r="H182" s="571">
        <v>1</v>
      </c>
      <c r="I182" s="571"/>
      <c r="J182" s="571"/>
      <c r="K182" s="571"/>
      <c r="L182" s="571"/>
      <c r="M182" s="571"/>
      <c r="N182" s="607"/>
      <c r="O182" s="606">
        <v>0.43877551020408162</v>
      </c>
      <c r="P182" s="571">
        <v>0.56122448979591832</v>
      </c>
      <c r="Q182" s="571">
        <v>1</v>
      </c>
      <c r="R182" s="571"/>
      <c r="S182" s="571"/>
      <c r="T182" s="607"/>
      <c r="U182" s="236">
        <v>1</v>
      </c>
      <c r="V182" s="606">
        <v>1</v>
      </c>
      <c r="W182" s="571">
        <v>0</v>
      </c>
      <c r="X182" s="607">
        <v>1</v>
      </c>
    </row>
    <row r="183" spans="2:24" s="4" customFormat="1" ht="15" hidden="1" customHeight="1" outlineLevel="1" x14ac:dyDescent="0.25">
      <c r="B183" s="95" t="s">
        <v>61</v>
      </c>
      <c r="C183" s="606">
        <v>0.43527980535279803</v>
      </c>
      <c r="D183" s="571">
        <v>0.56472019464720191</v>
      </c>
      <c r="E183" s="607">
        <v>1</v>
      </c>
      <c r="F183" s="606">
        <v>0.4086247699184854</v>
      </c>
      <c r="G183" s="571">
        <v>0.5913752300815146</v>
      </c>
      <c r="H183" s="571">
        <v>1</v>
      </c>
      <c r="I183" s="571"/>
      <c r="J183" s="571"/>
      <c r="K183" s="571"/>
      <c r="L183" s="571"/>
      <c r="M183" s="571"/>
      <c r="N183" s="607"/>
      <c r="O183" s="606">
        <v>0.70491803278688525</v>
      </c>
      <c r="P183" s="571">
        <v>0.29508196721311475</v>
      </c>
      <c r="Q183" s="571">
        <v>1</v>
      </c>
      <c r="R183" s="571"/>
      <c r="S183" s="571"/>
      <c r="T183" s="607"/>
      <c r="U183" s="236">
        <v>1</v>
      </c>
      <c r="V183" s="606">
        <v>1</v>
      </c>
      <c r="W183" s="571">
        <v>0</v>
      </c>
      <c r="X183" s="607">
        <v>1</v>
      </c>
    </row>
    <row r="184" spans="2:24" s="4" customFormat="1" ht="15" hidden="1" customHeight="1" outlineLevel="1" x14ac:dyDescent="0.25">
      <c r="B184" s="95" t="s">
        <v>62</v>
      </c>
      <c r="C184" s="606">
        <v>0.4260382641157256</v>
      </c>
      <c r="D184" s="571">
        <v>0.57396173588427435</v>
      </c>
      <c r="E184" s="607">
        <v>1</v>
      </c>
      <c r="F184" s="606">
        <v>0.40358404846037355</v>
      </c>
      <c r="G184" s="571">
        <v>0.59641595153962645</v>
      </c>
      <c r="H184" s="571">
        <v>1</v>
      </c>
      <c r="I184" s="571"/>
      <c r="J184" s="571"/>
      <c r="K184" s="571"/>
      <c r="L184" s="571"/>
      <c r="M184" s="571"/>
      <c r="N184" s="607"/>
      <c r="O184" s="606">
        <v>0.64794007490636707</v>
      </c>
      <c r="P184" s="571">
        <v>0.35205992509363299</v>
      </c>
      <c r="Q184" s="571">
        <v>1</v>
      </c>
      <c r="R184" s="571"/>
      <c r="S184" s="571"/>
      <c r="T184" s="607"/>
      <c r="U184" s="236">
        <v>1</v>
      </c>
      <c r="V184" s="606">
        <v>0.7857142857142857</v>
      </c>
      <c r="W184" s="571">
        <v>0.21428571428571427</v>
      </c>
      <c r="X184" s="607">
        <v>1</v>
      </c>
    </row>
    <row r="185" spans="2:24" s="4" customFormat="1" ht="15" hidden="1" customHeight="1" outlineLevel="1" x14ac:dyDescent="0.25">
      <c r="B185" s="95" t="s">
        <v>63</v>
      </c>
      <c r="C185" s="606">
        <v>0.54318936877076407</v>
      </c>
      <c r="D185" s="571">
        <v>0.45681063122923588</v>
      </c>
      <c r="E185" s="607">
        <v>1</v>
      </c>
      <c r="F185" s="606">
        <v>0.53539019963702361</v>
      </c>
      <c r="G185" s="571">
        <v>0.46460980036297639</v>
      </c>
      <c r="H185" s="571">
        <v>1</v>
      </c>
      <c r="I185" s="571"/>
      <c r="J185" s="571"/>
      <c r="K185" s="571"/>
      <c r="L185" s="571"/>
      <c r="M185" s="571"/>
      <c r="N185" s="607"/>
      <c r="O185" s="606">
        <v>0.51282051282051277</v>
      </c>
      <c r="P185" s="571">
        <v>0.48717948717948717</v>
      </c>
      <c r="Q185" s="571">
        <v>1</v>
      </c>
      <c r="R185" s="571"/>
      <c r="S185" s="571"/>
      <c r="T185" s="607"/>
      <c r="U185" s="236">
        <v>1</v>
      </c>
      <c r="V185" s="606">
        <v>1</v>
      </c>
      <c r="W185" s="571">
        <v>0</v>
      </c>
      <c r="X185" s="607">
        <v>1</v>
      </c>
    </row>
    <row r="186" spans="2:24" s="4" customFormat="1" ht="15" hidden="1" customHeight="1" outlineLevel="1" x14ac:dyDescent="0.25">
      <c r="B186" s="95" t="s">
        <v>64</v>
      </c>
      <c r="C186" s="606">
        <v>0.57227446882619293</v>
      </c>
      <c r="D186" s="571">
        <v>0.42772553117380702</v>
      </c>
      <c r="E186" s="607">
        <v>1</v>
      </c>
      <c r="F186" s="606">
        <v>0.53995157384987891</v>
      </c>
      <c r="G186" s="571">
        <v>0.46004842615012109</v>
      </c>
      <c r="H186" s="571">
        <v>1</v>
      </c>
      <c r="I186" s="571"/>
      <c r="J186" s="571"/>
      <c r="K186" s="571"/>
      <c r="L186" s="571"/>
      <c r="M186" s="571"/>
      <c r="N186" s="607"/>
      <c r="O186" s="606">
        <v>0.63025210084033612</v>
      </c>
      <c r="P186" s="571">
        <v>0.36974789915966388</v>
      </c>
      <c r="Q186" s="571">
        <v>1</v>
      </c>
      <c r="R186" s="571"/>
      <c r="S186" s="571"/>
      <c r="T186" s="607"/>
      <c r="U186" s="236">
        <v>1</v>
      </c>
      <c r="V186" s="606">
        <v>1</v>
      </c>
      <c r="W186" s="571">
        <v>0</v>
      </c>
      <c r="X186" s="607">
        <v>1</v>
      </c>
    </row>
    <row r="187" spans="2:24" s="4" customFormat="1" ht="15" hidden="1" customHeight="1" outlineLevel="1" x14ac:dyDescent="0.25">
      <c r="B187" s="95" t="s">
        <v>65</v>
      </c>
      <c r="C187" s="606">
        <v>0.58505787443002455</v>
      </c>
      <c r="D187" s="571">
        <v>0.41494212556997545</v>
      </c>
      <c r="E187" s="607">
        <v>1</v>
      </c>
      <c r="F187" s="606">
        <v>0.55489964580873674</v>
      </c>
      <c r="G187" s="571">
        <v>0.44510035419126326</v>
      </c>
      <c r="H187" s="571">
        <v>1</v>
      </c>
      <c r="I187" s="571"/>
      <c r="J187" s="571"/>
      <c r="K187" s="571"/>
      <c r="L187" s="571"/>
      <c r="M187" s="571"/>
      <c r="N187" s="607"/>
      <c r="O187" s="606">
        <v>0.78151260504201681</v>
      </c>
      <c r="P187" s="571">
        <v>0.21848739495798319</v>
      </c>
      <c r="Q187" s="571">
        <v>1</v>
      </c>
      <c r="R187" s="571"/>
      <c r="S187" s="571"/>
      <c r="T187" s="607"/>
      <c r="U187" s="236">
        <v>1</v>
      </c>
      <c r="V187" s="606">
        <v>1</v>
      </c>
      <c r="W187" s="571">
        <v>0</v>
      </c>
      <c r="X187" s="607">
        <v>1</v>
      </c>
    </row>
    <row r="188" spans="2:24" s="4" customFormat="1" ht="15.75" collapsed="1" x14ac:dyDescent="0.25">
      <c r="B188" s="21">
        <v>2005</v>
      </c>
      <c r="C188" s="608">
        <v>0.48601741022850925</v>
      </c>
      <c r="D188" s="575">
        <v>0.51398258977149081</v>
      </c>
      <c r="E188" s="609">
        <v>1</v>
      </c>
      <c r="F188" s="608">
        <v>0.46073720340247726</v>
      </c>
      <c r="G188" s="575">
        <v>0.53926279659752274</v>
      </c>
      <c r="H188" s="575">
        <v>1</v>
      </c>
      <c r="I188" s="575"/>
      <c r="J188" s="575"/>
      <c r="K188" s="575"/>
      <c r="L188" s="575"/>
      <c r="M188" s="575"/>
      <c r="N188" s="609"/>
      <c r="O188" s="608">
        <v>0.68013991449669642</v>
      </c>
      <c r="P188" s="575">
        <v>0.31986008550330353</v>
      </c>
      <c r="Q188" s="575">
        <v>1</v>
      </c>
      <c r="R188" s="575"/>
      <c r="S188" s="575"/>
      <c r="T188" s="609"/>
      <c r="U188" s="239">
        <v>1</v>
      </c>
      <c r="V188" s="608">
        <v>0.9719626168224299</v>
      </c>
      <c r="W188" s="575">
        <v>2.8037383177570093E-2</v>
      </c>
      <c r="X188" s="609">
        <v>1</v>
      </c>
    </row>
    <row r="189" spans="2:24" s="4" customFormat="1" ht="15" hidden="1" customHeight="1" outlineLevel="1" x14ac:dyDescent="0.25">
      <c r="B189" s="95" t="s">
        <v>54</v>
      </c>
      <c r="C189" s="606">
        <v>0.37288758265980898</v>
      </c>
      <c r="D189" s="571">
        <v>0.62711241734019108</v>
      </c>
      <c r="E189" s="607">
        <v>1</v>
      </c>
      <c r="F189" s="606">
        <v>0.33674304418985268</v>
      </c>
      <c r="G189" s="571">
        <v>0.66325695581014732</v>
      </c>
      <c r="H189" s="571">
        <v>1</v>
      </c>
      <c r="I189" s="571"/>
      <c r="J189" s="571"/>
      <c r="K189" s="571"/>
      <c r="L189" s="571"/>
      <c r="M189" s="571"/>
      <c r="N189" s="607"/>
      <c r="O189" s="606">
        <v>0.6640625</v>
      </c>
      <c r="P189" s="571">
        <v>0.3359375</v>
      </c>
      <c r="Q189" s="571">
        <v>1</v>
      </c>
      <c r="R189" s="571"/>
      <c r="S189" s="571"/>
      <c r="T189" s="607"/>
      <c r="U189" s="236">
        <v>1</v>
      </c>
      <c r="V189" s="606">
        <v>1</v>
      </c>
      <c r="W189" s="571">
        <v>0</v>
      </c>
      <c r="X189" s="607">
        <v>1</v>
      </c>
    </row>
    <row r="190" spans="2:24" s="4" customFormat="1" ht="15" hidden="1" customHeight="1" outlineLevel="1" x14ac:dyDescent="0.25">
      <c r="B190" s="95" t="s">
        <v>55</v>
      </c>
      <c r="C190" s="606">
        <v>0.45196003074558033</v>
      </c>
      <c r="D190" s="571">
        <v>0.54803996925441967</v>
      </c>
      <c r="E190" s="607">
        <v>1</v>
      </c>
      <c r="F190" s="606">
        <v>0.40469083155650321</v>
      </c>
      <c r="G190" s="571">
        <v>0.59530916844349679</v>
      </c>
      <c r="H190" s="571">
        <v>1</v>
      </c>
      <c r="I190" s="571"/>
      <c r="J190" s="571"/>
      <c r="K190" s="571"/>
      <c r="L190" s="571"/>
      <c r="M190" s="571"/>
      <c r="N190" s="607"/>
      <c r="O190" s="606">
        <v>0.91031390134529144</v>
      </c>
      <c r="P190" s="571">
        <v>8.9686098654708515E-2</v>
      </c>
      <c r="Q190" s="571">
        <v>1</v>
      </c>
      <c r="R190" s="571"/>
      <c r="S190" s="571"/>
      <c r="T190" s="607"/>
      <c r="U190" s="236">
        <v>1</v>
      </c>
      <c r="V190" s="606">
        <v>0.375</v>
      </c>
      <c r="W190" s="571">
        <v>0.625</v>
      </c>
      <c r="X190" s="607">
        <v>1</v>
      </c>
    </row>
    <row r="191" spans="2:24" s="4" customFormat="1" ht="15" hidden="1" customHeight="1" outlineLevel="1" x14ac:dyDescent="0.25">
      <c r="B191" s="95" t="s">
        <v>56</v>
      </c>
      <c r="C191" s="606">
        <v>0.4466501240694789</v>
      </c>
      <c r="D191" s="571">
        <v>0.5533498759305211</v>
      </c>
      <c r="E191" s="607">
        <v>1</v>
      </c>
      <c r="F191" s="606">
        <v>0.40697218958088521</v>
      </c>
      <c r="G191" s="571">
        <v>0.59302781041911479</v>
      </c>
      <c r="H191" s="571">
        <v>1</v>
      </c>
      <c r="I191" s="571"/>
      <c r="J191" s="571"/>
      <c r="K191" s="571"/>
      <c r="L191" s="571"/>
      <c r="M191" s="571"/>
      <c r="N191" s="607"/>
      <c r="O191" s="606">
        <v>0.78923766816143492</v>
      </c>
      <c r="P191" s="571">
        <v>0.21076233183856502</v>
      </c>
      <c r="Q191" s="571">
        <v>1</v>
      </c>
      <c r="R191" s="571"/>
      <c r="S191" s="571"/>
      <c r="T191" s="607"/>
      <c r="U191" s="236">
        <v>1</v>
      </c>
      <c r="V191" s="606">
        <v>1</v>
      </c>
      <c r="W191" s="571">
        <v>0</v>
      </c>
      <c r="X191" s="607">
        <v>1</v>
      </c>
    </row>
    <row r="192" spans="2:24" s="4" customFormat="1" ht="15" hidden="1" customHeight="1" outlineLevel="1" x14ac:dyDescent="0.25">
      <c r="B192" s="95" t="s">
        <v>57</v>
      </c>
      <c r="C192" s="606">
        <v>0.35752773375594293</v>
      </c>
      <c r="D192" s="571">
        <v>0.64247226624405707</v>
      </c>
      <c r="E192" s="607">
        <v>1</v>
      </c>
      <c r="F192" s="606">
        <v>0.28840579710144926</v>
      </c>
      <c r="G192" s="571">
        <v>0.71159420289855069</v>
      </c>
      <c r="H192" s="571">
        <v>1</v>
      </c>
      <c r="I192" s="571"/>
      <c r="J192" s="571"/>
      <c r="K192" s="571"/>
      <c r="L192" s="571"/>
      <c r="M192" s="571"/>
      <c r="N192" s="607"/>
      <c r="O192" s="606">
        <v>0.81470588235294117</v>
      </c>
      <c r="P192" s="571">
        <v>0.18529411764705883</v>
      </c>
      <c r="Q192" s="571">
        <v>1</v>
      </c>
      <c r="R192" s="571"/>
      <c r="S192" s="571"/>
      <c r="T192" s="607"/>
      <c r="U192" s="236">
        <v>1</v>
      </c>
      <c r="V192" s="606">
        <v>1</v>
      </c>
      <c r="W192" s="571">
        <v>0</v>
      </c>
      <c r="X192" s="607">
        <v>1</v>
      </c>
    </row>
    <row r="193" spans="2:24" s="4" customFormat="1" ht="15" hidden="1" customHeight="1" outlineLevel="1" x14ac:dyDescent="0.25">
      <c r="B193" s="95" t="s">
        <v>58</v>
      </c>
      <c r="C193" s="606">
        <v>0.35367114788004139</v>
      </c>
      <c r="D193" s="571">
        <v>0.64632885211995861</v>
      </c>
      <c r="E193" s="607">
        <v>1</v>
      </c>
      <c r="F193" s="606">
        <v>0.32243517474633598</v>
      </c>
      <c r="G193" s="571">
        <v>0.67756482525366402</v>
      </c>
      <c r="H193" s="571">
        <v>1</v>
      </c>
      <c r="I193" s="571"/>
      <c r="J193" s="571"/>
      <c r="K193" s="571"/>
      <c r="L193" s="571"/>
      <c r="M193" s="571"/>
      <c r="N193" s="607"/>
      <c r="O193" s="606">
        <v>0.73195876288659789</v>
      </c>
      <c r="P193" s="571">
        <v>0.26804123711340205</v>
      </c>
      <c r="Q193" s="571">
        <v>1</v>
      </c>
      <c r="R193" s="571"/>
      <c r="S193" s="571"/>
      <c r="T193" s="607"/>
      <c r="U193" s="236">
        <v>1</v>
      </c>
      <c r="V193" s="606">
        <v>4.7619047619047616E-2</v>
      </c>
      <c r="W193" s="571">
        <v>0.95238095238095233</v>
      </c>
      <c r="X193" s="607">
        <v>1</v>
      </c>
    </row>
    <row r="194" spans="2:24" s="4" customFormat="1" ht="15" hidden="1" customHeight="1" outlineLevel="1" x14ac:dyDescent="0.25">
      <c r="B194" s="95" t="s">
        <v>59</v>
      </c>
      <c r="C194" s="606">
        <v>0.3829854522454143</v>
      </c>
      <c r="D194" s="571">
        <v>0.61701454775458575</v>
      </c>
      <c r="E194" s="607">
        <v>1</v>
      </c>
      <c r="F194" s="606">
        <v>0.34222222222222221</v>
      </c>
      <c r="G194" s="571">
        <v>0.65777777777777779</v>
      </c>
      <c r="H194" s="571">
        <v>1</v>
      </c>
      <c r="I194" s="571"/>
      <c r="J194" s="571"/>
      <c r="K194" s="571"/>
      <c r="L194" s="571"/>
      <c r="M194" s="571"/>
      <c r="N194" s="607"/>
      <c r="O194" s="606">
        <v>0.87323943661971826</v>
      </c>
      <c r="P194" s="571">
        <v>0.12676056338028169</v>
      </c>
      <c r="Q194" s="571">
        <v>1</v>
      </c>
      <c r="R194" s="571"/>
      <c r="S194" s="571"/>
      <c r="T194" s="607"/>
      <c r="U194" s="236">
        <v>1</v>
      </c>
      <c r="V194" s="606" t="s">
        <v>66</v>
      </c>
      <c r="W194" s="571" t="s">
        <v>66</v>
      </c>
      <c r="X194" s="607" t="s">
        <v>66</v>
      </c>
    </row>
    <row r="195" spans="2:24" s="4" customFormat="1" ht="15" hidden="1" customHeight="1" outlineLevel="1" x14ac:dyDescent="0.25">
      <c r="B195" s="95" t="s">
        <v>60</v>
      </c>
      <c r="C195" s="606">
        <v>0.44231230510913888</v>
      </c>
      <c r="D195" s="571">
        <v>0.55768769489086112</v>
      </c>
      <c r="E195" s="607">
        <v>1</v>
      </c>
      <c r="F195" s="606">
        <v>0.40333245173234594</v>
      </c>
      <c r="G195" s="571">
        <v>0.59666754826765411</v>
      </c>
      <c r="H195" s="571">
        <v>1</v>
      </c>
      <c r="I195" s="571"/>
      <c r="J195" s="571"/>
      <c r="K195" s="571"/>
      <c r="L195" s="571"/>
      <c r="M195" s="571"/>
      <c r="N195" s="607"/>
      <c r="O195" s="606">
        <v>0.80672268907563027</v>
      </c>
      <c r="P195" s="571">
        <v>0.19327731092436976</v>
      </c>
      <c r="Q195" s="571">
        <v>1</v>
      </c>
      <c r="R195" s="571"/>
      <c r="S195" s="571"/>
      <c r="T195" s="607"/>
      <c r="U195" s="236">
        <v>1</v>
      </c>
      <c r="V195" s="606">
        <v>1</v>
      </c>
      <c r="W195" s="571">
        <v>0</v>
      </c>
      <c r="X195" s="607">
        <v>1</v>
      </c>
    </row>
    <row r="196" spans="2:24" s="4" customFormat="1" ht="15" hidden="1" customHeight="1" outlineLevel="1" x14ac:dyDescent="0.25">
      <c r="B196" s="95" t="s">
        <v>61</v>
      </c>
      <c r="C196" s="606">
        <v>0.51161741484322132</v>
      </c>
      <c r="D196" s="571">
        <v>0.48838258515677868</v>
      </c>
      <c r="E196" s="607">
        <v>1</v>
      </c>
      <c r="F196" s="606">
        <v>0.48276742404901712</v>
      </c>
      <c r="G196" s="571">
        <v>0.51723257595098293</v>
      </c>
      <c r="H196" s="571">
        <v>1</v>
      </c>
      <c r="I196" s="571"/>
      <c r="J196" s="571"/>
      <c r="K196" s="571"/>
      <c r="L196" s="571"/>
      <c r="M196" s="571"/>
      <c r="N196" s="607"/>
      <c r="O196" s="606">
        <v>0.71690427698574333</v>
      </c>
      <c r="P196" s="571">
        <v>0.28309572301425662</v>
      </c>
      <c r="Q196" s="571">
        <v>1</v>
      </c>
      <c r="R196" s="571"/>
      <c r="S196" s="571"/>
      <c r="T196" s="607"/>
      <c r="U196" s="236">
        <v>1</v>
      </c>
      <c r="V196" s="606">
        <v>1</v>
      </c>
      <c r="W196" s="571">
        <v>0</v>
      </c>
      <c r="X196" s="607">
        <v>1</v>
      </c>
    </row>
    <row r="197" spans="2:24" s="4" customFormat="1" ht="15" hidden="1" customHeight="1" outlineLevel="1" x14ac:dyDescent="0.25">
      <c r="B197" s="95" t="s">
        <v>62</v>
      </c>
      <c r="C197" s="606">
        <v>0.4357894736842105</v>
      </c>
      <c r="D197" s="571">
        <v>0.5642105263157895</v>
      </c>
      <c r="E197" s="607">
        <v>1</v>
      </c>
      <c r="F197" s="606">
        <v>0.4169871794871795</v>
      </c>
      <c r="G197" s="571">
        <v>0.58301282051282055</v>
      </c>
      <c r="H197" s="571">
        <v>1</v>
      </c>
      <c r="I197" s="571"/>
      <c r="J197" s="571"/>
      <c r="K197" s="571"/>
      <c r="L197" s="571"/>
      <c r="M197" s="571"/>
      <c r="N197" s="607"/>
      <c r="O197" s="606">
        <v>0.66272189349112431</v>
      </c>
      <c r="P197" s="571">
        <v>0.33727810650887574</v>
      </c>
      <c r="Q197" s="571">
        <v>1</v>
      </c>
      <c r="R197" s="571"/>
      <c r="S197" s="571"/>
      <c r="T197" s="607"/>
      <c r="U197" s="236">
        <v>1</v>
      </c>
      <c r="V197" s="606" t="s">
        <v>66</v>
      </c>
      <c r="W197" s="571" t="s">
        <v>66</v>
      </c>
      <c r="X197" s="607" t="s">
        <v>66</v>
      </c>
    </row>
    <row r="198" spans="2:24" s="4" customFormat="1" ht="15" hidden="1" customHeight="1" outlineLevel="1" x14ac:dyDescent="0.25">
      <c r="B198" s="95" t="s">
        <v>63</v>
      </c>
      <c r="C198" s="606">
        <v>0.47491088565944611</v>
      </c>
      <c r="D198" s="571">
        <v>0.52508911434055383</v>
      </c>
      <c r="E198" s="607">
        <v>1</v>
      </c>
      <c r="F198" s="606">
        <v>0.47677119628339143</v>
      </c>
      <c r="G198" s="571">
        <v>0.52322880371660863</v>
      </c>
      <c r="H198" s="571">
        <v>1</v>
      </c>
      <c r="I198" s="571"/>
      <c r="J198" s="571"/>
      <c r="K198" s="571"/>
      <c r="L198" s="571"/>
      <c r="M198" s="571"/>
      <c r="N198" s="607"/>
      <c r="O198" s="606">
        <v>0.32335329341317365</v>
      </c>
      <c r="P198" s="571">
        <v>0.67664670658682635</v>
      </c>
      <c r="Q198" s="571">
        <v>1</v>
      </c>
      <c r="R198" s="571"/>
      <c r="S198" s="571"/>
      <c r="T198" s="607"/>
      <c r="U198" s="236">
        <v>1</v>
      </c>
      <c r="V198" s="606">
        <v>1</v>
      </c>
      <c r="W198" s="571">
        <v>0</v>
      </c>
      <c r="X198" s="607">
        <v>1</v>
      </c>
    </row>
    <row r="199" spans="2:24" s="4" customFormat="1" ht="15" hidden="1" customHeight="1" outlineLevel="1" x14ac:dyDescent="0.25">
      <c r="B199" s="95" t="s">
        <v>64</v>
      </c>
      <c r="C199" s="606">
        <v>0.52888888888888885</v>
      </c>
      <c r="D199" s="571">
        <v>0.47111111111111109</v>
      </c>
      <c r="E199" s="607">
        <v>1</v>
      </c>
      <c r="F199" s="606">
        <v>0.49487750556792875</v>
      </c>
      <c r="G199" s="571">
        <v>0.50512249443207125</v>
      </c>
      <c r="H199" s="571">
        <v>1</v>
      </c>
      <c r="I199" s="571"/>
      <c r="J199" s="571"/>
      <c r="K199" s="571"/>
      <c r="L199" s="571"/>
      <c r="M199" s="571"/>
      <c r="N199" s="607"/>
      <c r="O199" s="606">
        <v>0.83505154639175261</v>
      </c>
      <c r="P199" s="571">
        <v>0.16494845360824742</v>
      </c>
      <c r="Q199" s="571">
        <v>1</v>
      </c>
      <c r="R199" s="571"/>
      <c r="S199" s="571"/>
      <c r="T199" s="607"/>
      <c r="U199" s="236">
        <v>1</v>
      </c>
      <c r="V199" s="606">
        <v>1</v>
      </c>
      <c r="W199" s="571">
        <v>0</v>
      </c>
      <c r="X199" s="607">
        <v>1</v>
      </c>
    </row>
    <row r="200" spans="2:24" s="4" customFormat="1" ht="15" hidden="1" customHeight="1" outlineLevel="1" x14ac:dyDescent="0.25">
      <c r="B200" s="95" t="s">
        <v>65</v>
      </c>
      <c r="C200" s="606">
        <v>0.48708621316842488</v>
      </c>
      <c r="D200" s="571">
        <v>0.51291378683157507</v>
      </c>
      <c r="E200" s="607">
        <v>1</v>
      </c>
      <c r="F200" s="606">
        <v>0.46601941747572817</v>
      </c>
      <c r="G200" s="571">
        <v>0.53398058252427183</v>
      </c>
      <c r="H200" s="571">
        <v>1</v>
      </c>
      <c r="I200" s="571"/>
      <c r="J200" s="571"/>
      <c r="K200" s="571"/>
      <c r="L200" s="571"/>
      <c r="M200" s="571"/>
      <c r="N200" s="607"/>
      <c r="O200" s="606">
        <v>0.74264705882352944</v>
      </c>
      <c r="P200" s="571">
        <v>0.25735294117647056</v>
      </c>
      <c r="Q200" s="571">
        <v>1</v>
      </c>
      <c r="R200" s="571"/>
      <c r="S200" s="571"/>
      <c r="T200" s="607"/>
      <c r="U200" s="236">
        <v>1</v>
      </c>
      <c r="V200" s="606">
        <v>1</v>
      </c>
      <c r="W200" s="571">
        <v>0</v>
      </c>
      <c r="X200" s="607">
        <v>1</v>
      </c>
    </row>
    <row r="201" spans="2:24" s="4" customFormat="1" ht="15.75" collapsed="1" x14ac:dyDescent="0.25">
      <c r="B201" s="21">
        <v>2004</v>
      </c>
      <c r="C201" s="608">
        <v>0.4391132307853568</v>
      </c>
      <c r="D201" s="575">
        <v>0.5608867692146432</v>
      </c>
      <c r="E201" s="609">
        <v>1</v>
      </c>
      <c r="F201" s="608">
        <v>0.40655737704918032</v>
      </c>
      <c r="G201" s="575">
        <v>0.59344262295081962</v>
      </c>
      <c r="H201" s="575">
        <v>1</v>
      </c>
      <c r="I201" s="575"/>
      <c r="J201" s="575"/>
      <c r="K201" s="575"/>
      <c r="L201" s="575"/>
      <c r="M201" s="575"/>
      <c r="N201" s="609"/>
      <c r="O201" s="608">
        <v>0.75025312183597703</v>
      </c>
      <c r="P201" s="575">
        <v>0.24974687816402294</v>
      </c>
      <c r="Q201" s="575">
        <v>1</v>
      </c>
      <c r="R201" s="575"/>
      <c r="S201" s="575"/>
      <c r="T201" s="609"/>
      <c r="U201" s="239">
        <v>1</v>
      </c>
      <c r="V201" s="608">
        <v>0.6428571428571429</v>
      </c>
      <c r="W201" s="575">
        <v>0.35714285714285715</v>
      </c>
      <c r="X201" s="609">
        <v>1</v>
      </c>
    </row>
    <row r="202" spans="2:24" s="4" customFormat="1" ht="15" hidden="1" customHeight="1" outlineLevel="1" x14ac:dyDescent="0.25">
      <c r="B202" s="95" t="s">
        <v>54</v>
      </c>
      <c r="C202" s="606">
        <v>0.54393700787401578</v>
      </c>
      <c r="D202" s="571">
        <v>0.45606299212598428</v>
      </c>
      <c r="E202" s="607">
        <v>1</v>
      </c>
      <c r="F202" s="606">
        <v>0.53042328042328046</v>
      </c>
      <c r="G202" s="571">
        <v>0.46957671957671959</v>
      </c>
      <c r="H202" s="571">
        <v>1</v>
      </c>
      <c r="I202" s="571"/>
      <c r="J202" s="571"/>
      <c r="K202" s="571"/>
      <c r="L202" s="571"/>
      <c r="M202" s="571"/>
      <c r="N202" s="607"/>
      <c r="O202" s="606">
        <v>0.7862595419847328</v>
      </c>
      <c r="P202" s="571">
        <v>0.21374045801526717</v>
      </c>
      <c r="Q202" s="571">
        <v>1</v>
      </c>
      <c r="R202" s="571"/>
      <c r="S202" s="571"/>
      <c r="T202" s="607"/>
      <c r="U202" s="236">
        <v>1</v>
      </c>
      <c r="V202" s="606">
        <v>1</v>
      </c>
      <c r="W202" s="571">
        <v>0</v>
      </c>
      <c r="X202" s="607">
        <v>1</v>
      </c>
    </row>
    <row r="203" spans="2:24" s="4" customFormat="1" ht="15" hidden="1" customHeight="1" outlineLevel="1" x14ac:dyDescent="0.25">
      <c r="B203" s="95" t="s">
        <v>55</v>
      </c>
      <c r="C203" s="606">
        <v>0.55116279069767438</v>
      </c>
      <c r="D203" s="571">
        <v>0.44883720930232557</v>
      </c>
      <c r="E203" s="607">
        <v>1</v>
      </c>
      <c r="F203" s="606">
        <v>0.53728883395138027</v>
      </c>
      <c r="G203" s="571">
        <v>0.46271116604861967</v>
      </c>
      <c r="H203" s="571">
        <v>1</v>
      </c>
      <c r="I203" s="571"/>
      <c r="J203" s="571"/>
      <c r="K203" s="571"/>
      <c r="L203" s="571"/>
      <c r="M203" s="571"/>
      <c r="N203" s="607"/>
      <c r="O203" s="606">
        <v>0.75</v>
      </c>
      <c r="P203" s="571">
        <v>0.25</v>
      </c>
      <c r="Q203" s="571">
        <v>1</v>
      </c>
      <c r="R203" s="571"/>
      <c r="S203" s="571"/>
      <c r="T203" s="607"/>
      <c r="U203" s="236">
        <v>1</v>
      </c>
      <c r="V203" s="606">
        <v>1</v>
      </c>
      <c r="W203" s="571">
        <v>0</v>
      </c>
      <c r="X203" s="607">
        <v>1</v>
      </c>
    </row>
    <row r="204" spans="2:24" s="4" customFormat="1" ht="15" hidden="1" customHeight="1" outlineLevel="1" x14ac:dyDescent="0.25">
      <c r="B204" s="95" t="s">
        <v>56</v>
      </c>
      <c r="C204" s="606">
        <v>0.46000993541977148</v>
      </c>
      <c r="D204" s="571">
        <v>0.53999006458022847</v>
      </c>
      <c r="E204" s="607">
        <v>1</v>
      </c>
      <c r="F204" s="606">
        <v>0.43256578947368424</v>
      </c>
      <c r="G204" s="571">
        <v>0.56743421052631582</v>
      </c>
      <c r="H204" s="571">
        <v>1</v>
      </c>
      <c r="I204" s="571"/>
      <c r="J204" s="571"/>
      <c r="K204" s="571"/>
      <c r="L204" s="571"/>
      <c r="M204" s="571"/>
      <c r="N204" s="607"/>
      <c r="O204" s="606">
        <v>0.69480519480519476</v>
      </c>
      <c r="P204" s="571">
        <v>0.30519480519480519</v>
      </c>
      <c r="Q204" s="571">
        <v>1</v>
      </c>
      <c r="R204" s="571"/>
      <c r="S204" s="571"/>
      <c r="T204" s="607"/>
      <c r="U204" s="236">
        <v>1</v>
      </c>
      <c r="V204" s="606">
        <v>0.73684210526315785</v>
      </c>
      <c r="W204" s="571">
        <v>0.26315789473684209</v>
      </c>
      <c r="X204" s="607">
        <v>1</v>
      </c>
    </row>
    <row r="205" spans="2:24" s="4" customFormat="1" ht="15" hidden="1" customHeight="1" outlineLevel="1" x14ac:dyDescent="0.25">
      <c r="B205" s="95" t="s">
        <v>57</v>
      </c>
      <c r="C205" s="606">
        <v>0.46807592752372734</v>
      </c>
      <c r="D205" s="571">
        <v>0.5319240724762726</v>
      </c>
      <c r="E205" s="607">
        <v>1</v>
      </c>
      <c r="F205" s="606">
        <v>0.40336134453781514</v>
      </c>
      <c r="G205" s="571">
        <v>0.59663865546218486</v>
      </c>
      <c r="H205" s="571">
        <v>1</v>
      </c>
      <c r="I205" s="571"/>
      <c r="J205" s="571"/>
      <c r="K205" s="571"/>
      <c r="L205" s="571"/>
      <c r="M205" s="571"/>
      <c r="N205" s="607"/>
      <c r="O205" s="606">
        <v>0.88546255506607929</v>
      </c>
      <c r="P205" s="571">
        <v>0.11453744493392071</v>
      </c>
      <c r="Q205" s="571">
        <v>1</v>
      </c>
      <c r="R205" s="571"/>
      <c r="S205" s="571"/>
      <c r="T205" s="607"/>
      <c r="U205" s="236">
        <v>1</v>
      </c>
      <c r="V205" s="606">
        <v>1</v>
      </c>
      <c r="W205" s="571">
        <v>0</v>
      </c>
      <c r="X205" s="607">
        <v>1</v>
      </c>
    </row>
    <row r="206" spans="2:24" s="4" customFormat="1" ht="15" hidden="1" customHeight="1" outlineLevel="1" x14ac:dyDescent="0.25">
      <c r="B206" s="95" t="s">
        <v>58</v>
      </c>
      <c r="C206" s="606">
        <v>0.33007676203768316</v>
      </c>
      <c r="D206" s="571">
        <v>0.66992323796231679</v>
      </c>
      <c r="E206" s="607">
        <v>1</v>
      </c>
      <c r="F206" s="606">
        <v>0.27745440434613894</v>
      </c>
      <c r="G206" s="571">
        <v>0.72254559565386112</v>
      </c>
      <c r="H206" s="571">
        <v>1</v>
      </c>
      <c r="I206" s="571"/>
      <c r="J206" s="571"/>
      <c r="K206" s="571"/>
      <c r="L206" s="571"/>
      <c r="M206" s="571"/>
      <c r="N206" s="607"/>
      <c r="O206" s="606">
        <v>0.77254901960784317</v>
      </c>
      <c r="P206" s="571">
        <v>0.22745098039215686</v>
      </c>
      <c r="Q206" s="571">
        <v>1</v>
      </c>
      <c r="R206" s="571"/>
      <c r="S206" s="571"/>
      <c r="T206" s="607"/>
      <c r="U206" s="236">
        <v>1</v>
      </c>
      <c r="V206" s="606">
        <v>1</v>
      </c>
      <c r="W206" s="571">
        <v>0</v>
      </c>
      <c r="X206" s="607">
        <v>1</v>
      </c>
    </row>
    <row r="207" spans="2:24" s="4" customFormat="1" ht="15" hidden="1" customHeight="1" outlineLevel="1" x14ac:dyDescent="0.25">
      <c r="B207" s="95" t="s">
        <v>59</v>
      </c>
      <c r="C207" s="606">
        <v>0.33742331288343558</v>
      </c>
      <c r="D207" s="571">
        <v>0.66257668711656437</v>
      </c>
      <c r="E207" s="607">
        <v>1</v>
      </c>
      <c r="F207" s="606">
        <v>0.27954256670902161</v>
      </c>
      <c r="G207" s="571">
        <v>0.72045743329097844</v>
      </c>
      <c r="H207" s="571">
        <v>1</v>
      </c>
      <c r="I207" s="571"/>
      <c r="J207" s="571"/>
      <c r="K207" s="571"/>
      <c r="L207" s="571"/>
      <c r="M207" s="571"/>
      <c r="N207" s="607"/>
      <c r="O207" s="606">
        <v>0.88311688311688308</v>
      </c>
      <c r="P207" s="571">
        <v>0.11688311688311688</v>
      </c>
      <c r="Q207" s="571">
        <v>1</v>
      </c>
      <c r="R207" s="571"/>
      <c r="S207" s="571"/>
      <c r="T207" s="607"/>
      <c r="U207" s="236">
        <v>1</v>
      </c>
      <c r="V207" s="606">
        <v>1</v>
      </c>
      <c r="W207" s="571">
        <v>0</v>
      </c>
      <c r="X207" s="607">
        <v>1</v>
      </c>
    </row>
    <row r="208" spans="2:24" s="4" customFormat="1" ht="15" hidden="1" customHeight="1" outlineLevel="1" x14ac:dyDescent="0.25">
      <c r="B208" s="95" t="s">
        <v>60</v>
      </c>
      <c r="C208" s="606">
        <v>0.31763085399449037</v>
      </c>
      <c r="D208" s="571">
        <v>0.68236914600550969</v>
      </c>
      <c r="E208" s="607">
        <v>1</v>
      </c>
      <c r="F208" s="606">
        <v>0.24850957012864763</v>
      </c>
      <c r="G208" s="571">
        <v>0.75149042987135239</v>
      </c>
      <c r="H208" s="571">
        <v>1</v>
      </c>
      <c r="I208" s="571"/>
      <c r="J208" s="571"/>
      <c r="K208" s="571"/>
      <c r="L208" s="571"/>
      <c r="M208" s="571"/>
      <c r="N208" s="607"/>
      <c r="O208" s="606">
        <v>0.80240963855421688</v>
      </c>
      <c r="P208" s="571">
        <v>0.19759036144578312</v>
      </c>
      <c r="Q208" s="571">
        <v>1</v>
      </c>
      <c r="R208" s="571"/>
      <c r="S208" s="571"/>
      <c r="T208" s="607"/>
      <c r="U208" s="236">
        <v>1</v>
      </c>
      <c r="V208" s="606">
        <v>1</v>
      </c>
      <c r="W208" s="571">
        <v>0</v>
      </c>
      <c r="X208" s="607">
        <v>1</v>
      </c>
    </row>
    <row r="209" spans="2:24" s="4" customFormat="1" ht="15" hidden="1" customHeight="1" outlineLevel="1" x14ac:dyDescent="0.25">
      <c r="B209" s="95" t="s">
        <v>61</v>
      </c>
      <c r="C209" s="606">
        <v>0.32973297329732976</v>
      </c>
      <c r="D209" s="571">
        <v>0.67026702670267024</v>
      </c>
      <c r="E209" s="607">
        <v>1</v>
      </c>
      <c r="F209" s="606">
        <v>0.27567003132613993</v>
      </c>
      <c r="G209" s="571">
        <v>0.72432996867386013</v>
      </c>
      <c r="H209" s="571">
        <v>1</v>
      </c>
      <c r="I209" s="571"/>
      <c r="J209" s="571"/>
      <c r="K209" s="571"/>
      <c r="L209" s="571"/>
      <c r="M209" s="571"/>
      <c r="N209" s="607"/>
      <c r="O209" s="606">
        <v>0.63571428571428568</v>
      </c>
      <c r="P209" s="571">
        <v>0.36428571428571427</v>
      </c>
      <c r="Q209" s="571">
        <v>1</v>
      </c>
      <c r="R209" s="571"/>
      <c r="S209" s="571"/>
      <c r="T209" s="607"/>
      <c r="U209" s="236">
        <v>1</v>
      </c>
      <c r="V209" s="606">
        <v>1</v>
      </c>
      <c r="W209" s="571">
        <v>0</v>
      </c>
      <c r="X209" s="607">
        <v>1</v>
      </c>
    </row>
    <row r="210" spans="2:24" s="4" customFormat="1" ht="15" hidden="1" customHeight="1" outlineLevel="1" x14ac:dyDescent="0.25">
      <c r="B210" s="95" t="s">
        <v>62</v>
      </c>
      <c r="C210" s="606">
        <v>0.31207004377736086</v>
      </c>
      <c r="D210" s="571">
        <v>0.68792995622263919</v>
      </c>
      <c r="E210" s="607">
        <v>1</v>
      </c>
      <c r="F210" s="606">
        <v>0.27199720670391059</v>
      </c>
      <c r="G210" s="571">
        <v>0.72800279329608941</v>
      </c>
      <c r="H210" s="571">
        <v>1</v>
      </c>
      <c r="I210" s="571"/>
      <c r="J210" s="571"/>
      <c r="K210" s="571"/>
      <c r="L210" s="571"/>
      <c r="M210" s="571"/>
      <c r="N210" s="607"/>
      <c r="O210" s="606">
        <v>0.62295081967213117</v>
      </c>
      <c r="P210" s="571">
        <v>0.37704918032786883</v>
      </c>
      <c r="Q210" s="571">
        <v>1</v>
      </c>
      <c r="R210" s="571"/>
      <c r="S210" s="571"/>
      <c r="T210" s="607"/>
      <c r="U210" s="236">
        <v>1</v>
      </c>
      <c r="V210" s="606">
        <v>1</v>
      </c>
      <c r="W210" s="571">
        <v>0</v>
      </c>
      <c r="X210" s="607">
        <v>1</v>
      </c>
    </row>
    <row r="211" spans="2:24" s="4" customFormat="1" ht="15" hidden="1" customHeight="1" outlineLevel="1" x14ac:dyDescent="0.25">
      <c r="B211" s="95" t="s">
        <v>63</v>
      </c>
      <c r="C211" s="606">
        <v>0.28451648965902737</v>
      </c>
      <c r="D211" s="571">
        <v>0.71548351034097257</v>
      </c>
      <c r="E211" s="607">
        <v>1</v>
      </c>
      <c r="F211" s="606">
        <v>0.22703583061889251</v>
      </c>
      <c r="G211" s="571">
        <v>0.77296416938110746</v>
      </c>
      <c r="H211" s="571">
        <v>1</v>
      </c>
      <c r="I211" s="571"/>
      <c r="J211" s="571"/>
      <c r="K211" s="571"/>
      <c r="L211" s="571"/>
      <c r="M211" s="571"/>
      <c r="N211" s="607"/>
      <c r="O211" s="606">
        <v>0.57499999999999996</v>
      </c>
      <c r="P211" s="571">
        <v>0.42499999999999999</v>
      </c>
      <c r="Q211" s="571">
        <v>1</v>
      </c>
      <c r="R211" s="571"/>
      <c r="S211" s="571"/>
      <c r="T211" s="607"/>
      <c r="U211" s="236">
        <v>1</v>
      </c>
      <c r="V211" s="606">
        <v>1</v>
      </c>
      <c r="W211" s="571">
        <v>0</v>
      </c>
      <c r="X211" s="607">
        <v>1</v>
      </c>
    </row>
    <row r="212" spans="2:24" s="4" customFormat="1" ht="15" hidden="1" customHeight="1" outlineLevel="1" x14ac:dyDescent="0.25">
      <c r="B212" s="95" t="s">
        <v>64</v>
      </c>
      <c r="C212" s="606">
        <v>0.39161631419939574</v>
      </c>
      <c r="D212" s="571">
        <v>0.6083836858006042</v>
      </c>
      <c r="E212" s="607">
        <v>1</v>
      </c>
      <c r="F212" s="606">
        <v>0.37951807228915663</v>
      </c>
      <c r="G212" s="571">
        <v>0.62048192771084343</v>
      </c>
      <c r="H212" s="571">
        <v>1</v>
      </c>
      <c r="I212" s="571"/>
      <c r="J212" s="571"/>
      <c r="K212" s="571"/>
      <c r="L212" s="571"/>
      <c r="M212" s="571"/>
      <c r="N212" s="607"/>
      <c r="O212" s="606">
        <v>0.42711864406779659</v>
      </c>
      <c r="P212" s="571">
        <v>0.57288135593220335</v>
      </c>
      <c r="Q212" s="571">
        <v>1</v>
      </c>
      <c r="R212" s="571"/>
      <c r="S212" s="571"/>
      <c r="T212" s="607"/>
      <c r="U212" s="236">
        <v>1</v>
      </c>
      <c r="V212" s="606">
        <v>1</v>
      </c>
      <c r="W212" s="571">
        <v>0</v>
      </c>
      <c r="X212" s="607">
        <v>1</v>
      </c>
    </row>
    <row r="213" spans="2:24" s="4" customFormat="1" ht="15" hidden="1" customHeight="1" outlineLevel="1" x14ac:dyDescent="0.25">
      <c r="B213" s="95" t="s">
        <v>65</v>
      </c>
      <c r="C213" s="606">
        <v>0.37105157936825273</v>
      </c>
      <c r="D213" s="571">
        <v>0.62894842063174727</v>
      </c>
      <c r="E213" s="607">
        <v>1</v>
      </c>
      <c r="F213" s="606">
        <v>0.35444191343963555</v>
      </c>
      <c r="G213" s="571">
        <v>0.64555808656036451</v>
      </c>
      <c r="H213" s="571">
        <v>1</v>
      </c>
      <c r="I213" s="571"/>
      <c r="J213" s="571"/>
      <c r="K213" s="571"/>
      <c r="L213" s="571"/>
      <c r="M213" s="571"/>
      <c r="N213" s="607"/>
      <c r="O213" s="606">
        <v>0.38339920948616601</v>
      </c>
      <c r="P213" s="571">
        <v>0.61660079051383399</v>
      </c>
      <c r="Q213" s="571">
        <v>1</v>
      </c>
      <c r="R213" s="571"/>
      <c r="S213" s="571"/>
      <c r="T213" s="607"/>
      <c r="U213" s="236">
        <v>1</v>
      </c>
      <c r="V213" s="606">
        <v>1</v>
      </c>
      <c r="W213" s="571">
        <v>0</v>
      </c>
      <c r="X213" s="607">
        <v>1</v>
      </c>
    </row>
    <row r="214" spans="2:24" s="4" customFormat="1" ht="15.75" collapsed="1" x14ac:dyDescent="0.25">
      <c r="B214" s="21">
        <v>2003</v>
      </c>
      <c r="C214" s="608">
        <v>0.38373780771017185</v>
      </c>
      <c r="D214" s="575">
        <v>0.61626219228982815</v>
      </c>
      <c r="E214" s="609">
        <v>1</v>
      </c>
      <c r="F214" s="608">
        <v>0.34498682883996229</v>
      </c>
      <c r="G214" s="575">
        <v>0.65501317116003777</v>
      </c>
      <c r="H214" s="575">
        <v>1</v>
      </c>
      <c r="I214" s="575"/>
      <c r="J214" s="575"/>
      <c r="K214" s="575"/>
      <c r="L214" s="575"/>
      <c r="M214" s="575"/>
      <c r="N214" s="609"/>
      <c r="O214" s="608">
        <v>0.66840171463563991</v>
      </c>
      <c r="P214" s="575">
        <v>0.33159828536436009</v>
      </c>
      <c r="Q214" s="575">
        <v>1</v>
      </c>
      <c r="R214" s="575"/>
      <c r="S214" s="575"/>
      <c r="T214" s="609"/>
      <c r="U214" s="239">
        <v>1</v>
      </c>
      <c r="V214" s="608">
        <v>0.95901639344262291</v>
      </c>
      <c r="W214" s="575">
        <v>4.0983606557377046E-2</v>
      </c>
      <c r="X214" s="609">
        <v>1</v>
      </c>
    </row>
    <row r="215" spans="2:24" s="4" customFormat="1" ht="15" hidden="1" customHeight="1" outlineLevel="1" x14ac:dyDescent="0.25">
      <c r="B215" s="95" t="s">
        <v>54</v>
      </c>
      <c r="C215" s="606">
        <v>0.51989185013518735</v>
      </c>
      <c r="D215" s="571">
        <v>0.48010814986481265</v>
      </c>
      <c r="E215" s="607">
        <v>1</v>
      </c>
      <c r="F215" s="606">
        <v>0.52019386106623589</v>
      </c>
      <c r="G215" s="571">
        <v>0.47980613893376411</v>
      </c>
      <c r="H215" s="571">
        <v>1</v>
      </c>
      <c r="I215" s="571"/>
      <c r="J215" s="571"/>
      <c r="K215" s="571"/>
      <c r="L215" s="571"/>
      <c r="M215" s="571"/>
      <c r="N215" s="607"/>
      <c r="O215" s="606">
        <v>0.45</v>
      </c>
      <c r="P215" s="571">
        <v>0.55000000000000004</v>
      </c>
      <c r="Q215" s="571">
        <v>1</v>
      </c>
      <c r="R215" s="571"/>
      <c r="S215" s="571"/>
      <c r="T215" s="607"/>
      <c r="U215" s="236">
        <v>1</v>
      </c>
      <c r="V215" s="606">
        <v>1</v>
      </c>
      <c r="W215" s="571">
        <v>0</v>
      </c>
      <c r="X215" s="607">
        <v>1</v>
      </c>
    </row>
    <row r="216" spans="2:24" s="4" customFormat="1" ht="15" hidden="1" customHeight="1" outlineLevel="1" x14ac:dyDescent="0.25">
      <c r="B216" s="95" t="s">
        <v>55</v>
      </c>
      <c r="C216" s="606">
        <v>0.59404990403071012</v>
      </c>
      <c r="D216" s="571">
        <v>0.40595009596928983</v>
      </c>
      <c r="E216" s="607">
        <v>1</v>
      </c>
      <c r="F216" s="606">
        <v>0.58765683282468628</v>
      </c>
      <c r="G216" s="571">
        <v>0.41234316717531366</v>
      </c>
      <c r="H216" s="571">
        <v>1</v>
      </c>
      <c r="I216" s="571"/>
      <c r="J216" s="571"/>
      <c r="K216" s="571"/>
      <c r="L216" s="571"/>
      <c r="M216" s="571"/>
      <c r="N216" s="607"/>
      <c r="O216" s="606">
        <v>0.64189189189189189</v>
      </c>
      <c r="P216" s="571">
        <v>0.35810810810810811</v>
      </c>
      <c r="Q216" s="571">
        <v>1</v>
      </c>
      <c r="R216" s="571"/>
      <c r="S216" s="571"/>
      <c r="T216" s="607"/>
      <c r="U216" s="236">
        <v>1</v>
      </c>
      <c r="V216" s="606">
        <v>1</v>
      </c>
      <c r="W216" s="571">
        <v>0</v>
      </c>
      <c r="X216" s="607">
        <v>1</v>
      </c>
    </row>
    <row r="217" spans="2:24" s="4" customFormat="1" ht="15" hidden="1" customHeight="1" outlineLevel="1" x14ac:dyDescent="0.25">
      <c r="B217" s="95" t="s">
        <v>56</v>
      </c>
      <c r="C217" s="606">
        <v>0.50773993808049533</v>
      </c>
      <c r="D217" s="571">
        <v>0.49226006191950467</v>
      </c>
      <c r="E217" s="607">
        <v>1</v>
      </c>
      <c r="F217" s="606">
        <v>0.49316081330868761</v>
      </c>
      <c r="G217" s="571">
        <v>0.50683918669131234</v>
      </c>
      <c r="H217" s="571">
        <v>1</v>
      </c>
      <c r="I217" s="571"/>
      <c r="J217" s="571"/>
      <c r="K217" s="571"/>
      <c r="L217" s="571"/>
      <c r="M217" s="571"/>
      <c r="N217" s="607"/>
      <c r="O217" s="606">
        <v>0.66850828729281764</v>
      </c>
      <c r="P217" s="571">
        <v>0.33149171270718231</v>
      </c>
      <c r="Q217" s="571">
        <v>1</v>
      </c>
      <c r="R217" s="571"/>
      <c r="S217" s="571"/>
      <c r="T217" s="607"/>
      <c r="U217" s="236">
        <v>1</v>
      </c>
      <c r="V217" s="606">
        <v>1</v>
      </c>
      <c r="W217" s="571">
        <v>0</v>
      </c>
      <c r="X217" s="607">
        <v>1</v>
      </c>
    </row>
    <row r="218" spans="2:24" s="4" customFormat="1" ht="15" hidden="1" customHeight="1" outlineLevel="1" x14ac:dyDescent="0.25">
      <c r="B218" s="95" t="s">
        <v>57</v>
      </c>
      <c r="C218" s="606">
        <v>0.56771300448430495</v>
      </c>
      <c r="D218" s="571">
        <v>0.43228699551569505</v>
      </c>
      <c r="E218" s="607">
        <v>1</v>
      </c>
      <c r="F218" s="606">
        <v>0.49757412398921835</v>
      </c>
      <c r="G218" s="571">
        <v>0.5024258760107817</v>
      </c>
      <c r="H218" s="571">
        <v>1</v>
      </c>
      <c r="I218" s="571"/>
      <c r="J218" s="571"/>
      <c r="K218" s="571"/>
      <c r="L218" s="571"/>
      <c r="M218" s="571"/>
      <c r="N218" s="607"/>
      <c r="O218" s="606">
        <v>0.90778097982708938</v>
      </c>
      <c r="P218" s="571">
        <v>9.2219020172910657E-2</v>
      </c>
      <c r="Q218" s="571">
        <v>1</v>
      </c>
      <c r="R218" s="571"/>
      <c r="S218" s="571"/>
      <c r="T218" s="607"/>
      <c r="U218" s="236">
        <v>1</v>
      </c>
      <c r="V218" s="606">
        <v>1</v>
      </c>
      <c r="W218" s="571">
        <v>0</v>
      </c>
      <c r="X218" s="607">
        <v>1</v>
      </c>
    </row>
    <row r="219" spans="2:24" s="4" customFormat="1" ht="15" hidden="1" customHeight="1" outlineLevel="1" x14ac:dyDescent="0.25">
      <c r="B219" s="95" t="s">
        <v>58</v>
      </c>
      <c r="C219" s="606">
        <v>0.40886125145744268</v>
      </c>
      <c r="D219" s="571">
        <v>0.59113874854255732</v>
      </c>
      <c r="E219" s="607">
        <v>1</v>
      </c>
      <c r="F219" s="606">
        <v>0.2887423457371644</v>
      </c>
      <c r="G219" s="571">
        <v>0.7112576542628356</v>
      </c>
      <c r="H219" s="571">
        <v>1</v>
      </c>
      <c r="I219" s="571"/>
      <c r="J219" s="571"/>
      <c r="K219" s="571"/>
      <c r="L219" s="571"/>
      <c r="M219" s="571"/>
      <c r="N219" s="607"/>
      <c r="O219" s="606">
        <v>0.97459584295612012</v>
      </c>
      <c r="P219" s="571">
        <v>2.5404157043879907E-2</v>
      </c>
      <c r="Q219" s="571">
        <v>1</v>
      </c>
      <c r="R219" s="571"/>
      <c r="S219" s="571"/>
      <c r="T219" s="607"/>
      <c r="U219" s="236">
        <v>1</v>
      </c>
      <c r="V219" s="606">
        <v>1</v>
      </c>
      <c r="W219" s="571">
        <v>0</v>
      </c>
      <c r="X219" s="607">
        <v>1</v>
      </c>
    </row>
    <row r="220" spans="2:24" s="4" customFormat="1" ht="15" hidden="1" customHeight="1" outlineLevel="1" x14ac:dyDescent="0.25">
      <c r="B220" s="95" t="s">
        <v>59</v>
      </c>
      <c r="C220" s="606">
        <v>0.58079810351639671</v>
      </c>
      <c r="D220" s="571">
        <v>0.41920189648360334</v>
      </c>
      <c r="E220" s="607">
        <v>1</v>
      </c>
      <c r="F220" s="606">
        <v>0.52250118427285641</v>
      </c>
      <c r="G220" s="571">
        <v>0.47749881572714353</v>
      </c>
      <c r="H220" s="571">
        <v>1</v>
      </c>
      <c r="I220" s="571"/>
      <c r="J220" s="571"/>
      <c r="K220" s="571"/>
      <c r="L220" s="571"/>
      <c r="M220" s="571"/>
      <c r="N220" s="607"/>
      <c r="O220" s="606">
        <v>0.86616161616161613</v>
      </c>
      <c r="P220" s="571">
        <v>0.13383838383838384</v>
      </c>
      <c r="Q220" s="571">
        <v>1</v>
      </c>
      <c r="R220" s="571"/>
      <c r="S220" s="571"/>
      <c r="T220" s="607"/>
      <c r="U220" s="236">
        <v>1</v>
      </c>
      <c r="V220" s="606" t="s">
        <v>66</v>
      </c>
      <c r="W220" s="571" t="s">
        <v>66</v>
      </c>
      <c r="X220" s="607" t="s">
        <v>66</v>
      </c>
    </row>
    <row r="221" spans="2:24" s="4" customFormat="1" ht="15" hidden="1" customHeight="1" outlineLevel="1" x14ac:dyDescent="0.25">
      <c r="B221" s="95" t="s">
        <v>60</v>
      </c>
      <c r="C221" s="606">
        <v>0.48663624511082137</v>
      </c>
      <c r="D221" s="571">
        <v>0.51336375488917863</v>
      </c>
      <c r="E221" s="607">
        <v>1</v>
      </c>
      <c r="F221" s="606">
        <v>0.4222573007103394</v>
      </c>
      <c r="G221" s="571">
        <v>0.5777426992896606</v>
      </c>
      <c r="H221" s="571">
        <v>1</v>
      </c>
      <c r="I221" s="571"/>
      <c r="J221" s="571"/>
      <c r="K221" s="571"/>
      <c r="L221" s="571"/>
      <c r="M221" s="571"/>
      <c r="N221" s="607"/>
      <c r="O221" s="606">
        <v>0.77665995975855129</v>
      </c>
      <c r="P221" s="571">
        <v>0.22334004024144868</v>
      </c>
      <c r="Q221" s="571">
        <v>1</v>
      </c>
      <c r="R221" s="571"/>
      <c r="S221" s="571"/>
      <c r="T221" s="607"/>
      <c r="U221" s="236">
        <v>1</v>
      </c>
      <c r="V221" s="606">
        <v>1</v>
      </c>
      <c r="W221" s="571">
        <v>0</v>
      </c>
      <c r="X221" s="607">
        <v>1</v>
      </c>
    </row>
    <row r="222" spans="2:24" s="4" customFormat="1" ht="15" hidden="1" customHeight="1" outlineLevel="1" x14ac:dyDescent="0.25">
      <c r="B222" s="95" t="s">
        <v>61</v>
      </c>
      <c r="C222" s="606">
        <v>0.3436878727634195</v>
      </c>
      <c r="D222" s="571">
        <v>0.6563121272365805</v>
      </c>
      <c r="E222" s="607">
        <v>1</v>
      </c>
      <c r="F222" s="606">
        <v>0.27239124253625246</v>
      </c>
      <c r="G222" s="571">
        <v>0.72760875746374754</v>
      </c>
      <c r="H222" s="571">
        <v>1</v>
      </c>
      <c r="I222" s="571"/>
      <c r="J222" s="571"/>
      <c r="K222" s="571"/>
      <c r="L222" s="571"/>
      <c r="M222" s="571"/>
      <c r="N222" s="607"/>
      <c r="O222" s="606">
        <v>0.83501006036217307</v>
      </c>
      <c r="P222" s="571">
        <v>0.16498993963782696</v>
      </c>
      <c r="Q222" s="571">
        <v>1</v>
      </c>
      <c r="R222" s="571"/>
      <c r="S222" s="571"/>
      <c r="T222" s="607"/>
      <c r="U222" s="236">
        <v>1</v>
      </c>
      <c r="V222" s="606">
        <v>1</v>
      </c>
      <c r="W222" s="571">
        <v>0</v>
      </c>
      <c r="X222" s="607">
        <v>1</v>
      </c>
    </row>
    <row r="223" spans="2:24" s="4" customFormat="1" ht="15" hidden="1" customHeight="1" outlineLevel="1" x14ac:dyDescent="0.25">
      <c r="B223" s="95" t="s">
        <v>62</v>
      </c>
      <c r="C223" s="606">
        <v>0.37957888664551487</v>
      </c>
      <c r="D223" s="571">
        <v>0.62042111335448513</v>
      </c>
      <c r="E223" s="607">
        <v>1</v>
      </c>
      <c r="F223" s="606">
        <v>0.3345265213146762</v>
      </c>
      <c r="G223" s="571">
        <v>0.6654734786853238</v>
      </c>
      <c r="H223" s="571">
        <v>1</v>
      </c>
      <c r="I223" s="571"/>
      <c r="J223" s="571"/>
      <c r="K223" s="571"/>
      <c r="L223" s="571"/>
      <c r="M223" s="571"/>
      <c r="N223" s="607"/>
      <c r="O223" s="606">
        <v>0.71657754010695185</v>
      </c>
      <c r="P223" s="571">
        <v>0.28342245989304815</v>
      </c>
      <c r="Q223" s="571">
        <v>1</v>
      </c>
      <c r="R223" s="571"/>
      <c r="S223" s="571"/>
      <c r="T223" s="607"/>
      <c r="U223" s="236">
        <v>1</v>
      </c>
      <c r="V223" s="606">
        <v>1</v>
      </c>
      <c r="W223" s="571">
        <v>0</v>
      </c>
      <c r="X223" s="607">
        <v>1</v>
      </c>
    </row>
    <row r="224" spans="2:24" s="4" customFormat="1" ht="15" hidden="1" customHeight="1" outlineLevel="1" x14ac:dyDescent="0.25">
      <c r="B224" s="95" t="s">
        <v>63</v>
      </c>
      <c r="C224" s="606">
        <v>0.45046001415428166</v>
      </c>
      <c r="D224" s="571">
        <v>0.54953998584571828</v>
      </c>
      <c r="E224" s="607">
        <v>1</v>
      </c>
      <c r="F224" s="606">
        <v>0.40740740740740738</v>
      </c>
      <c r="G224" s="571">
        <v>0.59259259259259256</v>
      </c>
      <c r="H224" s="571">
        <v>1</v>
      </c>
      <c r="I224" s="571"/>
      <c r="J224" s="571"/>
      <c r="K224" s="571"/>
      <c r="L224" s="571"/>
      <c r="M224" s="571"/>
      <c r="N224" s="607"/>
      <c r="O224" s="606">
        <v>0.74766355140186913</v>
      </c>
      <c r="P224" s="571">
        <v>0.25233644859813081</v>
      </c>
      <c r="Q224" s="571">
        <v>1</v>
      </c>
      <c r="R224" s="571"/>
      <c r="S224" s="571"/>
      <c r="T224" s="607"/>
      <c r="U224" s="236">
        <v>1</v>
      </c>
      <c r="V224" s="606">
        <v>1</v>
      </c>
      <c r="W224" s="571">
        <v>0</v>
      </c>
      <c r="X224" s="607">
        <v>1</v>
      </c>
    </row>
    <row r="225" spans="2:24" s="4" customFormat="1" ht="15" hidden="1" customHeight="1" outlineLevel="1" x14ac:dyDescent="0.25">
      <c r="B225" s="95" t="s">
        <v>64</v>
      </c>
      <c r="C225" s="606">
        <v>0.49354561101549055</v>
      </c>
      <c r="D225" s="571">
        <v>0.50645438898450945</v>
      </c>
      <c r="E225" s="607">
        <v>1</v>
      </c>
      <c r="F225" s="606">
        <v>0.45248645987198427</v>
      </c>
      <c r="G225" s="571">
        <v>0.54751354012801579</v>
      </c>
      <c r="H225" s="571">
        <v>1</v>
      </c>
      <c r="I225" s="571"/>
      <c r="J225" s="571"/>
      <c r="K225" s="571"/>
      <c r="L225" s="571"/>
      <c r="M225" s="571"/>
      <c r="N225" s="607"/>
      <c r="O225" s="606">
        <v>0.71739130434782605</v>
      </c>
      <c r="P225" s="571">
        <v>0.28260869565217389</v>
      </c>
      <c r="Q225" s="571">
        <v>1</v>
      </c>
      <c r="R225" s="571"/>
      <c r="S225" s="571"/>
      <c r="T225" s="607"/>
      <c r="U225" s="236">
        <v>1</v>
      </c>
      <c r="V225" s="606">
        <v>1</v>
      </c>
      <c r="W225" s="571">
        <v>0</v>
      </c>
      <c r="X225" s="607">
        <v>1</v>
      </c>
    </row>
    <row r="226" spans="2:24" s="4" customFormat="1" ht="15" hidden="1" customHeight="1" outlineLevel="1" x14ac:dyDescent="0.25">
      <c r="B226" s="95" t="s">
        <v>65</v>
      </c>
      <c r="C226" s="606">
        <v>0.45129870129870131</v>
      </c>
      <c r="D226" s="571">
        <v>0.54870129870129869</v>
      </c>
      <c r="E226" s="607">
        <v>1</v>
      </c>
      <c r="F226" s="606">
        <v>0.43916155419222902</v>
      </c>
      <c r="G226" s="571">
        <v>0.56083844580777098</v>
      </c>
      <c r="H226" s="571">
        <v>1</v>
      </c>
      <c r="I226" s="571"/>
      <c r="J226" s="571"/>
      <c r="K226" s="571"/>
      <c r="L226" s="571"/>
      <c r="M226" s="571"/>
      <c r="N226" s="607"/>
      <c r="O226" s="606">
        <v>0.50931677018633537</v>
      </c>
      <c r="P226" s="571">
        <v>0.49068322981366458</v>
      </c>
      <c r="Q226" s="571">
        <v>1</v>
      </c>
      <c r="R226" s="571"/>
      <c r="S226" s="571"/>
      <c r="T226" s="607"/>
      <c r="U226" s="236">
        <v>1</v>
      </c>
      <c r="V226" s="606">
        <v>0.46153846153846156</v>
      </c>
      <c r="W226" s="571">
        <v>0.53846153846153844</v>
      </c>
      <c r="X226" s="607">
        <v>1</v>
      </c>
    </row>
    <row r="227" spans="2:24" s="4" customFormat="1" ht="15.75" collapsed="1" x14ac:dyDescent="0.25">
      <c r="B227" s="21">
        <v>2002</v>
      </c>
      <c r="C227" s="608">
        <v>0.47461636261494339</v>
      </c>
      <c r="D227" s="575">
        <v>0.52538363738505667</v>
      </c>
      <c r="E227" s="609">
        <v>1</v>
      </c>
      <c r="F227" s="608">
        <v>0.43067015496075667</v>
      </c>
      <c r="G227" s="575">
        <v>0.56932984503924333</v>
      </c>
      <c r="H227" s="575">
        <v>1</v>
      </c>
      <c r="I227" s="575"/>
      <c r="J227" s="575"/>
      <c r="K227" s="575"/>
      <c r="L227" s="575"/>
      <c r="M227" s="575"/>
      <c r="N227" s="609"/>
      <c r="O227" s="608">
        <v>0.7861601085481682</v>
      </c>
      <c r="P227" s="575">
        <v>0.21383989145183174</v>
      </c>
      <c r="Q227" s="575">
        <v>1</v>
      </c>
      <c r="R227" s="575"/>
      <c r="S227" s="575"/>
      <c r="T227" s="609"/>
      <c r="U227" s="239">
        <v>1</v>
      </c>
      <c r="V227" s="608">
        <v>0.90277777777777779</v>
      </c>
      <c r="W227" s="575">
        <v>9.7222222222222224E-2</v>
      </c>
      <c r="X227" s="609">
        <v>1</v>
      </c>
    </row>
    <row r="228" spans="2:24" s="4" customFormat="1" ht="15" hidden="1" customHeight="1" outlineLevel="1" x14ac:dyDescent="0.25">
      <c r="B228" s="95" t="s">
        <v>54</v>
      </c>
      <c r="C228" s="606">
        <v>0.54366640440597958</v>
      </c>
      <c r="D228" s="571">
        <v>0.45633359559402048</v>
      </c>
      <c r="E228" s="607">
        <v>1</v>
      </c>
      <c r="F228" s="606">
        <v>0.56191806331471139</v>
      </c>
      <c r="G228" s="571">
        <v>0.43808193668528866</v>
      </c>
      <c r="H228" s="571">
        <v>1</v>
      </c>
      <c r="I228" s="571"/>
      <c r="J228" s="571"/>
      <c r="K228" s="571"/>
      <c r="L228" s="571"/>
      <c r="M228" s="571"/>
      <c r="N228" s="607"/>
      <c r="O228" s="606">
        <v>0.41443850267379678</v>
      </c>
      <c r="P228" s="571">
        <v>0.58556149732620322</v>
      </c>
      <c r="Q228" s="571">
        <v>1</v>
      </c>
      <c r="R228" s="571"/>
      <c r="S228" s="571"/>
      <c r="T228" s="607"/>
      <c r="U228" s="236">
        <v>1</v>
      </c>
      <c r="V228" s="606">
        <v>1</v>
      </c>
      <c r="W228" s="571">
        <v>0</v>
      </c>
      <c r="X228" s="607">
        <v>1</v>
      </c>
    </row>
    <row r="229" spans="2:24" s="4" customFormat="1" ht="15" hidden="1" customHeight="1" outlineLevel="1" x14ac:dyDescent="0.25">
      <c r="B229" s="95" t="s">
        <v>55</v>
      </c>
      <c r="C229" s="606">
        <v>0.45215100965759436</v>
      </c>
      <c r="D229" s="571">
        <v>0.54784899034240564</v>
      </c>
      <c r="E229" s="607">
        <v>1</v>
      </c>
      <c r="F229" s="606">
        <v>0.4287917737789203</v>
      </c>
      <c r="G229" s="571">
        <v>0.5712082262210797</v>
      </c>
      <c r="H229" s="571">
        <v>1</v>
      </c>
      <c r="I229" s="571"/>
      <c r="J229" s="571"/>
      <c r="K229" s="571"/>
      <c r="L229" s="571"/>
      <c r="M229" s="571"/>
      <c r="N229" s="607"/>
      <c r="O229" s="606">
        <v>0.53872053872053871</v>
      </c>
      <c r="P229" s="571">
        <v>0.46127946127946129</v>
      </c>
      <c r="Q229" s="571">
        <v>1</v>
      </c>
      <c r="R229" s="571"/>
      <c r="S229" s="571"/>
      <c r="T229" s="607"/>
      <c r="U229" s="236">
        <v>1</v>
      </c>
      <c r="V229" s="606">
        <v>1</v>
      </c>
      <c r="W229" s="571">
        <v>0</v>
      </c>
      <c r="X229" s="607">
        <v>1</v>
      </c>
    </row>
    <row r="230" spans="2:24" s="4" customFormat="1" ht="15" hidden="1" customHeight="1" outlineLevel="1" x14ac:dyDescent="0.25">
      <c r="B230" s="95" t="s">
        <v>56</v>
      </c>
      <c r="C230" s="606">
        <v>0.48875968992248064</v>
      </c>
      <c r="D230" s="571">
        <v>0.51124031007751936</v>
      </c>
      <c r="E230" s="607">
        <v>1</v>
      </c>
      <c r="F230" s="606">
        <v>0.47529007305543619</v>
      </c>
      <c r="G230" s="571">
        <v>0.52470992694456386</v>
      </c>
      <c r="H230" s="571">
        <v>1</v>
      </c>
      <c r="I230" s="571"/>
      <c r="J230" s="571"/>
      <c r="K230" s="571"/>
      <c r="L230" s="571"/>
      <c r="M230" s="571"/>
      <c r="N230" s="607"/>
      <c r="O230" s="606">
        <v>0.54629629629629628</v>
      </c>
      <c r="P230" s="571">
        <v>0.45370370370370372</v>
      </c>
      <c r="Q230" s="571">
        <v>1</v>
      </c>
      <c r="R230" s="571"/>
      <c r="S230" s="571"/>
      <c r="T230" s="607"/>
      <c r="U230" s="236">
        <v>1</v>
      </c>
      <c r="V230" s="606">
        <v>1</v>
      </c>
      <c r="W230" s="571">
        <v>0</v>
      </c>
      <c r="X230" s="607">
        <v>1</v>
      </c>
    </row>
    <row r="231" spans="2:24" s="4" customFormat="1" ht="15" hidden="1" customHeight="1" outlineLevel="1" x14ac:dyDescent="0.25">
      <c r="B231" s="95" t="s">
        <v>57</v>
      </c>
      <c r="C231" s="606">
        <v>0.52561366061899684</v>
      </c>
      <c r="D231" s="571">
        <v>0.47438633938100322</v>
      </c>
      <c r="E231" s="607">
        <v>1</v>
      </c>
      <c r="F231" s="606">
        <v>0.47234042553191491</v>
      </c>
      <c r="G231" s="571">
        <v>0.52765957446808509</v>
      </c>
      <c r="H231" s="571">
        <v>1</v>
      </c>
      <c r="I231" s="571"/>
      <c r="J231" s="571"/>
      <c r="K231" s="571"/>
      <c r="L231" s="571"/>
      <c r="M231" s="571"/>
      <c r="N231" s="607"/>
      <c r="O231" s="606">
        <v>0.89340101522842641</v>
      </c>
      <c r="P231" s="571">
        <v>0.1065989847715736</v>
      </c>
      <c r="Q231" s="571">
        <v>1</v>
      </c>
      <c r="R231" s="571"/>
      <c r="S231" s="571"/>
      <c r="T231" s="607"/>
      <c r="U231" s="236">
        <v>1</v>
      </c>
      <c r="V231" s="606">
        <v>1</v>
      </c>
      <c r="W231" s="571">
        <v>0</v>
      </c>
      <c r="X231" s="607">
        <v>1</v>
      </c>
    </row>
    <row r="232" spans="2:24" s="4" customFormat="1" ht="15" hidden="1" customHeight="1" outlineLevel="1" x14ac:dyDescent="0.25">
      <c r="B232" s="95" t="s">
        <v>58</v>
      </c>
      <c r="C232" s="606">
        <v>0.47751078250154033</v>
      </c>
      <c r="D232" s="571">
        <v>0.52248921749845967</v>
      </c>
      <c r="E232" s="607">
        <v>1</v>
      </c>
      <c r="F232" s="606">
        <v>0.44839609483960946</v>
      </c>
      <c r="G232" s="571">
        <v>0.55160390516039048</v>
      </c>
      <c r="H232" s="571">
        <v>1</v>
      </c>
      <c r="I232" s="571"/>
      <c r="J232" s="571"/>
      <c r="K232" s="571"/>
      <c r="L232" s="571"/>
      <c r="M232" s="571"/>
      <c r="N232" s="607"/>
      <c r="O232" s="606">
        <v>0.6223776223776224</v>
      </c>
      <c r="P232" s="571">
        <v>0.3776223776223776</v>
      </c>
      <c r="Q232" s="571">
        <v>1</v>
      </c>
      <c r="R232" s="571"/>
      <c r="S232" s="571"/>
      <c r="T232" s="607"/>
      <c r="U232" s="236">
        <v>1</v>
      </c>
      <c r="V232" s="606">
        <v>0.66666666666666663</v>
      </c>
      <c r="W232" s="571">
        <v>0.33333333333333331</v>
      </c>
      <c r="X232" s="607">
        <v>1</v>
      </c>
    </row>
    <row r="233" spans="2:24" s="4" customFormat="1" ht="15" hidden="1" customHeight="1" outlineLevel="1" x14ac:dyDescent="0.25">
      <c r="B233" s="95" t="s">
        <v>59</v>
      </c>
      <c r="C233" s="606">
        <v>0.50317316409791479</v>
      </c>
      <c r="D233" s="571">
        <v>0.49682683590208521</v>
      </c>
      <c r="E233" s="607">
        <v>1</v>
      </c>
      <c r="F233" s="606">
        <v>0.40993071593533487</v>
      </c>
      <c r="G233" s="571">
        <v>0.59006928406466508</v>
      </c>
      <c r="H233" s="571">
        <v>1</v>
      </c>
      <c r="I233" s="571"/>
      <c r="J233" s="571"/>
      <c r="K233" s="571"/>
      <c r="L233" s="571"/>
      <c r="M233" s="571"/>
      <c r="N233" s="607"/>
      <c r="O233" s="606">
        <v>0.84444444444444444</v>
      </c>
      <c r="P233" s="571">
        <v>0.15555555555555556</v>
      </c>
      <c r="Q233" s="571">
        <v>1</v>
      </c>
      <c r="R233" s="571"/>
      <c r="S233" s="571"/>
      <c r="T233" s="607"/>
      <c r="U233" s="236">
        <v>1</v>
      </c>
      <c r="V233" s="606">
        <v>0.6</v>
      </c>
      <c r="W233" s="571">
        <v>0.4</v>
      </c>
      <c r="X233" s="607">
        <v>1</v>
      </c>
    </row>
    <row r="234" spans="2:24" s="4" customFormat="1" ht="15" hidden="1" customHeight="1" outlineLevel="1" x14ac:dyDescent="0.25">
      <c r="B234" s="95" t="s">
        <v>60</v>
      </c>
      <c r="C234" s="606">
        <v>0.43229005268050819</v>
      </c>
      <c r="D234" s="571">
        <v>0.56770994731949176</v>
      </c>
      <c r="E234" s="607">
        <v>1</v>
      </c>
      <c r="F234" s="606">
        <v>0.37417089348419819</v>
      </c>
      <c r="G234" s="571">
        <v>0.62582910651580181</v>
      </c>
      <c r="H234" s="571">
        <v>1</v>
      </c>
      <c r="I234" s="571"/>
      <c r="J234" s="571"/>
      <c r="K234" s="571"/>
      <c r="L234" s="571"/>
      <c r="M234" s="571"/>
      <c r="N234" s="607"/>
      <c r="O234" s="606">
        <v>0.65402124430955999</v>
      </c>
      <c r="P234" s="571">
        <v>0.34597875569044007</v>
      </c>
      <c r="Q234" s="571">
        <v>1</v>
      </c>
      <c r="R234" s="571"/>
      <c r="S234" s="571"/>
      <c r="T234" s="607"/>
      <c r="U234" s="236">
        <v>1</v>
      </c>
      <c r="V234" s="606" t="s">
        <v>66</v>
      </c>
      <c r="W234" s="571" t="s">
        <v>66</v>
      </c>
      <c r="X234" s="607" t="s">
        <v>66</v>
      </c>
    </row>
    <row r="235" spans="2:24" s="4" customFormat="1" ht="15" hidden="1" customHeight="1" outlineLevel="1" x14ac:dyDescent="0.25">
      <c r="B235" s="95" t="s">
        <v>61</v>
      </c>
      <c r="C235" s="606">
        <v>0.47333956969130025</v>
      </c>
      <c r="D235" s="571">
        <v>0.52666043030869969</v>
      </c>
      <c r="E235" s="607">
        <v>1</v>
      </c>
      <c r="F235" s="606">
        <v>0.39487179487179486</v>
      </c>
      <c r="G235" s="571">
        <v>0.60512820512820509</v>
      </c>
      <c r="H235" s="571">
        <v>1</v>
      </c>
      <c r="I235" s="571"/>
      <c r="J235" s="571"/>
      <c r="K235" s="571"/>
      <c r="L235" s="571"/>
      <c r="M235" s="571"/>
      <c r="N235" s="607"/>
      <c r="O235" s="606">
        <v>0.75</v>
      </c>
      <c r="P235" s="571">
        <v>0.25</v>
      </c>
      <c r="Q235" s="571">
        <v>1</v>
      </c>
      <c r="R235" s="571"/>
      <c r="S235" s="571"/>
      <c r="T235" s="607"/>
      <c r="U235" s="236">
        <v>1</v>
      </c>
      <c r="V235" s="606">
        <v>1</v>
      </c>
      <c r="W235" s="571">
        <v>0</v>
      </c>
      <c r="X235" s="607">
        <v>1</v>
      </c>
    </row>
    <row r="236" spans="2:24" s="4" customFormat="1" ht="15" hidden="1" customHeight="1" outlineLevel="1" x14ac:dyDescent="0.25">
      <c r="B236" s="95" t="s">
        <v>62</v>
      </c>
      <c r="C236" s="606">
        <v>0.53138373751783163</v>
      </c>
      <c r="D236" s="571">
        <v>0.46861626248216831</v>
      </c>
      <c r="E236" s="607">
        <v>1</v>
      </c>
      <c r="F236" s="606">
        <v>0.47058823529411764</v>
      </c>
      <c r="G236" s="571">
        <v>0.52941176470588236</v>
      </c>
      <c r="H236" s="571">
        <v>1</v>
      </c>
      <c r="I236" s="571"/>
      <c r="J236" s="571"/>
      <c r="K236" s="571"/>
      <c r="L236" s="571"/>
      <c r="M236" s="571"/>
      <c r="N236" s="607"/>
      <c r="O236" s="606">
        <v>0.79288702928870292</v>
      </c>
      <c r="P236" s="571">
        <v>0.20711297071129708</v>
      </c>
      <c r="Q236" s="571">
        <v>1</v>
      </c>
      <c r="R236" s="571"/>
      <c r="S236" s="571"/>
      <c r="T236" s="607"/>
      <c r="U236" s="236">
        <v>1</v>
      </c>
      <c r="V236" s="606" t="s">
        <v>66</v>
      </c>
      <c r="W236" s="571" t="s">
        <v>66</v>
      </c>
      <c r="X236" s="607" t="s">
        <v>66</v>
      </c>
    </row>
    <row r="237" spans="2:24" s="4" customFormat="1" ht="15" hidden="1" customHeight="1" outlineLevel="1" x14ac:dyDescent="0.25">
      <c r="B237" s="95" t="s">
        <v>63</v>
      </c>
      <c r="C237" s="606">
        <v>0.51746393318147299</v>
      </c>
      <c r="D237" s="571">
        <v>0.48253606681852695</v>
      </c>
      <c r="E237" s="607">
        <v>1</v>
      </c>
      <c r="F237" s="606">
        <v>0.46866840731070497</v>
      </c>
      <c r="G237" s="571">
        <v>0.53133159268929508</v>
      </c>
      <c r="H237" s="571">
        <v>1</v>
      </c>
      <c r="I237" s="571"/>
      <c r="J237" s="571"/>
      <c r="K237" s="571"/>
      <c r="L237" s="571"/>
      <c r="M237" s="571"/>
      <c r="N237" s="607"/>
      <c r="O237" s="606">
        <v>0.83766233766233766</v>
      </c>
      <c r="P237" s="571">
        <v>0.16233766233766234</v>
      </c>
      <c r="Q237" s="571">
        <v>1</v>
      </c>
      <c r="R237" s="571"/>
      <c r="S237" s="571"/>
      <c r="T237" s="607"/>
      <c r="U237" s="236">
        <v>1</v>
      </c>
      <c r="V237" s="606">
        <v>1</v>
      </c>
      <c r="W237" s="571">
        <v>0</v>
      </c>
      <c r="X237" s="607">
        <v>1</v>
      </c>
    </row>
    <row r="238" spans="2:24" s="4" customFormat="1" ht="15" hidden="1" customHeight="1" outlineLevel="1" x14ac:dyDescent="0.25">
      <c r="B238" s="95" t="s">
        <v>64</v>
      </c>
      <c r="C238" s="606">
        <v>0.55501142670584391</v>
      </c>
      <c r="D238" s="571">
        <v>0.44498857329415603</v>
      </c>
      <c r="E238" s="607">
        <v>1</v>
      </c>
      <c r="F238" s="606">
        <v>0.50336574420344049</v>
      </c>
      <c r="G238" s="571">
        <v>0.49663425579655945</v>
      </c>
      <c r="H238" s="571">
        <v>1</v>
      </c>
      <c r="I238" s="571"/>
      <c r="J238" s="571"/>
      <c r="K238" s="571"/>
      <c r="L238" s="571"/>
      <c r="M238" s="571"/>
      <c r="N238" s="607"/>
      <c r="O238" s="606">
        <v>0.9088235294117647</v>
      </c>
      <c r="P238" s="571">
        <v>9.1176470588235289E-2</v>
      </c>
      <c r="Q238" s="571">
        <v>1</v>
      </c>
      <c r="R238" s="571"/>
      <c r="S238" s="571"/>
      <c r="T238" s="607"/>
      <c r="U238" s="236">
        <v>1</v>
      </c>
      <c r="V238" s="606">
        <v>0.41666666666666669</v>
      </c>
      <c r="W238" s="571">
        <v>0.58333333333333337</v>
      </c>
      <c r="X238" s="607">
        <v>1</v>
      </c>
    </row>
    <row r="239" spans="2:24" s="4" customFormat="1" ht="15" hidden="1" customHeight="1" outlineLevel="1" x14ac:dyDescent="0.25">
      <c r="B239" s="95" t="s">
        <v>65</v>
      </c>
      <c r="C239" s="606">
        <v>0.6048509348155634</v>
      </c>
      <c r="D239" s="571">
        <v>0.3951490651844366</v>
      </c>
      <c r="E239" s="607">
        <v>1</v>
      </c>
      <c r="F239" s="606">
        <v>0.55662073097663267</v>
      </c>
      <c r="G239" s="571">
        <v>0.44337926902336727</v>
      </c>
      <c r="H239" s="571">
        <v>1</v>
      </c>
      <c r="I239" s="571"/>
      <c r="J239" s="571"/>
      <c r="K239" s="571"/>
      <c r="L239" s="571"/>
      <c r="M239" s="571"/>
      <c r="N239" s="607"/>
      <c r="O239" s="606">
        <v>0.84090909090909094</v>
      </c>
      <c r="P239" s="571">
        <v>0.15909090909090909</v>
      </c>
      <c r="Q239" s="571">
        <v>1</v>
      </c>
      <c r="R239" s="571"/>
      <c r="S239" s="571"/>
      <c r="T239" s="607"/>
      <c r="U239" s="236">
        <v>1</v>
      </c>
      <c r="V239" s="606">
        <v>1</v>
      </c>
      <c r="W239" s="571">
        <v>0</v>
      </c>
      <c r="X239" s="607">
        <v>1</v>
      </c>
    </row>
    <row r="240" spans="2:24" s="4" customFormat="1" ht="15.75" collapsed="1" x14ac:dyDescent="0.25">
      <c r="B240" s="21">
        <v>2001</v>
      </c>
      <c r="C240" s="608">
        <v>0.50657960489056197</v>
      </c>
      <c r="D240" s="575">
        <v>0.49342039510943797</v>
      </c>
      <c r="E240" s="609">
        <v>1</v>
      </c>
      <c r="F240" s="608">
        <v>0.46186423906590146</v>
      </c>
      <c r="G240" s="575">
        <v>0.53813576093409854</v>
      </c>
      <c r="H240" s="575">
        <v>1</v>
      </c>
      <c r="I240" s="575"/>
      <c r="J240" s="575"/>
      <c r="K240" s="575"/>
      <c r="L240" s="575"/>
      <c r="M240" s="575"/>
      <c r="N240" s="609"/>
      <c r="O240" s="608">
        <v>0.72296364473078689</v>
      </c>
      <c r="P240" s="575">
        <v>0.27703635526921305</v>
      </c>
      <c r="Q240" s="575">
        <v>1</v>
      </c>
      <c r="R240" s="575"/>
      <c r="S240" s="575"/>
      <c r="T240" s="609"/>
      <c r="U240" s="239">
        <v>1</v>
      </c>
      <c r="V240" s="608">
        <v>0.7</v>
      </c>
      <c r="W240" s="575">
        <v>0.3</v>
      </c>
      <c r="X240" s="609">
        <v>1</v>
      </c>
    </row>
    <row r="241" spans="2:24" s="4" customFormat="1" ht="15" hidden="1" customHeight="1" outlineLevel="1" x14ac:dyDescent="0.25">
      <c r="B241" s="95" t="s">
        <v>54</v>
      </c>
      <c r="C241" s="606">
        <v>0.37190742218675177</v>
      </c>
      <c r="D241" s="571">
        <v>0.62809257781324823</v>
      </c>
      <c r="E241" s="607">
        <v>1</v>
      </c>
      <c r="F241" s="606">
        <v>0.3702664796633941</v>
      </c>
      <c r="G241" s="571">
        <v>0.6297335203366059</v>
      </c>
      <c r="H241" s="571">
        <v>1</v>
      </c>
      <c r="I241" s="571"/>
      <c r="J241" s="571"/>
      <c r="K241" s="571"/>
      <c r="L241" s="571"/>
      <c r="M241" s="571"/>
      <c r="N241" s="607"/>
      <c r="O241" s="606">
        <v>0.30538922155688625</v>
      </c>
      <c r="P241" s="571">
        <v>0.69461077844311381</v>
      </c>
      <c r="Q241" s="571">
        <v>1</v>
      </c>
      <c r="R241" s="571"/>
      <c r="S241" s="571"/>
      <c r="T241" s="607"/>
      <c r="U241" s="236">
        <v>1</v>
      </c>
      <c r="V241" s="606" t="s">
        <v>66</v>
      </c>
      <c r="W241" s="571" t="s">
        <v>66</v>
      </c>
      <c r="X241" s="607" t="s">
        <v>66</v>
      </c>
    </row>
    <row r="242" spans="2:24" s="4" customFormat="1" ht="15" hidden="1" customHeight="1" outlineLevel="1" x14ac:dyDescent="0.25">
      <c r="B242" s="95" t="s">
        <v>55</v>
      </c>
      <c r="C242" s="606">
        <v>0.41059829059829062</v>
      </c>
      <c r="D242" s="571">
        <v>0.58940170940170944</v>
      </c>
      <c r="E242" s="607">
        <v>1</v>
      </c>
      <c r="F242" s="606">
        <v>0.40383224873463486</v>
      </c>
      <c r="G242" s="571">
        <v>0.59616775126536514</v>
      </c>
      <c r="H242" s="571">
        <v>1</v>
      </c>
      <c r="I242" s="571"/>
      <c r="J242" s="571"/>
      <c r="K242" s="571"/>
      <c r="L242" s="571"/>
      <c r="M242" s="571"/>
      <c r="N242" s="607"/>
      <c r="O242" s="606">
        <v>0.46808510638297873</v>
      </c>
      <c r="P242" s="571">
        <v>0.53191489361702127</v>
      </c>
      <c r="Q242" s="571">
        <v>1</v>
      </c>
      <c r="R242" s="571"/>
      <c r="S242" s="571"/>
      <c r="T242" s="607"/>
      <c r="U242" s="236">
        <v>1</v>
      </c>
      <c r="V242" s="606">
        <v>1</v>
      </c>
      <c r="W242" s="571">
        <v>0</v>
      </c>
      <c r="X242" s="607">
        <v>1</v>
      </c>
    </row>
    <row r="243" spans="2:24" s="4" customFormat="1" ht="15" hidden="1" customHeight="1" outlineLevel="1" x14ac:dyDescent="0.25">
      <c r="B243" s="95" t="s">
        <v>56</v>
      </c>
      <c r="C243" s="606">
        <v>0.44552414605418139</v>
      </c>
      <c r="D243" s="571">
        <v>0.55447585394581866</v>
      </c>
      <c r="E243" s="607">
        <v>1</v>
      </c>
      <c r="F243" s="606">
        <v>0.42341772151898732</v>
      </c>
      <c r="G243" s="571">
        <v>0.57658227848101262</v>
      </c>
      <c r="H243" s="571">
        <v>1</v>
      </c>
      <c r="I243" s="571"/>
      <c r="J243" s="571"/>
      <c r="K243" s="571"/>
      <c r="L243" s="571"/>
      <c r="M243" s="571"/>
      <c r="N243" s="607"/>
      <c r="O243" s="606">
        <v>0.70388349514563109</v>
      </c>
      <c r="P243" s="571">
        <v>0.29611650485436891</v>
      </c>
      <c r="Q243" s="571">
        <v>1</v>
      </c>
      <c r="R243" s="571"/>
      <c r="S243" s="571"/>
      <c r="T243" s="607"/>
      <c r="U243" s="236">
        <v>1</v>
      </c>
      <c r="V243" s="606">
        <v>1</v>
      </c>
      <c r="W243" s="571">
        <v>0</v>
      </c>
      <c r="X243" s="607">
        <v>1</v>
      </c>
    </row>
    <row r="244" spans="2:24" s="4" customFormat="1" ht="15" hidden="1" customHeight="1" outlineLevel="1" x14ac:dyDescent="0.25">
      <c r="B244" s="95" t="s">
        <v>57</v>
      </c>
      <c r="C244" s="606">
        <v>0.36199763593380613</v>
      </c>
      <c r="D244" s="571">
        <v>0.63800236406619382</v>
      </c>
      <c r="E244" s="607">
        <v>1</v>
      </c>
      <c r="F244" s="606">
        <v>0.33691056910569106</v>
      </c>
      <c r="G244" s="571">
        <v>0.66308943089430894</v>
      </c>
      <c r="H244" s="571">
        <v>1</v>
      </c>
      <c r="I244" s="571"/>
      <c r="J244" s="571"/>
      <c r="K244" s="571"/>
      <c r="L244" s="571"/>
      <c r="M244" s="571"/>
      <c r="N244" s="607"/>
      <c r="O244" s="606">
        <v>0.56204379562043794</v>
      </c>
      <c r="P244" s="571">
        <v>0.43795620437956206</v>
      </c>
      <c r="Q244" s="571">
        <v>1</v>
      </c>
      <c r="R244" s="571"/>
      <c r="S244" s="571"/>
      <c r="T244" s="607"/>
      <c r="U244" s="236">
        <v>1</v>
      </c>
      <c r="V244" s="606">
        <v>1</v>
      </c>
      <c r="W244" s="571">
        <v>0</v>
      </c>
      <c r="X244" s="607">
        <v>1</v>
      </c>
    </row>
    <row r="245" spans="2:24" s="4" customFormat="1" ht="15" hidden="1" customHeight="1" outlineLevel="1" x14ac:dyDescent="0.25">
      <c r="B245" s="95" t="s">
        <v>58</v>
      </c>
      <c r="C245" s="606">
        <v>0.53285543608124253</v>
      </c>
      <c r="D245" s="571">
        <v>0.46714456391875747</v>
      </c>
      <c r="E245" s="607">
        <v>1</v>
      </c>
      <c r="F245" s="606">
        <v>0.4850498338870432</v>
      </c>
      <c r="G245" s="571">
        <v>0.51495016611295685</v>
      </c>
      <c r="H245" s="571">
        <v>1</v>
      </c>
      <c r="I245" s="571"/>
      <c r="J245" s="571"/>
      <c r="K245" s="571"/>
      <c r="L245" s="571"/>
      <c r="M245" s="571"/>
      <c r="N245" s="607"/>
      <c r="O245" s="606">
        <v>0.93693693693693691</v>
      </c>
      <c r="P245" s="571">
        <v>6.3063063063063057E-2</v>
      </c>
      <c r="Q245" s="571">
        <v>1</v>
      </c>
      <c r="R245" s="571"/>
      <c r="S245" s="571"/>
      <c r="T245" s="607"/>
      <c r="U245" s="236">
        <v>1</v>
      </c>
      <c r="V245" s="606">
        <v>1</v>
      </c>
      <c r="W245" s="571">
        <v>0</v>
      </c>
      <c r="X245" s="607">
        <v>1</v>
      </c>
    </row>
    <row r="246" spans="2:24" s="4" customFormat="1" ht="15" hidden="1" customHeight="1" outlineLevel="1" x14ac:dyDescent="0.25">
      <c r="B246" s="95" t="s">
        <v>59</v>
      </c>
      <c r="C246" s="606">
        <v>0.40820096047284815</v>
      </c>
      <c r="D246" s="571">
        <v>0.59179903952715185</v>
      </c>
      <c r="E246" s="607">
        <v>1</v>
      </c>
      <c r="F246" s="606">
        <v>0.35089920535340863</v>
      </c>
      <c r="G246" s="571">
        <v>0.64910079464659143</v>
      </c>
      <c r="H246" s="571">
        <v>1</v>
      </c>
      <c r="I246" s="571"/>
      <c r="J246" s="571"/>
      <c r="K246" s="571"/>
      <c r="L246" s="571"/>
      <c r="M246" s="571"/>
      <c r="N246" s="607"/>
      <c r="O246" s="606">
        <v>0.85314685314685312</v>
      </c>
      <c r="P246" s="571">
        <v>0.14685314685314685</v>
      </c>
      <c r="Q246" s="571">
        <v>1</v>
      </c>
      <c r="R246" s="571"/>
      <c r="S246" s="571"/>
      <c r="T246" s="607"/>
      <c r="U246" s="236">
        <v>1</v>
      </c>
      <c r="V246" s="606">
        <v>0</v>
      </c>
      <c r="W246" s="571">
        <v>1</v>
      </c>
      <c r="X246" s="607">
        <v>1</v>
      </c>
    </row>
    <row r="247" spans="2:24" s="4" customFormat="1" ht="15" hidden="1" customHeight="1" outlineLevel="1" x14ac:dyDescent="0.25">
      <c r="B247" s="95" t="s">
        <v>60</v>
      </c>
      <c r="C247" s="606">
        <v>0.38449214995193848</v>
      </c>
      <c r="D247" s="571">
        <v>0.61550785004806152</v>
      </c>
      <c r="E247" s="607">
        <v>1</v>
      </c>
      <c r="F247" s="606">
        <v>0.2916504854368932</v>
      </c>
      <c r="G247" s="571">
        <v>0.7083495145631068</v>
      </c>
      <c r="H247" s="571">
        <v>1</v>
      </c>
      <c r="I247" s="571"/>
      <c r="J247" s="571"/>
      <c r="K247" s="571"/>
      <c r="L247" s="571"/>
      <c r="M247" s="571"/>
      <c r="N247" s="607"/>
      <c r="O247" s="606">
        <v>0.80753968253968256</v>
      </c>
      <c r="P247" s="571">
        <v>0.19246031746031747</v>
      </c>
      <c r="Q247" s="571">
        <v>1</v>
      </c>
      <c r="R247" s="571"/>
      <c r="S247" s="571"/>
      <c r="T247" s="607"/>
      <c r="U247" s="236">
        <v>1</v>
      </c>
      <c r="V247" s="606">
        <v>1</v>
      </c>
      <c r="W247" s="571">
        <v>0</v>
      </c>
      <c r="X247" s="607">
        <v>1</v>
      </c>
    </row>
    <row r="248" spans="2:24" s="4" customFormat="1" ht="15" hidden="1" customHeight="1" outlineLevel="1" x14ac:dyDescent="0.25">
      <c r="B248" s="95" t="s">
        <v>61</v>
      </c>
      <c r="C248" s="606">
        <v>0.38464041653107711</v>
      </c>
      <c r="D248" s="571">
        <v>0.61535958346892283</v>
      </c>
      <c r="E248" s="607">
        <v>1</v>
      </c>
      <c r="F248" s="606">
        <v>0.31374045801526718</v>
      </c>
      <c r="G248" s="571">
        <v>0.68625954198473282</v>
      </c>
      <c r="H248" s="571">
        <v>1</v>
      </c>
      <c r="I248" s="571"/>
      <c r="J248" s="571"/>
      <c r="K248" s="571"/>
      <c r="L248" s="571"/>
      <c r="M248" s="571"/>
      <c r="N248" s="607"/>
      <c r="O248" s="606">
        <v>0.78014184397163122</v>
      </c>
      <c r="P248" s="571">
        <v>0.21985815602836881</v>
      </c>
      <c r="Q248" s="571">
        <v>1</v>
      </c>
      <c r="R248" s="571"/>
      <c r="S248" s="571"/>
      <c r="T248" s="607"/>
      <c r="U248" s="236">
        <v>1</v>
      </c>
      <c r="V248" s="606" t="s">
        <v>66</v>
      </c>
      <c r="W248" s="571" t="s">
        <v>66</v>
      </c>
      <c r="X248" s="607" t="s">
        <v>66</v>
      </c>
    </row>
    <row r="249" spans="2:24" s="4" customFormat="1" ht="15" hidden="1" customHeight="1" outlineLevel="1" x14ac:dyDescent="0.25">
      <c r="B249" s="95" t="s">
        <v>62</v>
      </c>
      <c r="C249" s="606">
        <v>0.42045454545454547</v>
      </c>
      <c r="D249" s="571">
        <v>0.57954545454545459</v>
      </c>
      <c r="E249" s="607">
        <v>1</v>
      </c>
      <c r="F249" s="606">
        <v>0.38868205510052123</v>
      </c>
      <c r="G249" s="571">
        <v>0.61131794489947877</v>
      </c>
      <c r="H249" s="571">
        <v>1</v>
      </c>
      <c r="I249" s="571"/>
      <c r="J249" s="571"/>
      <c r="K249" s="571"/>
      <c r="L249" s="571"/>
      <c r="M249" s="571"/>
      <c r="N249" s="607"/>
      <c r="O249" s="606">
        <v>0.6005586592178771</v>
      </c>
      <c r="P249" s="571">
        <v>0.3994413407821229</v>
      </c>
      <c r="Q249" s="571">
        <v>1</v>
      </c>
      <c r="R249" s="571"/>
      <c r="S249" s="571"/>
      <c r="T249" s="607"/>
      <c r="U249" s="236">
        <v>1</v>
      </c>
      <c r="V249" s="606">
        <v>1</v>
      </c>
      <c r="W249" s="571">
        <v>0</v>
      </c>
      <c r="X249" s="607">
        <v>1</v>
      </c>
    </row>
    <row r="250" spans="2:24" s="4" customFormat="1" ht="15" hidden="1" customHeight="1" outlineLevel="1" x14ac:dyDescent="0.25">
      <c r="B250" s="95" t="s">
        <v>63</v>
      </c>
      <c r="C250" s="606">
        <v>0.49978251413658115</v>
      </c>
      <c r="D250" s="571">
        <v>0.50021748586341885</v>
      </c>
      <c r="E250" s="607">
        <v>1</v>
      </c>
      <c r="F250" s="606">
        <v>0.47272727272727272</v>
      </c>
      <c r="G250" s="571">
        <v>0.52727272727272723</v>
      </c>
      <c r="H250" s="571">
        <v>1</v>
      </c>
      <c r="I250" s="571"/>
      <c r="J250" s="571"/>
      <c r="K250" s="571"/>
      <c r="L250" s="571"/>
      <c r="M250" s="571"/>
      <c r="N250" s="607"/>
      <c r="O250" s="606">
        <v>0.59940652818991103</v>
      </c>
      <c r="P250" s="571">
        <v>0.40059347181008903</v>
      </c>
      <c r="Q250" s="571">
        <v>1</v>
      </c>
      <c r="R250" s="571"/>
      <c r="S250" s="571"/>
      <c r="T250" s="607"/>
      <c r="U250" s="236">
        <v>1</v>
      </c>
      <c r="V250" s="606">
        <v>1</v>
      </c>
      <c r="W250" s="571">
        <v>0</v>
      </c>
      <c r="X250" s="607">
        <v>1</v>
      </c>
    </row>
    <row r="251" spans="2:24" s="4" customFormat="1" ht="15" hidden="1" customHeight="1" outlineLevel="1" x14ac:dyDescent="0.25">
      <c r="B251" s="95" t="s">
        <v>64</v>
      </c>
      <c r="C251" s="606">
        <v>0.53442340791738385</v>
      </c>
      <c r="D251" s="571">
        <v>0.4655765920826162</v>
      </c>
      <c r="E251" s="607">
        <v>1</v>
      </c>
      <c r="F251" s="606">
        <v>0.57727737973387927</v>
      </c>
      <c r="G251" s="571">
        <v>0.42272262026612079</v>
      </c>
      <c r="H251" s="571">
        <v>1</v>
      </c>
      <c r="I251" s="571"/>
      <c r="J251" s="571"/>
      <c r="K251" s="571"/>
      <c r="L251" s="571"/>
      <c r="M251" s="571"/>
      <c r="N251" s="607"/>
      <c r="O251" s="606">
        <v>0.1873015873015873</v>
      </c>
      <c r="P251" s="571">
        <v>0.8126984126984127</v>
      </c>
      <c r="Q251" s="571">
        <v>1</v>
      </c>
      <c r="R251" s="571"/>
      <c r="S251" s="571"/>
      <c r="T251" s="607"/>
      <c r="U251" s="236">
        <v>1</v>
      </c>
      <c r="V251" s="606">
        <v>1</v>
      </c>
      <c r="W251" s="571">
        <v>0</v>
      </c>
      <c r="X251" s="607">
        <v>1</v>
      </c>
    </row>
    <row r="252" spans="2:24" s="4" customFormat="1" ht="15" hidden="1" customHeight="1" outlineLevel="1" x14ac:dyDescent="0.25">
      <c r="B252" s="95" t="s">
        <v>65</v>
      </c>
      <c r="C252" s="606">
        <v>0.45532435740514077</v>
      </c>
      <c r="D252" s="571">
        <v>0.54467564259485923</v>
      </c>
      <c r="E252" s="607">
        <v>1</v>
      </c>
      <c r="F252" s="606">
        <v>0.47089397089397089</v>
      </c>
      <c r="G252" s="571">
        <v>0.52910602910602911</v>
      </c>
      <c r="H252" s="571">
        <v>1</v>
      </c>
      <c r="I252" s="571"/>
      <c r="J252" s="571"/>
      <c r="K252" s="571"/>
      <c r="L252" s="571"/>
      <c r="M252" s="571"/>
      <c r="N252" s="607"/>
      <c r="O252" s="606">
        <v>0.35306122448979593</v>
      </c>
      <c r="P252" s="571">
        <v>0.64693877551020407</v>
      </c>
      <c r="Q252" s="571">
        <v>1</v>
      </c>
      <c r="R252" s="571"/>
      <c r="S252" s="571"/>
      <c r="T252" s="607"/>
      <c r="U252" s="236">
        <v>1</v>
      </c>
      <c r="V252" s="606">
        <v>1</v>
      </c>
      <c r="W252" s="571">
        <v>0</v>
      </c>
      <c r="X252" s="607">
        <v>1</v>
      </c>
    </row>
    <row r="253" spans="2:24" s="4" customFormat="1" ht="15.75" collapsed="1" x14ac:dyDescent="0.25">
      <c r="B253" s="21">
        <v>2000</v>
      </c>
      <c r="C253" s="608">
        <v>0.42458982832743541</v>
      </c>
      <c r="D253" s="575">
        <v>0.57541017167256459</v>
      </c>
      <c r="E253" s="609">
        <v>1</v>
      </c>
      <c r="F253" s="608">
        <v>0.39610561931931265</v>
      </c>
      <c r="G253" s="575">
        <v>0.60389438068068735</v>
      </c>
      <c r="H253" s="575">
        <v>1</v>
      </c>
      <c r="I253" s="575"/>
      <c r="J253" s="575"/>
      <c r="K253" s="575"/>
      <c r="L253" s="575"/>
      <c r="M253" s="575"/>
      <c r="N253" s="609"/>
      <c r="O253" s="608">
        <v>0.59523809523809523</v>
      </c>
      <c r="P253" s="575">
        <v>0.40476190476190477</v>
      </c>
      <c r="Q253" s="575">
        <v>1</v>
      </c>
      <c r="R253" s="575"/>
      <c r="S253" s="575"/>
      <c r="T253" s="609"/>
      <c r="U253" s="239">
        <v>1</v>
      </c>
      <c r="V253" s="608">
        <v>0.88405797101449279</v>
      </c>
      <c r="W253" s="575">
        <v>0.11594202898550725</v>
      </c>
      <c r="X253" s="609">
        <v>1</v>
      </c>
    </row>
    <row r="254" spans="2:24" s="4" customFormat="1" ht="15" hidden="1" customHeight="1" outlineLevel="1" x14ac:dyDescent="0.25">
      <c r="B254" s="95" t="s">
        <v>54</v>
      </c>
      <c r="C254" s="606" t="s">
        <v>66</v>
      </c>
      <c r="D254" s="571" t="s">
        <v>66</v>
      </c>
      <c r="E254" s="607" t="s">
        <v>66</v>
      </c>
      <c r="F254" s="606" t="s">
        <v>66</v>
      </c>
      <c r="G254" s="571" t="s">
        <v>66</v>
      </c>
      <c r="H254" s="571" t="s">
        <v>66</v>
      </c>
      <c r="I254" s="571"/>
      <c r="J254" s="571"/>
      <c r="K254" s="571"/>
      <c r="L254" s="571"/>
      <c r="M254" s="571"/>
      <c r="N254" s="607"/>
      <c r="O254" s="606" t="s">
        <v>66</v>
      </c>
      <c r="P254" s="571" t="s">
        <v>66</v>
      </c>
      <c r="Q254" s="571" t="s">
        <v>66</v>
      </c>
      <c r="R254" s="571"/>
      <c r="S254" s="571"/>
      <c r="T254" s="607"/>
      <c r="U254" s="236" t="s">
        <v>66</v>
      </c>
      <c r="V254" s="606" t="s">
        <v>66</v>
      </c>
      <c r="W254" s="571" t="s">
        <v>66</v>
      </c>
      <c r="X254" s="607" t="s">
        <v>66</v>
      </c>
    </row>
    <row r="255" spans="2:24" s="4" customFormat="1" ht="15" hidden="1" customHeight="1" outlineLevel="1" x14ac:dyDescent="0.25">
      <c r="B255" s="95" t="s">
        <v>55</v>
      </c>
      <c r="C255" s="606" t="s">
        <v>66</v>
      </c>
      <c r="D255" s="571" t="s">
        <v>66</v>
      </c>
      <c r="E255" s="607" t="s">
        <v>66</v>
      </c>
      <c r="F255" s="606" t="s">
        <v>66</v>
      </c>
      <c r="G255" s="571" t="s">
        <v>66</v>
      </c>
      <c r="H255" s="571" t="s">
        <v>66</v>
      </c>
      <c r="I255" s="571"/>
      <c r="J255" s="571"/>
      <c r="K255" s="571"/>
      <c r="L255" s="571"/>
      <c r="M255" s="571"/>
      <c r="N255" s="607"/>
      <c r="O255" s="606" t="s">
        <v>66</v>
      </c>
      <c r="P255" s="571" t="s">
        <v>66</v>
      </c>
      <c r="Q255" s="571" t="s">
        <v>66</v>
      </c>
      <c r="R255" s="571"/>
      <c r="S255" s="571"/>
      <c r="T255" s="607"/>
      <c r="U255" s="236" t="s">
        <v>66</v>
      </c>
      <c r="V255" s="606" t="s">
        <v>66</v>
      </c>
      <c r="W255" s="571" t="s">
        <v>66</v>
      </c>
      <c r="X255" s="607" t="s">
        <v>66</v>
      </c>
    </row>
    <row r="256" spans="2:24" s="4" customFormat="1" ht="15" hidden="1" customHeight="1" outlineLevel="1" x14ac:dyDescent="0.25">
      <c r="B256" s="95" t="s">
        <v>56</v>
      </c>
      <c r="C256" s="606" t="s">
        <v>66</v>
      </c>
      <c r="D256" s="571" t="s">
        <v>66</v>
      </c>
      <c r="E256" s="607" t="s">
        <v>66</v>
      </c>
      <c r="F256" s="606" t="s">
        <v>66</v>
      </c>
      <c r="G256" s="571" t="s">
        <v>66</v>
      </c>
      <c r="H256" s="571" t="s">
        <v>66</v>
      </c>
      <c r="I256" s="571"/>
      <c r="J256" s="571"/>
      <c r="K256" s="571"/>
      <c r="L256" s="571"/>
      <c r="M256" s="571"/>
      <c r="N256" s="607"/>
      <c r="O256" s="606" t="s">
        <v>66</v>
      </c>
      <c r="P256" s="571" t="s">
        <v>66</v>
      </c>
      <c r="Q256" s="571" t="s">
        <v>66</v>
      </c>
      <c r="R256" s="571"/>
      <c r="S256" s="571"/>
      <c r="T256" s="607"/>
      <c r="U256" s="236" t="s">
        <v>66</v>
      </c>
      <c r="V256" s="606" t="s">
        <v>66</v>
      </c>
      <c r="W256" s="571" t="s">
        <v>66</v>
      </c>
      <c r="X256" s="607" t="s">
        <v>66</v>
      </c>
    </row>
    <row r="257" spans="2:27" s="4" customFormat="1" ht="15" hidden="1" customHeight="1" outlineLevel="1" x14ac:dyDescent="0.25">
      <c r="B257" s="95" t="s">
        <v>57</v>
      </c>
      <c r="C257" s="606" t="s">
        <v>66</v>
      </c>
      <c r="D257" s="571" t="s">
        <v>66</v>
      </c>
      <c r="E257" s="607" t="s">
        <v>66</v>
      </c>
      <c r="F257" s="606" t="s">
        <v>66</v>
      </c>
      <c r="G257" s="571" t="s">
        <v>66</v>
      </c>
      <c r="H257" s="571" t="s">
        <v>66</v>
      </c>
      <c r="I257" s="571"/>
      <c r="J257" s="571"/>
      <c r="K257" s="571"/>
      <c r="L257" s="571"/>
      <c r="M257" s="571"/>
      <c r="N257" s="607"/>
      <c r="O257" s="606" t="s">
        <v>66</v>
      </c>
      <c r="P257" s="571" t="s">
        <v>66</v>
      </c>
      <c r="Q257" s="571" t="s">
        <v>66</v>
      </c>
      <c r="R257" s="571"/>
      <c r="S257" s="571"/>
      <c r="T257" s="607"/>
      <c r="U257" s="236" t="s">
        <v>66</v>
      </c>
      <c r="V257" s="606" t="s">
        <v>66</v>
      </c>
      <c r="W257" s="571" t="s">
        <v>66</v>
      </c>
      <c r="X257" s="607" t="s">
        <v>66</v>
      </c>
    </row>
    <row r="258" spans="2:27" s="4" customFormat="1" ht="15" hidden="1" customHeight="1" outlineLevel="1" x14ac:dyDescent="0.25">
      <c r="B258" s="95" t="s">
        <v>58</v>
      </c>
      <c r="C258" s="606" t="s">
        <v>66</v>
      </c>
      <c r="D258" s="571" t="s">
        <v>66</v>
      </c>
      <c r="E258" s="607" t="s">
        <v>66</v>
      </c>
      <c r="F258" s="606" t="s">
        <v>66</v>
      </c>
      <c r="G258" s="571" t="s">
        <v>66</v>
      </c>
      <c r="H258" s="571" t="s">
        <v>66</v>
      </c>
      <c r="I258" s="571"/>
      <c r="J258" s="571"/>
      <c r="K258" s="571"/>
      <c r="L258" s="571"/>
      <c r="M258" s="571"/>
      <c r="N258" s="607"/>
      <c r="O258" s="606" t="s">
        <v>66</v>
      </c>
      <c r="P258" s="571" t="s">
        <v>66</v>
      </c>
      <c r="Q258" s="571" t="s">
        <v>66</v>
      </c>
      <c r="R258" s="571"/>
      <c r="S258" s="571"/>
      <c r="T258" s="607"/>
      <c r="U258" s="236" t="s">
        <v>66</v>
      </c>
      <c r="V258" s="606" t="s">
        <v>66</v>
      </c>
      <c r="W258" s="571" t="s">
        <v>66</v>
      </c>
      <c r="X258" s="607" t="s">
        <v>66</v>
      </c>
    </row>
    <row r="259" spans="2:27" s="4" customFormat="1" ht="15" hidden="1" customHeight="1" outlineLevel="1" x14ac:dyDescent="0.25">
      <c r="B259" s="95" t="s">
        <v>59</v>
      </c>
      <c r="C259" s="606" t="s">
        <v>66</v>
      </c>
      <c r="D259" s="571" t="s">
        <v>66</v>
      </c>
      <c r="E259" s="607" t="s">
        <v>66</v>
      </c>
      <c r="F259" s="606" t="s">
        <v>66</v>
      </c>
      <c r="G259" s="571" t="s">
        <v>66</v>
      </c>
      <c r="H259" s="571" t="s">
        <v>66</v>
      </c>
      <c r="I259" s="571"/>
      <c r="J259" s="571"/>
      <c r="K259" s="571"/>
      <c r="L259" s="571"/>
      <c r="M259" s="571"/>
      <c r="N259" s="607"/>
      <c r="O259" s="606" t="s">
        <v>66</v>
      </c>
      <c r="P259" s="571" t="s">
        <v>66</v>
      </c>
      <c r="Q259" s="571" t="s">
        <v>66</v>
      </c>
      <c r="R259" s="571"/>
      <c r="S259" s="571"/>
      <c r="T259" s="607"/>
      <c r="U259" s="236" t="s">
        <v>66</v>
      </c>
      <c r="V259" s="606" t="s">
        <v>66</v>
      </c>
      <c r="W259" s="571" t="s">
        <v>66</v>
      </c>
      <c r="X259" s="607" t="s">
        <v>66</v>
      </c>
    </row>
    <row r="260" spans="2:27" s="4" customFormat="1" ht="15" hidden="1" customHeight="1" outlineLevel="1" x14ac:dyDescent="0.25">
      <c r="B260" s="95" t="s">
        <v>60</v>
      </c>
      <c r="C260" s="606" t="s">
        <v>66</v>
      </c>
      <c r="D260" s="571" t="s">
        <v>66</v>
      </c>
      <c r="E260" s="607" t="s">
        <v>66</v>
      </c>
      <c r="F260" s="606" t="s">
        <v>66</v>
      </c>
      <c r="G260" s="571" t="s">
        <v>66</v>
      </c>
      <c r="H260" s="571" t="s">
        <v>66</v>
      </c>
      <c r="I260" s="571"/>
      <c r="J260" s="571"/>
      <c r="K260" s="571"/>
      <c r="L260" s="571"/>
      <c r="M260" s="571"/>
      <c r="N260" s="607"/>
      <c r="O260" s="606" t="s">
        <v>66</v>
      </c>
      <c r="P260" s="571" t="s">
        <v>66</v>
      </c>
      <c r="Q260" s="571" t="s">
        <v>66</v>
      </c>
      <c r="R260" s="571"/>
      <c r="S260" s="571"/>
      <c r="T260" s="607"/>
      <c r="U260" s="236" t="s">
        <v>66</v>
      </c>
      <c r="V260" s="606" t="s">
        <v>66</v>
      </c>
      <c r="W260" s="571" t="s">
        <v>66</v>
      </c>
      <c r="X260" s="607" t="s">
        <v>66</v>
      </c>
    </row>
    <row r="261" spans="2:27" s="4" customFormat="1" ht="15" hidden="1" customHeight="1" outlineLevel="1" x14ac:dyDescent="0.25">
      <c r="B261" s="95" t="s">
        <v>61</v>
      </c>
      <c r="C261" s="606" t="s">
        <v>66</v>
      </c>
      <c r="D261" s="571" t="s">
        <v>66</v>
      </c>
      <c r="E261" s="607" t="s">
        <v>66</v>
      </c>
      <c r="F261" s="606" t="s">
        <v>66</v>
      </c>
      <c r="G261" s="571" t="s">
        <v>66</v>
      </c>
      <c r="H261" s="571" t="s">
        <v>66</v>
      </c>
      <c r="I261" s="571"/>
      <c r="J261" s="571"/>
      <c r="K261" s="571"/>
      <c r="L261" s="571"/>
      <c r="M261" s="571"/>
      <c r="N261" s="607"/>
      <c r="O261" s="606" t="s">
        <v>66</v>
      </c>
      <c r="P261" s="571" t="s">
        <v>66</v>
      </c>
      <c r="Q261" s="571" t="s">
        <v>66</v>
      </c>
      <c r="R261" s="571"/>
      <c r="S261" s="571"/>
      <c r="T261" s="607"/>
      <c r="U261" s="236" t="s">
        <v>66</v>
      </c>
      <c r="V261" s="606" t="s">
        <v>66</v>
      </c>
      <c r="W261" s="571" t="s">
        <v>66</v>
      </c>
      <c r="X261" s="607" t="s">
        <v>66</v>
      </c>
    </row>
    <row r="262" spans="2:27" s="4" customFormat="1" ht="15" hidden="1" customHeight="1" outlineLevel="1" x14ac:dyDescent="0.25">
      <c r="B262" s="95" t="s">
        <v>62</v>
      </c>
      <c r="C262" s="606" t="s">
        <v>66</v>
      </c>
      <c r="D262" s="571" t="s">
        <v>66</v>
      </c>
      <c r="E262" s="607" t="s">
        <v>66</v>
      </c>
      <c r="F262" s="606" t="s">
        <v>66</v>
      </c>
      <c r="G262" s="571" t="s">
        <v>66</v>
      </c>
      <c r="H262" s="571" t="s">
        <v>66</v>
      </c>
      <c r="I262" s="571"/>
      <c r="J262" s="571"/>
      <c r="K262" s="571"/>
      <c r="L262" s="571"/>
      <c r="M262" s="571"/>
      <c r="N262" s="607"/>
      <c r="O262" s="606" t="s">
        <v>66</v>
      </c>
      <c r="P262" s="571" t="s">
        <v>66</v>
      </c>
      <c r="Q262" s="571" t="s">
        <v>66</v>
      </c>
      <c r="R262" s="571"/>
      <c r="S262" s="571"/>
      <c r="T262" s="607"/>
      <c r="U262" s="236" t="s">
        <v>66</v>
      </c>
      <c r="V262" s="606" t="s">
        <v>66</v>
      </c>
      <c r="W262" s="571" t="s">
        <v>66</v>
      </c>
      <c r="X262" s="607" t="s">
        <v>66</v>
      </c>
    </row>
    <row r="263" spans="2:27" s="4" customFormat="1" ht="15" hidden="1" customHeight="1" outlineLevel="1" x14ac:dyDescent="0.25">
      <c r="B263" s="95" t="s">
        <v>63</v>
      </c>
      <c r="C263" s="606" t="s">
        <v>66</v>
      </c>
      <c r="D263" s="571" t="s">
        <v>66</v>
      </c>
      <c r="E263" s="607" t="s">
        <v>66</v>
      </c>
      <c r="F263" s="606" t="s">
        <v>66</v>
      </c>
      <c r="G263" s="571" t="s">
        <v>66</v>
      </c>
      <c r="H263" s="571" t="s">
        <v>66</v>
      </c>
      <c r="I263" s="571"/>
      <c r="J263" s="571"/>
      <c r="K263" s="571"/>
      <c r="L263" s="571"/>
      <c r="M263" s="571"/>
      <c r="N263" s="607"/>
      <c r="O263" s="606" t="s">
        <v>66</v>
      </c>
      <c r="P263" s="571" t="s">
        <v>66</v>
      </c>
      <c r="Q263" s="571" t="s">
        <v>66</v>
      </c>
      <c r="R263" s="571"/>
      <c r="S263" s="571"/>
      <c r="T263" s="607"/>
      <c r="U263" s="236" t="s">
        <v>66</v>
      </c>
      <c r="V263" s="606" t="s">
        <v>66</v>
      </c>
      <c r="W263" s="571" t="s">
        <v>66</v>
      </c>
      <c r="X263" s="607" t="s">
        <v>66</v>
      </c>
      <c r="Y263" s="28"/>
      <c r="Z263" s="28"/>
      <c r="AA263" s="28"/>
    </row>
    <row r="264" spans="2:27" s="4" customFormat="1" ht="15" hidden="1" customHeight="1" outlineLevel="1" x14ac:dyDescent="0.25">
      <c r="B264" s="95" t="s">
        <v>64</v>
      </c>
      <c r="C264" s="606" t="s">
        <v>66</v>
      </c>
      <c r="D264" s="571" t="s">
        <v>66</v>
      </c>
      <c r="E264" s="607" t="s">
        <v>66</v>
      </c>
      <c r="F264" s="606" t="s">
        <v>66</v>
      </c>
      <c r="G264" s="571" t="s">
        <v>66</v>
      </c>
      <c r="H264" s="571" t="s">
        <v>66</v>
      </c>
      <c r="I264" s="571"/>
      <c r="J264" s="571"/>
      <c r="K264" s="571"/>
      <c r="L264" s="571"/>
      <c r="M264" s="571"/>
      <c r="N264" s="607"/>
      <c r="O264" s="606" t="s">
        <v>66</v>
      </c>
      <c r="P264" s="571" t="s">
        <v>66</v>
      </c>
      <c r="Q264" s="571" t="s">
        <v>66</v>
      </c>
      <c r="R264" s="571"/>
      <c r="S264" s="571"/>
      <c r="T264" s="607"/>
      <c r="U264" s="236" t="s">
        <v>66</v>
      </c>
      <c r="V264" s="606" t="s">
        <v>66</v>
      </c>
      <c r="W264" s="571" t="s">
        <v>66</v>
      </c>
      <c r="X264" s="607" t="s">
        <v>66</v>
      </c>
      <c r="Y264" s="28"/>
      <c r="Z264" s="28"/>
      <c r="AA264" s="28"/>
    </row>
    <row r="265" spans="2:27" s="4" customFormat="1" ht="15" hidden="1" customHeight="1" outlineLevel="1" x14ac:dyDescent="0.25">
      <c r="B265" s="95" t="s">
        <v>65</v>
      </c>
      <c r="C265" s="606" t="s">
        <v>66</v>
      </c>
      <c r="D265" s="571" t="s">
        <v>66</v>
      </c>
      <c r="E265" s="607" t="s">
        <v>66</v>
      </c>
      <c r="F265" s="606" t="s">
        <v>66</v>
      </c>
      <c r="G265" s="571" t="s">
        <v>66</v>
      </c>
      <c r="H265" s="571" t="s">
        <v>66</v>
      </c>
      <c r="I265" s="571"/>
      <c r="J265" s="571"/>
      <c r="K265" s="571"/>
      <c r="L265" s="571"/>
      <c r="M265" s="571"/>
      <c r="N265" s="607"/>
      <c r="O265" s="606" t="s">
        <v>66</v>
      </c>
      <c r="P265" s="571" t="s">
        <v>66</v>
      </c>
      <c r="Q265" s="571" t="s">
        <v>66</v>
      </c>
      <c r="R265" s="571"/>
      <c r="S265" s="571"/>
      <c r="T265" s="607"/>
      <c r="U265" s="236" t="s">
        <v>66</v>
      </c>
      <c r="V265" s="606" t="s">
        <v>66</v>
      </c>
      <c r="W265" s="571" t="s">
        <v>66</v>
      </c>
      <c r="X265" s="607" t="s">
        <v>66</v>
      </c>
      <c r="Y265" s="28"/>
      <c r="Z265" s="28"/>
      <c r="AA265" s="28"/>
    </row>
    <row r="266" spans="2:27" s="4" customFormat="1" ht="16.5" collapsed="1" thickBot="1" x14ac:dyDescent="0.3">
      <c r="B266" s="21">
        <v>1978</v>
      </c>
      <c r="C266" s="608" t="s">
        <v>66</v>
      </c>
      <c r="D266" s="575" t="s">
        <v>66</v>
      </c>
      <c r="E266" s="609" t="s">
        <v>66</v>
      </c>
      <c r="F266" s="608" t="s">
        <v>66</v>
      </c>
      <c r="G266" s="575" t="s">
        <v>66</v>
      </c>
      <c r="H266" s="575" t="s">
        <v>66</v>
      </c>
      <c r="I266" s="610"/>
      <c r="J266" s="610"/>
      <c r="K266" s="610"/>
      <c r="L266" s="610"/>
      <c r="M266" s="610"/>
      <c r="N266" s="611"/>
      <c r="O266" s="608" t="s">
        <v>66</v>
      </c>
      <c r="P266" s="575" t="s">
        <v>66</v>
      </c>
      <c r="Q266" s="575" t="s">
        <v>66</v>
      </c>
      <c r="R266" s="610"/>
      <c r="S266" s="610"/>
      <c r="T266" s="611"/>
      <c r="U266" s="239" t="s">
        <v>66</v>
      </c>
      <c r="V266" s="608" t="s">
        <v>66</v>
      </c>
      <c r="W266" s="575" t="s">
        <v>66</v>
      </c>
      <c r="X266" s="609" t="s">
        <v>66</v>
      </c>
    </row>
    <row r="267" spans="2:27" s="4" customFormat="1" ht="6" customHeight="1" x14ac:dyDescent="0.25">
      <c r="B267" s="95"/>
      <c r="C267" s="95"/>
      <c r="D267" s="95"/>
      <c r="E267" s="95"/>
      <c r="F267" s="96"/>
      <c r="G267" s="96"/>
      <c r="H267" s="96"/>
      <c r="I267" s="96"/>
      <c r="J267" s="96"/>
      <c r="K267" s="96"/>
      <c r="L267" s="96"/>
      <c r="M267" s="96"/>
      <c r="N267" s="96"/>
      <c r="O267" s="96"/>
      <c r="P267" s="96"/>
      <c r="Q267" s="96"/>
      <c r="R267" s="96"/>
      <c r="S267" s="96"/>
      <c r="T267" s="96"/>
      <c r="U267" s="96"/>
      <c r="V267" s="96"/>
      <c r="W267" s="96"/>
      <c r="X267" s="96"/>
    </row>
    <row r="268" spans="2:27" s="4" customFormat="1" x14ac:dyDescent="0.25">
      <c r="B268" s="51" t="s">
        <v>89</v>
      </c>
      <c r="C268" s="51"/>
      <c r="D268" s="51"/>
      <c r="E268" s="51"/>
      <c r="F268" s="51"/>
      <c r="G268" s="51"/>
      <c r="H268" s="51"/>
      <c r="I268" s="471"/>
      <c r="J268" s="471"/>
      <c r="K268" s="471"/>
      <c r="L268" s="471"/>
      <c r="M268" s="471"/>
      <c r="N268" s="471"/>
      <c r="O268" s="471"/>
      <c r="P268" s="471"/>
      <c r="Q268" s="471"/>
      <c r="R268" s="471"/>
      <c r="S268" s="471"/>
      <c r="T268" s="471"/>
      <c r="U268" s="183"/>
      <c r="V268" s="471"/>
      <c r="W268" s="471"/>
      <c r="X268" s="471"/>
    </row>
    <row r="269" spans="2:27" s="4" customFormat="1" x14ac:dyDescent="0.25">
      <c r="B269" s="128" t="s">
        <v>73</v>
      </c>
      <c r="C269" s="128"/>
      <c r="D269" s="128"/>
      <c r="E269" s="128"/>
      <c r="F269" s="128"/>
      <c r="G269" s="128"/>
      <c r="H269" s="128"/>
      <c r="I269" s="96"/>
      <c r="J269" s="96"/>
      <c r="K269" s="96"/>
      <c r="L269" s="96"/>
      <c r="M269" s="96"/>
      <c r="N269" s="96"/>
      <c r="O269" s="96"/>
      <c r="P269" s="96"/>
      <c r="Q269" s="96"/>
      <c r="R269" s="96"/>
      <c r="S269" s="96"/>
      <c r="T269" s="96"/>
      <c r="U269" s="96"/>
      <c r="V269" s="96"/>
      <c r="W269" s="96"/>
      <c r="X269" s="96"/>
    </row>
    <row r="270" spans="2:27" s="4" customFormat="1" x14ac:dyDescent="0.25">
      <c r="B270" s="95"/>
      <c r="C270" s="95"/>
      <c r="D270" s="95"/>
      <c r="E270" s="95"/>
      <c r="F270" s="96"/>
      <c r="G270" s="96"/>
      <c r="H270" s="96"/>
      <c r="I270" s="96"/>
      <c r="J270" s="96"/>
      <c r="K270" s="96"/>
      <c r="L270" s="96"/>
      <c r="M270" s="96"/>
      <c r="N270" s="96"/>
      <c r="O270" s="96"/>
      <c r="P270" s="96"/>
      <c r="Q270" s="96"/>
      <c r="R270" s="96"/>
      <c r="S270" s="96"/>
      <c r="T270" s="96"/>
      <c r="U270" s="96"/>
      <c r="V270" s="96"/>
      <c r="W270" s="96"/>
      <c r="X270" s="96"/>
      <c r="Y270" s="96"/>
      <c r="Z270" s="96"/>
      <c r="AA270" s="96"/>
    </row>
    <row r="271" spans="2:27" s="4" customFormat="1" x14ac:dyDescent="0.25">
      <c r="B271" s="95"/>
      <c r="C271" s="95"/>
      <c r="D271" s="95"/>
      <c r="E271" s="95"/>
      <c r="F271" s="96"/>
      <c r="G271" s="96"/>
      <c r="H271" s="96"/>
      <c r="I271" s="96"/>
      <c r="J271" s="96"/>
      <c r="K271" s="96"/>
      <c r="L271" s="96"/>
      <c r="M271" s="96"/>
      <c r="N271" s="96"/>
      <c r="O271" s="96"/>
      <c r="P271" s="96"/>
      <c r="Q271" s="96"/>
      <c r="R271" s="96"/>
      <c r="S271" s="96"/>
      <c r="T271" s="96"/>
      <c r="U271" s="96"/>
      <c r="V271" s="96"/>
      <c r="W271" s="96"/>
      <c r="X271" s="96"/>
      <c r="Y271" s="96"/>
      <c r="Z271" s="96"/>
      <c r="AA271" s="96"/>
    </row>
    <row r="272" spans="2:27" s="4" customFormat="1" x14ac:dyDescent="0.25">
      <c r="B272" s="95"/>
      <c r="C272" s="95"/>
      <c r="D272" s="95"/>
      <c r="E272" s="95"/>
      <c r="F272" s="96"/>
      <c r="G272" s="96"/>
      <c r="H272" s="96"/>
      <c r="I272" s="96"/>
      <c r="J272" s="96"/>
      <c r="K272" s="96"/>
      <c r="L272" s="96"/>
      <c r="M272" s="96"/>
      <c r="N272" s="96"/>
      <c r="O272" s="96"/>
      <c r="P272" s="96"/>
      <c r="Q272" s="96"/>
      <c r="R272" s="96"/>
      <c r="S272" s="96"/>
      <c r="T272" s="96"/>
      <c r="U272" s="96"/>
      <c r="V272" s="96"/>
      <c r="W272" s="96"/>
      <c r="X272" s="96"/>
      <c r="Y272" s="96"/>
      <c r="Z272" s="96"/>
      <c r="AA272" s="96"/>
    </row>
    <row r="273" spans="2:27" x14ac:dyDescent="0.25">
      <c r="B273" s="100"/>
      <c r="C273" s="100"/>
      <c r="D273" s="100"/>
      <c r="E273" s="100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1"/>
      <c r="V273" s="101"/>
      <c r="W273" s="101"/>
      <c r="X273" s="101"/>
      <c r="Y273" s="101"/>
      <c r="Z273" s="101"/>
      <c r="AA273" s="101"/>
    </row>
    <row r="274" spans="2:27" x14ac:dyDescent="0.25">
      <c r="B274" s="100"/>
      <c r="C274" s="100"/>
      <c r="D274" s="100"/>
      <c r="E274" s="100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1"/>
      <c r="V274" s="101"/>
      <c r="W274" s="101"/>
      <c r="X274" s="101"/>
      <c r="Y274" s="101"/>
      <c r="Z274" s="101"/>
      <c r="AA274" s="101"/>
    </row>
    <row r="275" spans="2:27" x14ac:dyDescent="0.25">
      <c r="B275" s="100"/>
      <c r="C275" s="100"/>
      <c r="D275" s="100"/>
      <c r="E275" s="100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1"/>
      <c r="V275" s="101"/>
      <c r="W275" s="101"/>
      <c r="X275" s="101"/>
      <c r="Y275" s="101"/>
      <c r="Z275" s="101"/>
      <c r="AA275" s="101"/>
    </row>
    <row r="276" spans="2:27" x14ac:dyDescent="0.25">
      <c r="B276" s="100"/>
      <c r="C276" s="100"/>
      <c r="D276" s="100"/>
      <c r="E276" s="100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1"/>
      <c r="V276" s="101"/>
      <c r="W276" s="101"/>
      <c r="X276" s="101"/>
      <c r="Y276" s="101"/>
      <c r="Z276" s="101"/>
      <c r="AA276" s="101"/>
    </row>
    <row r="277" spans="2:27" x14ac:dyDescent="0.25">
      <c r="B277" s="100"/>
      <c r="C277" s="100"/>
      <c r="D277" s="100"/>
      <c r="E277" s="100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1"/>
      <c r="V277" s="101"/>
      <c r="W277" s="101"/>
      <c r="X277" s="101"/>
      <c r="Y277" s="101"/>
      <c r="Z277" s="101"/>
      <c r="AA277" s="101"/>
    </row>
    <row r="278" spans="2:27" x14ac:dyDescent="0.25">
      <c r="B278" s="100"/>
      <c r="C278" s="100"/>
      <c r="D278" s="100"/>
      <c r="E278" s="100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1"/>
      <c r="V278" s="101"/>
      <c r="W278" s="101"/>
      <c r="X278" s="101"/>
      <c r="Y278" s="101"/>
      <c r="Z278" s="101"/>
      <c r="AA278" s="101"/>
    </row>
    <row r="279" spans="2:27" ht="15.75" x14ac:dyDescent="0.25">
      <c r="B279" s="24"/>
      <c r="C279" s="24"/>
      <c r="D279" s="24"/>
      <c r="E279" s="24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</row>
    <row r="280" spans="2:27" x14ac:dyDescent="0.25">
      <c r="B280" s="100"/>
      <c r="C280" s="100"/>
      <c r="D280" s="100"/>
      <c r="E280" s="100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1"/>
      <c r="V280" s="101"/>
      <c r="W280" s="101"/>
      <c r="X280" s="101"/>
      <c r="Y280" s="101"/>
      <c r="Z280" s="101"/>
      <c r="AA280" s="101"/>
    </row>
    <row r="281" spans="2:27" x14ac:dyDescent="0.25">
      <c r="B281" s="100"/>
      <c r="C281" s="100"/>
      <c r="D281" s="100"/>
      <c r="E281" s="100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1"/>
      <c r="V281" s="101"/>
      <c r="W281" s="101"/>
      <c r="X281" s="101"/>
      <c r="Y281" s="101"/>
      <c r="Z281" s="101"/>
      <c r="AA281" s="101"/>
    </row>
    <row r="282" spans="2:27" x14ac:dyDescent="0.25">
      <c r="B282" s="100"/>
      <c r="C282" s="100"/>
      <c r="D282" s="100"/>
      <c r="E282" s="100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1"/>
      <c r="V282" s="101"/>
      <c r="W282" s="101"/>
      <c r="X282" s="101"/>
      <c r="Y282" s="101"/>
      <c r="Z282" s="101"/>
      <c r="AA282" s="101"/>
    </row>
    <row r="283" spans="2:27" x14ac:dyDescent="0.25">
      <c r="B283" s="100"/>
      <c r="C283" s="100"/>
      <c r="D283" s="100"/>
      <c r="E283" s="100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1"/>
      <c r="V283" s="101"/>
      <c r="W283" s="101"/>
      <c r="X283" s="101"/>
      <c r="Y283" s="101"/>
      <c r="Z283" s="101"/>
      <c r="AA283" s="101"/>
    </row>
    <row r="284" spans="2:27" x14ac:dyDescent="0.25">
      <c r="B284" s="100"/>
      <c r="C284" s="100"/>
      <c r="D284" s="100"/>
      <c r="E284" s="100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1"/>
      <c r="V284" s="101"/>
      <c r="W284" s="101"/>
      <c r="X284" s="101"/>
      <c r="Y284" s="101"/>
      <c r="Z284" s="101"/>
      <c r="AA284" s="101"/>
    </row>
    <row r="285" spans="2:27" x14ac:dyDescent="0.25">
      <c r="B285" s="100"/>
      <c r="C285" s="100"/>
      <c r="D285" s="100"/>
      <c r="E285" s="100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1"/>
      <c r="V285" s="101"/>
      <c r="W285" s="101"/>
      <c r="X285" s="101"/>
      <c r="Y285" s="101"/>
      <c r="Z285" s="101"/>
      <c r="AA285" s="101"/>
    </row>
    <row r="286" spans="2:27" x14ac:dyDescent="0.25">
      <c r="B286" s="100"/>
      <c r="C286" s="100"/>
      <c r="D286" s="100"/>
      <c r="E286" s="100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1"/>
      <c r="V286" s="101"/>
      <c r="W286" s="101"/>
      <c r="X286" s="101"/>
      <c r="Y286" s="101"/>
      <c r="Z286" s="101"/>
      <c r="AA286" s="101"/>
    </row>
    <row r="287" spans="2:27" x14ac:dyDescent="0.25">
      <c r="B287" s="100"/>
      <c r="C287" s="100"/>
      <c r="D287" s="100"/>
      <c r="E287" s="100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1"/>
      <c r="V287" s="101"/>
      <c r="W287" s="101"/>
      <c r="X287" s="101"/>
      <c r="Y287" s="101"/>
      <c r="Z287" s="101"/>
      <c r="AA287" s="101"/>
    </row>
    <row r="288" spans="2:27" x14ac:dyDescent="0.25">
      <c r="B288" s="100"/>
      <c r="C288" s="100"/>
      <c r="D288" s="100"/>
      <c r="E288" s="100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1"/>
      <c r="V288" s="101"/>
      <c r="W288" s="101"/>
      <c r="X288" s="101"/>
      <c r="Y288" s="101"/>
      <c r="Z288" s="101"/>
      <c r="AA288" s="101"/>
    </row>
    <row r="289" spans="2:27" x14ac:dyDescent="0.25">
      <c r="B289" s="100"/>
      <c r="C289" s="100"/>
      <c r="D289" s="100"/>
      <c r="E289" s="100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1"/>
      <c r="V289" s="101"/>
      <c r="W289" s="101"/>
      <c r="X289" s="101"/>
      <c r="Y289" s="101"/>
      <c r="Z289" s="101"/>
      <c r="AA289" s="101"/>
    </row>
    <row r="290" spans="2:27" x14ac:dyDescent="0.25">
      <c r="B290" s="100"/>
      <c r="C290" s="100"/>
      <c r="D290" s="100"/>
      <c r="E290" s="100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1"/>
      <c r="V290" s="101"/>
      <c r="W290" s="101"/>
      <c r="X290" s="101"/>
      <c r="Y290" s="101"/>
      <c r="Z290" s="101"/>
      <c r="AA290" s="101"/>
    </row>
    <row r="291" spans="2:27" x14ac:dyDescent="0.25">
      <c r="B291" s="100"/>
      <c r="C291" s="100"/>
      <c r="D291" s="100"/>
      <c r="E291" s="100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1"/>
      <c r="V291" s="101"/>
      <c r="W291" s="101"/>
      <c r="X291" s="101"/>
      <c r="Y291" s="101"/>
      <c r="Z291" s="101"/>
      <c r="AA291" s="101"/>
    </row>
    <row r="292" spans="2:27" ht="15.75" x14ac:dyDescent="0.25">
      <c r="B292" s="24"/>
      <c r="C292" s="24"/>
      <c r="D292" s="24"/>
      <c r="E292" s="24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</row>
    <row r="293" spans="2:27" x14ac:dyDescent="0.25">
      <c r="B293" s="100"/>
      <c r="C293" s="100"/>
      <c r="D293" s="100"/>
      <c r="E293" s="100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1"/>
      <c r="V293" s="101"/>
      <c r="W293" s="101"/>
      <c r="X293" s="101"/>
      <c r="Y293" s="101"/>
      <c r="Z293" s="101"/>
      <c r="AA293" s="101"/>
    </row>
    <row r="294" spans="2:27" x14ac:dyDescent="0.25">
      <c r="B294" s="100"/>
      <c r="C294" s="100"/>
      <c r="D294" s="100"/>
      <c r="E294" s="100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1"/>
      <c r="V294" s="101"/>
      <c r="W294" s="101"/>
      <c r="X294" s="101"/>
      <c r="Y294" s="101"/>
      <c r="Z294" s="101"/>
      <c r="AA294" s="101"/>
    </row>
    <row r="295" spans="2:27" x14ac:dyDescent="0.25">
      <c r="B295" s="100"/>
      <c r="C295" s="100"/>
      <c r="D295" s="100"/>
      <c r="E295" s="100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1"/>
      <c r="V295" s="101"/>
      <c r="W295" s="101"/>
      <c r="X295" s="101"/>
      <c r="Y295" s="101"/>
      <c r="Z295" s="101"/>
      <c r="AA295" s="101"/>
    </row>
    <row r="296" spans="2:27" x14ac:dyDescent="0.25">
      <c r="B296" s="100"/>
      <c r="C296" s="100"/>
      <c r="D296" s="100"/>
      <c r="E296" s="100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1"/>
      <c r="V296" s="101"/>
      <c r="W296" s="101"/>
      <c r="X296" s="101"/>
      <c r="Y296" s="101"/>
      <c r="Z296" s="101"/>
      <c r="AA296" s="101"/>
    </row>
    <row r="297" spans="2:27" x14ac:dyDescent="0.25">
      <c r="B297" s="100"/>
      <c r="C297" s="100"/>
      <c r="D297" s="100"/>
      <c r="E297" s="100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1"/>
      <c r="V297" s="101"/>
      <c r="W297" s="101"/>
      <c r="X297" s="101"/>
      <c r="Y297" s="101"/>
      <c r="Z297" s="101"/>
      <c r="AA297" s="101"/>
    </row>
    <row r="298" spans="2:27" x14ac:dyDescent="0.25">
      <c r="B298" s="100"/>
      <c r="C298" s="100"/>
      <c r="D298" s="100"/>
      <c r="E298" s="100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1"/>
      <c r="V298" s="101"/>
      <c r="W298" s="101"/>
      <c r="X298" s="101"/>
      <c r="Y298" s="101"/>
      <c r="Z298" s="101"/>
      <c r="AA298" s="101"/>
    </row>
    <row r="299" spans="2:27" x14ac:dyDescent="0.25">
      <c r="B299" s="100"/>
      <c r="C299" s="100"/>
      <c r="D299" s="100"/>
      <c r="E299" s="100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1"/>
      <c r="V299" s="101"/>
      <c r="W299" s="101"/>
      <c r="X299" s="101"/>
      <c r="Y299" s="101"/>
      <c r="Z299" s="101"/>
      <c r="AA299" s="101"/>
    </row>
    <row r="300" spans="2:27" x14ac:dyDescent="0.25">
      <c r="B300" s="100"/>
      <c r="C300" s="100"/>
      <c r="D300" s="100"/>
      <c r="E300" s="100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1"/>
      <c r="V300" s="101"/>
      <c r="W300" s="101"/>
      <c r="X300" s="101"/>
      <c r="Y300" s="101"/>
      <c r="Z300" s="101"/>
      <c r="AA300" s="101"/>
    </row>
    <row r="301" spans="2:27" x14ac:dyDescent="0.25">
      <c r="B301" s="100"/>
      <c r="C301" s="100"/>
      <c r="D301" s="100"/>
      <c r="E301" s="100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1"/>
      <c r="V301" s="101"/>
      <c r="W301" s="101"/>
      <c r="X301" s="101"/>
      <c r="Y301" s="101"/>
      <c r="Z301" s="101"/>
      <c r="AA301" s="101"/>
    </row>
    <row r="302" spans="2:27" x14ac:dyDescent="0.25">
      <c r="B302" s="100"/>
      <c r="C302" s="100"/>
      <c r="D302" s="100"/>
      <c r="E302" s="100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1"/>
      <c r="V302" s="101"/>
      <c r="W302" s="101"/>
      <c r="X302" s="101"/>
      <c r="Y302" s="101"/>
      <c r="Z302" s="101"/>
      <c r="AA302" s="101"/>
    </row>
    <row r="303" spans="2:27" x14ac:dyDescent="0.25">
      <c r="B303" s="100"/>
      <c r="C303" s="100"/>
      <c r="D303" s="100"/>
      <c r="E303" s="100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1"/>
      <c r="V303" s="101"/>
      <c r="W303" s="101"/>
      <c r="X303" s="101"/>
      <c r="Y303" s="101"/>
      <c r="Z303" s="101"/>
      <c r="AA303" s="101"/>
    </row>
    <row r="304" spans="2:27" x14ac:dyDescent="0.25">
      <c r="B304" s="100"/>
      <c r="C304" s="100"/>
      <c r="D304" s="100"/>
      <c r="E304" s="100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1"/>
      <c r="V304" s="101"/>
      <c r="W304" s="101"/>
      <c r="X304" s="101"/>
      <c r="Y304" s="101"/>
      <c r="Z304" s="101"/>
      <c r="AA304" s="101"/>
    </row>
    <row r="305" spans="2:27" ht="15.75" x14ac:dyDescent="0.25">
      <c r="B305" s="24"/>
      <c r="C305" s="24"/>
      <c r="D305" s="24"/>
      <c r="E305" s="24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</row>
    <row r="306" spans="2:27" x14ac:dyDescent="0.25">
      <c r="B306" s="100"/>
      <c r="C306" s="100"/>
      <c r="D306" s="100"/>
      <c r="E306" s="100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1"/>
      <c r="V306" s="101"/>
      <c r="W306" s="101"/>
      <c r="X306" s="101"/>
      <c r="Y306" s="101"/>
      <c r="Z306" s="101"/>
      <c r="AA306" s="101"/>
    </row>
    <row r="307" spans="2:27" x14ac:dyDescent="0.25">
      <c r="B307" s="100"/>
      <c r="C307" s="100"/>
      <c r="D307" s="100"/>
      <c r="E307" s="100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1"/>
      <c r="V307" s="101"/>
      <c r="W307" s="101"/>
      <c r="X307" s="101"/>
      <c r="Y307" s="101"/>
      <c r="Z307" s="101"/>
      <c r="AA307" s="101"/>
    </row>
    <row r="308" spans="2:27" x14ac:dyDescent="0.25">
      <c r="B308" s="100"/>
      <c r="C308" s="100"/>
      <c r="D308" s="100"/>
      <c r="E308" s="100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1"/>
      <c r="V308" s="101"/>
      <c r="W308" s="101"/>
      <c r="X308" s="101"/>
      <c r="Y308" s="101"/>
      <c r="Z308" s="101"/>
      <c r="AA308" s="101"/>
    </row>
    <row r="309" spans="2:27" x14ac:dyDescent="0.25">
      <c r="B309" s="100"/>
      <c r="C309" s="100"/>
      <c r="D309" s="100"/>
      <c r="E309" s="100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1"/>
      <c r="V309" s="101"/>
      <c r="W309" s="101"/>
      <c r="X309" s="101"/>
      <c r="Y309" s="101"/>
      <c r="Z309" s="101"/>
      <c r="AA309" s="101"/>
    </row>
    <row r="310" spans="2:27" x14ac:dyDescent="0.25">
      <c r="B310" s="100"/>
      <c r="C310" s="100"/>
      <c r="D310" s="100"/>
      <c r="E310" s="100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1"/>
      <c r="V310" s="101"/>
      <c r="W310" s="101"/>
      <c r="X310" s="101"/>
      <c r="Y310" s="101"/>
      <c r="Z310" s="101"/>
      <c r="AA310" s="101"/>
    </row>
    <row r="311" spans="2:27" x14ac:dyDescent="0.25">
      <c r="B311" s="100"/>
      <c r="C311" s="100"/>
      <c r="D311" s="100"/>
      <c r="E311" s="100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1"/>
      <c r="V311" s="101"/>
      <c r="W311" s="101"/>
      <c r="X311" s="101"/>
      <c r="Y311" s="101"/>
      <c r="Z311" s="101"/>
      <c r="AA311" s="101"/>
    </row>
    <row r="312" spans="2:27" x14ac:dyDescent="0.25">
      <c r="B312" s="100"/>
      <c r="C312" s="100"/>
      <c r="D312" s="100"/>
      <c r="E312" s="100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1"/>
      <c r="V312" s="101"/>
      <c r="W312" s="101"/>
      <c r="X312" s="101"/>
      <c r="Y312" s="101"/>
      <c r="Z312" s="101"/>
      <c r="AA312" s="101"/>
    </row>
    <row r="313" spans="2:27" x14ac:dyDescent="0.25">
      <c r="B313" s="100"/>
      <c r="C313" s="100"/>
      <c r="D313" s="100"/>
      <c r="E313" s="100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1"/>
      <c r="V313" s="101"/>
      <c r="W313" s="101"/>
      <c r="X313" s="101"/>
      <c r="Y313" s="101"/>
      <c r="Z313" s="101"/>
      <c r="AA313" s="101"/>
    </row>
    <row r="314" spans="2:27" x14ac:dyDescent="0.25">
      <c r="B314" s="100"/>
      <c r="C314" s="100"/>
      <c r="D314" s="100"/>
      <c r="E314" s="100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1"/>
      <c r="V314" s="101"/>
      <c r="W314" s="101"/>
      <c r="X314" s="101"/>
      <c r="Y314" s="101"/>
      <c r="Z314" s="101"/>
      <c r="AA314" s="101"/>
    </row>
    <row r="315" spans="2:27" x14ac:dyDescent="0.25">
      <c r="B315" s="100"/>
      <c r="C315" s="100"/>
      <c r="D315" s="100"/>
      <c r="E315" s="100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1"/>
      <c r="V315" s="101"/>
      <c r="W315" s="101"/>
      <c r="X315" s="101"/>
      <c r="Y315" s="101"/>
      <c r="Z315" s="101"/>
      <c r="AA315" s="101"/>
    </row>
    <row r="316" spans="2:27" x14ac:dyDescent="0.25">
      <c r="B316" s="100"/>
      <c r="C316" s="100"/>
      <c r="D316" s="100"/>
      <c r="E316" s="100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1"/>
      <c r="V316" s="101"/>
      <c r="W316" s="101"/>
      <c r="X316" s="101"/>
      <c r="Y316" s="101"/>
      <c r="Z316" s="101"/>
      <c r="AA316" s="101"/>
    </row>
    <row r="317" spans="2:27" x14ac:dyDescent="0.25">
      <c r="B317" s="100"/>
      <c r="C317" s="100"/>
      <c r="D317" s="100"/>
      <c r="E317" s="100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1"/>
      <c r="V317" s="101"/>
      <c r="W317" s="101"/>
      <c r="X317" s="101"/>
      <c r="Y317" s="101"/>
      <c r="Z317" s="101"/>
      <c r="AA317" s="101"/>
    </row>
    <row r="318" spans="2:27" ht="15.75" x14ac:dyDescent="0.25">
      <c r="B318" s="24"/>
      <c r="C318" s="24"/>
      <c r="D318" s="24"/>
      <c r="E318" s="24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</row>
    <row r="319" spans="2:27" x14ac:dyDescent="0.25">
      <c r="B319" s="100"/>
      <c r="C319" s="100"/>
      <c r="D319" s="100"/>
      <c r="E319" s="100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1"/>
      <c r="V319" s="101"/>
      <c r="W319" s="101"/>
      <c r="X319" s="101"/>
      <c r="Y319" s="101"/>
      <c r="Z319" s="101"/>
      <c r="AA319" s="101"/>
    </row>
    <row r="320" spans="2:27" x14ac:dyDescent="0.25">
      <c r="B320" s="100"/>
      <c r="C320" s="100"/>
      <c r="D320" s="100"/>
      <c r="E320" s="100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1"/>
      <c r="V320" s="101"/>
      <c r="W320" s="101"/>
      <c r="X320" s="101"/>
      <c r="Y320" s="101"/>
      <c r="Z320" s="101"/>
      <c r="AA320" s="101"/>
    </row>
    <row r="321" spans="2:27" x14ac:dyDescent="0.25">
      <c r="B321" s="100"/>
      <c r="C321" s="100"/>
      <c r="D321" s="100"/>
      <c r="E321" s="100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1"/>
      <c r="V321" s="101"/>
      <c r="W321" s="101"/>
      <c r="X321" s="101"/>
      <c r="Y321" s="101"/>
      <c r="Z321" s="101"/>
      <c r="AA321" s="101"/>
    </row>
    <row r="322" spans="2:27" x14ac:dyDescent="0.25">
      <c r="B322" s="100"/>
      <c r="C322" s="100"/>
      <c r="D322" s="100"/>
      <c r="E322" s="100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1"/>
      <c r="V322" s="101"/>
      <c r="W322" s="101"/>
      <c r="X322" s="101"/>
      <c r="Y322" s="101"/>
      <c r="Z322" s="101"/>
      <c r="AA322" s="101"/>
    </row>
    <row r="323" spans="2:27" x14ac:dyDescent="0.25">
      <c r="B323" s="100"/>
      <c r="C323" s="100"/>
      <c r="D323" s="100"/>
      <c r="E323" s="100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1"/>
      <c r="V323" s="101"/>
      <c r="W323" s="101"/>
      <c r="X323" s="101"/>
      <c r="Y323" s="101"/>
      <c r="Z323" s="101"/>
      <c r="AA323" s="101"/>
    </row>
    <row r="324" spans="2:27" x14ac:dyDescent="0.25">
      <c r="B324" s="100"/>
      <c r="C324" s="100"/>
      <c r="D324" s="100"/>
      <c r="E324" s="100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1"/>
      <c r="V324" s="101"/>
      <c r="W324" s="101"/>
      <c r="X324" s="101"/>
      <c r="Y324" s="101"/>
      <c r="Z324" s="101"/>
      <c r="AA324" s="101"/>
    </row>
    <row r="325" spans="2:27" x14ac:dyDescent="0.25">
      <c r="B325" s="100"/>
      <c r="C325" s="100"/>
      <c r="D325" s="100"/>
      <c r="E325" s="100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1"/>
      <c r="V325" s="101"/>
      <c r="W325" s="101"/>
      <c r="X325" s="101"/>
      <c r="Y325" s="101"/>
      <c r="Z325" s="101"/>
      <c r="AA325" s="101"/>
    </row>
    <row r="326" spans="2:27" x14ac:dyDescent="0.25">
      <c r="B326" s="100"/>
      <c r="C326" s="100"/>
      <c r="D326" s="100"/>
      <c r="E326" s="100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1"/>
      <c r="V326" s="101"/>
      <c r="W326" s="101"/>
      <c r="X326" s="101"/>
      <c r="Y326" s="101"/>
      <c r="Z326" s="101"/>
      <c r="AA326" s="101"/>
    </row>
    <row r="327" spans="2:27" x14ac:dyDescent="0.25">
      <c r="B327" s="100"/>
      <c r="C327" s="100"/>
      <c r="D327" s="100"/>
      <c r="E327" s="100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1"/>
      <c r="V327" s="101"/>
      <c r="W327" s="101"/>
      <c r="X327" s="101"/>
      <c r="Y327" s="101"/>
      <c r="Z327" s="101"/>
      <c r="AA327" s="101"/>
    </row>
    <row r="328" spans="2:27" x14ac:dyDescent="0.25">
      <c r="B328" s="100"/>
      <c r="C328" s="100"/>
      <c r="D328" s="100"/>
      <c r="E328" s="100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1"/>
      <c r="V328" s="101"/>
      <c r="W328" s="101"/>
      <c r="X328" s="101"/>
      <c r="Y328" s="101"/>
      <c r="Z328" s="101"/>
      <c r="AA328" s="101"/>
    </row>
    <row r="329" spans="2:27" x14ac:dyDescent="0.25">
      <c r="B329" s="100"/>
      <c r="C329" s="100"/>
      <c r="D329" s="100"/>
      <c r="E329" s="100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1"/>
      <c r="V329" s="101"/>
      <c r="W329" s="101"/>
      <c r="X329" s="101"/>
      <c r="Y329" s="101"/>
      <c r="Z329" s="101"/>
      <c r="AA329" s="101"/>
    </row>
    <row r="330" spans="2:27" x14ac:dyDescent="0.25">
      <c r="B330" s="100"/>
      <c r="C330" s="100"/>
      <c r="D330" s="100"/>
      <c r="E330" s="100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1"/>
      <c r="V330" s="101"/>
      <c r="W330" s="101"/>
      <c r="X330" s="101"/>
      <c r="Y330" s="101"/>
      <c r="Z330" s="101"/>
      <c r="AA330" s="101"/>
    </row>
    <row r="331" spans="2:27" ht="15.75" x14ac:dyDescent="0.25">
      <c r="B331" s="24"/>
      <c r="C331" s="24"/>
      <c r="D331" s="24"/>
      <c r="E331" s="24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</row>
    <row r="332" spans="2:27" x14ac:dyDescent="0.25">
      <c r="B332" s="100"/>
      <c r="C332" s="100"/>
      <c r="D332" s="100"/>
      <c r="E332" s="100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1"/>
      <c r="V332" s="101"/>
      <c r="W332" s="101"/>
      <c r="X332" s="101"/>
      <c r="Y332" s="101"/>
      <c r="Z332" s="101"/>
      <c r="AA332" s="101"/>
    </row>
    <row r="333" spans="2:27" x14ac:dyDescent="0.25">
      <c r="B333" s="100"/>
      <c r="C333" s="100"/>
      <c r="D333" s="100"/>
      <c r="E333" s="100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1"/>
      <c r="V333" s="101"/>
      <c r="W333" s="101"/>
      <c r="X333" s="101"/>
      <c r="Y333" s="101"/>
      <c r="Z333" s="101"/>
      <c r="AA333" s="101"/>
    </row>
    <row r="334" spans="2:27" x14ac:dyDescent="0.25">
      <c r="B334" s="100"/>
      <c r="C334" s="100"/>
      <c r="D334" s="100"/>
      <c r="E334" s="100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1"/>
      <c r="V334" s="101"/>
      <c r="W334" s="101"/>
      <c r="X334" s="101"/>
      <c r="Y334" s="101"/>
      <c r="Z334" s="101"/>
      <c r="AA334" s="101"/>
    </row>
    <row r="335" spans="2:27" x14ac:dyDescent="0.25">
      <c r="B335" s="100"/>
      <c r="C335" s="100"/>
      <c r="D335" s="100"/>
      <c r="E335" s="100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1"/>
      <c r="V335" s="101"/>
      <c r="W335" s="101"/>
      <c r="X335" s="101"/>
      <c r="Y335" s="101"/>
      <c r="Z335" s="101"/>
      <c r="AA335" s="101"/>
    </row>
    <row r="336" spans="2:27" x14ac:dyDescent="0.25">
      <c r="B336" s="100"/>
      <c r="C336" s="100"/>
      <c r="D336" s="100"/>
      <c r="E336" s="100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1"/>
      <c r="V336" s="101"/>
      <c r="W336" s="101"/>
      <c r="X336" s="101"/>
      <c r="Y336" s="101"/>
      <c r="Z336" s="101"/>
      <c r="AA336" s="101"/>
    </row>
    <row r="337" spans="2:27" x14ac:dyDescent="0.25">
      <c r="B337" s="100"/>
      <c r="C337" s="100"/>
      <c r="D337" s="100"/>
      <c r="E337" s="100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1"/>
      <c r="V337" s="101"/>
      <c r="W337" s="101"/>
      <c r="X337" s="101"/>
      <c r="Y337" s="101"/>
      <c r="Z337" s="101"/>
      <c r="AA337" s="101"/>
    </row>
    <row r="338" spans="2:27" x14ac:dyDescent="0.25">
      <c r="B338" s="100"/>
      <c r="C338" s="100"/>
      <c r="D338" s="100"/>
      <c r="E338" s="100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1"/>
      <c r="V338" s="101"/>
      <c r="W338" s="101"/>
      <c r="X338" s="101"/>
      <c r="Y338" s="101"/>
      <c r="Z338" s="101"/>
      <c r="AA338" s="101"/>
    </row>
    <row r="339" spans="2:27" x14ac:dyDescent="0.25">
      <c r="B339" s="100"/>
      <c r="C339" s="100"/>
      <c r="D339" s="100"/>
      <c r="E339" s="100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1"/>
      <c r="V339" s="101"/>
      <c r="W339" s="101"/>
      <c r="X339" s="101"/>
      <c r="Y339" s="101"/>
      <c r="Z339" s="101"/>
      <c r="AA339" s="101"/>
    </row>
    <row r="340" spans="2:27" x14ac:dyDescent="0.25">
      <c r="B340" s="100"/>
      <c r="C340" s="100"/>
      <c r="D340" s="100"/>
      <c r="E340" s="100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1"/>
      <c r="V340" s="101"/>
      <c r="W340" s="101"/>
      <c r="X340" s="101"/>
      <c r="Y340" s="101"/>
      <c r="Z340" s="101"/>
      <c r="AA340" s="101"/>
    </row>
    <row r="341" spans="2:27" x14ac:dyDescent="0.25">
      <c r="B341" s="100"/>
      <c r="C341" s="100"/>
      <c r="D341" s="100"/>
      <c r="E341" s="100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1"/>
      <c r="V341" s="101"/>
      <c r="W341" s="101"/>
      <c r="X341" s="101"/>
      <c r="Y341" s="101"/>
      <c r="Z341" s="101"/>
      <c r="AA341" s="101"/>
    </row>
    <row r="342" spans="2:27" x14ac:dyDescent="0.25">
      <c r="B342" s="100"/>
      <c r="C342" s="100"/>
      <c r="D342" s="100"/>
      <c r="E342" s="100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1"/>
      <c r="V342" s="101"/>
      <c r="W342" s="101"/>
      <c r="X342" s="101"/>
      <c r="Y342" s="101"/>
      <c r="Z342" s="101"/>
      <c r="AA342" s="101"/>
    </row>
    <row r="343" spans="2:27" x14ac:dyDescent="0.25">
      <c r="B343" s="100"/>
      <c r="C343" s="100"/>
      <c r="D343" s="100"/>
      <c r="E343" s="100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1"/>
      <c r="V343" s="101"/>
      <c r="W343" s="101"/>
      <c r="X343" s="101"/>
      <c r="Y343" s="101"/>
      <c r="Z343" s="101"/>
      <c r="AA343" s="101"/>
    </row>
    <row r="344" spans="2:27" ht="15.75" x14ac:dyDescent="0.25">
      <c r="B344" s="24"/>
      <c r="C344" s="24"/>
      <c r="D344" s="24"/>
      <c r="E344" s="24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</row>
    <row r="345" spans="2:27" x14ac:dyDescent="0.25">
      <c r="B345" s="100"/>
      <c r="C345" s="100"/>
      <c r="D345" s="100"/>
      <c r="E345" s="100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101"/>
      <c r="S345" s="101"/>
      <c r="T345" s="101"/>
      <c r="U345" s="101"/>
      <c r="V345" s="101"/>
      <c r="W345" s="101"/>
      <c r="X345" s="101"/>
      <c r="Y345" s="101"/>
      <c r="Z345" s="101"/>
      <c r="AA345" s="101"/>
    </row>
    <row r="346" spans="2:27" x14ac:dyDescent="0.25">
      <c r="B346" s="100"/>
      <c r="C346" s="100"/>
      <c r="D346" s="100"/>
      <c r="E346" s="100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101"/>
      <c r="S346" s="101"/>
      <c r="T346" s="101"/>
      <c r="U346" s="101"/>
      <c r="V346" s="101"/>
      <c r="W346" s="101"/>
      <c r="X346" s="101"/>
      <c r="Y346" s="101"/>
      <c r="Z346" s="101"/>
      <c r="AA346" s="101"/>
    </row>
    <row r="347" spans="2:27" x14ac:dyDescent="0.25">
      <c r="B347" s="100"/>
      <c r="C347" s="100"/>
      <c r="D347" s="100"/>
      <c r="E347" s="100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101"/>
      <c r="S347" s="101"/>
      <c r="T347" s="101"/>
      <c r="U347" s="101"/>
      <c r="V347" s="101"/>
      <c r="W347" s="101"/>
      <c r="X347" s="101"/>
      <c r="Y347" s="101"/>
      <c r="Z347" s="101"/>
      <c r="AA347" s="101"/>
    </row>
    <row r="348" spans="2:27" x14ac:dyDescent="0.25">
      <c r="B348" s="100"/>
      <c r="C348" s="100"/>
      <c r="D348" s="100"/>
      <c r="E348" s="100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101"/>
      <c r="S348" s="101"/>
      <c r="T348" s="101"/>
      <c r="U348" s="101"/>
      <c r="V348" s="101"/>
      <c r="W348" s="101"/>
      <c r="X348" s="101"/>
      <c r="Y348" s="101"/>
      <c r="Z348" s="101"/>
      <c r="AA348" s="101"/>
    </row>
    <row r="349" spans="2:27" x14ac:dyDescent="0.25">
      <c r="B349" s="100"/>
      <c r="C349" s="100"/>
      <c r="D349" s="100"/>
      <c r="E349" s="100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101"/>
      <c r="S349" s="101"/>
      <c r="T349" s="101"/>
      <c r="U349" s="101"/>
      <c r="V349" s="101"/>
      <c r="W349" s="101"/>
      <c r="X349" s="101"/>
      <c r="Y349" s="101"/>
      <c r="Z349" s="101"/>
      <c r="AA349" s="101"/>
    </row>
    <row r="350" spans="2:27" x14ac:dyDescent="0.25">
      <c r="B350" s="100"/>
      <c r="C350" s="100"/>
      <c r="D350" s="100"/>
      <c r="E350" s="100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101"/>
      <c r="S350" s="101"/>
      <c r="T350" s="101"/>
      <c r="U350" s="101"/>
      <c r="V350" s="101"/>
      <c r="W350" s="101"/>
      <c r="X350" s="101"/>
      <c r="Y350" s="101"/>
      <c r="Z350" s="101"/>
      <c r="AA350" s="101"/>
    </row>
    <row r="351" spans="2:27" x14ac:dyDescent="0.25">
      <c r="B351" s="100"/>
      <c r="C351" s="100"/>
      <c r="D351" s="100"/>
      <c r="E351" s="100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101"/>
      <c r="S351" s="101"/>
      <c r="T351" s="101"/>
      <c r="U351" s="101"/>
      <c r="V351" s="101"/>
      <c r="W351" s="101"/>
      <c r="X351" s="101"/>
      <c r="Y351" s="101"/>
      <c r="Z351" s="101"/>
      <c r="AA351" s="101"/>
    </row>
    <row r="352" spans="2:27" x14ac:dyDescent="0.25">
      <c r="B352" s="100"/>
      <c r="C352" s="100"/>
      <c r="D352" s="100"/>
      <c r="E352" s="100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101"/>
      <c r="S352" s="101"/>
      <c r="T352" s="101"/>
      <c r="U352" s="101"/>
      <c r="V352" s="101"/>
      <c r="W352" s="101"/>
      <c r="X352" s="101"/>
      <c r="Y352" s="101"/>
      <c r="Z352" s="101"/>
      <c r="AA352" s="101"/>
    </row>
    <row r="353" spans="2:27" x14ac:dyDescent="0.25">
      <c r="B353" s="100"/>
      <c r="C353" s="100"/>
      <c r="D353" s="100"/>
      <c r="E353" s="100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101"/>
      <c r="S353" s="101"/>
      <c r="T353" s="101"/>
      <c r="U353" s="101"/>
      <c r="V353" s="101"/>
      <c r="W353" s="101"/>
      <c r="X353" s="101"/>
      <c r="Y353" s="101"/>
      <c r="Z353" s="101"/>
      <c r="AA353" s="101"/>
    </row>
    <row r="354" spans="2:27" x14ac:dyDescent="0.25">
      <c r="B354" s="100"/>
      <c r="C354" s="100"/>
      <c r="D354" s="100"/>
      <c r="E354" s="100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101"/>
      <c r="S354" s="101"/>
      <c r="T354" s="101"/>
      <c r="U354" s="101"/>
      <c r="V354" s="101"/>
      <c r="W354" s="101"/>
      <c r="X354" s="101"/>
      <c r="Y354" s="101"/>
      <c r="Z354" s="101"/>
      <c r="AA354" s="101"/>
    </row>
    <row r="355" spans="2:27" x14ac:dyDescent="0.25">
      <c r="B355" s="100"/>
      <c r="C355" s="100"/>
      <c r="D355" s="100"/>
      <c r="E355" s="100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101"/>
      <c r="S355" s="101"/>
      <c r="T355" s="101"/>
      <c r="U355" s="101"/>
      <c r="V355" s="101"/>
      <c r="W355" s="101"/>
      <c r="X355" s="101"/>
      <c r="Y355" s="101"/>
      <c r="Z355" s="101"/>
      <c r="AA355" s="101"/>
    </row>
    <row r="356" spans="2:27" x14ac:dyDescent="0.25">
      <c r="B356" s="100"/>
      <c r="C356" s="100"/>
      <c r="D356" s="100"/>
      <c r="E356" s="100"/>
      <c r="F356" s="101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  <c r="R356" s="101"/>
      <c r="S356" s="101"/>
      <c r="T356" s="101"/>
      <c r="U356" s="101"/>
      <c r="V356" s="101"/>
      <c r="W356" s="101"/>
      <c r="X356" s="101"/>
      <c r="Y356" s="101"/>
      <c r="Z356" s="101"/>
      <c r="AA356" s="101"/>
    </row>
    <row r="357" spans="2:27" ht="15.75" x14ac:dyDescent="0.25">
      <c r="B357" s="24"/>
      <c r="C357" s="24"/>
      <c r="D357" s="24"/>
      <c r="E357" s="24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  <c r="AA357" s="25"/>
    </row>
    <row r="358" spans="2:27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  <c r="Z358" s="103"/>
      <c r="AA358" s="103"/>
    </row>
    <row r="359" spans="2:27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  <c r="Z359" s="103"/>
      <c r="AA359" s="103"/>
    </row>
    <row r="360" spans="2:27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  <c r="Z360" s="103"/>
      <c r="AA360" s="103"/>
    </row>
    <row r="361" spans="2:27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  <c r="Z361" s="103"/>
      <c r="AA361" s="103"/>
    </row>
    <row r="362" spans="2:27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  <c r="Z362" s="103"/>
      <c r="AA362" s="103"/>
    </row>
    <row r="363" spans="2:27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  <c r="Z363" s="103"/>
      <c r="AA363" s="103"/>
    </row>
    <row r="364" spans="2:27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  <c r="Z364" s="103"/>
      <c r="AA364" s="103"/>
    </row>
    <row r="365" spans="2:27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  <c r="Z365" s="103"/>
      <c r="AA365" s="103"/>
    </row>
    <row r="366" spans="2:27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  <c r="Z366" s="103"/>
      <c r="AA366" s="103"/>
    </row>
    <row r="367" spans="2:27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  <c r="Z367" s="103"/>
      <c r="AA367" s="103"/>
    </row>
    <row r="368" spans="2:27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  <c r="Z368" s="103"/>
      <c r="AA368" s="103"/>
    </row>
    <row r="369" spans="2:27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  <c r="Z369" s="103"/>
      <c r="AA369" s="103"/>
    </row>
    <row r="370" spans="2:27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  <c r="Z370" s="103"/>
      <c r="AA370" s="103"/>
    </row>
    <row r="371" spans="2:27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  <c r="Z371" s="103"/>
      <c r="AA371" s="103"/>
    </row>
    <row r="372" spans="2:27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  <c r="Z372" s="103"/>
      <c r="AA372" s="103"/>
    </row>
    <row r="373" spans="2:27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  <c r="Z373" s="103"/>
      <c r="AA373" s="103"/>
    </row>
    <row r="374" spans="2:27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  <c r="Z374" s="103"/>
      <c r="AA374" s="103"/>
    </row>
    <row r="375" spans="2:27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  <c r="Z375" s="103"/>
      <c r="AA375" s="103"/>
    </row>
    <row r="376" spans="2:27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  <c r="Z376" s="103"/>
      <c r="AA376" s="103"/>
    </row>
    <row r="377" spans="2:27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  <c r="Z377" s="103"/>
      <c r="AA377" s="103"/>
    </row>
    <row r="378" spans="2:27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  <c r="Z378" s="103"/>
      <c r="AA378" s="103"/>
    </row>
    <row r="379" spans="2:27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  <c r="Z379" s="103"/>
      <c r="AA379" s="103"/>
    </row>
    <row r="380" spans="2:27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  <c r="Z380" s="103"/>
      <c r="AA380" s="103"/>
    </row>
    <row r="381" spans="2:27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  <c r="Z381" s="103"/>
      <c r="AA381" s="103"/>
    </row>
    <row r="382" spans="2:27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  <c r="Z382" s="103"/>
      <c r="AA382" s="103"/>
    </row>
    <row r="383" spans="2:27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  <c r="Z383" s="103"/>
      <c r="AA383" s="103"/>
    </row>
    <row r="384" spans="2:27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  <c r="Z384" s="103"/>
      <c r="AA384" s="103"/>
    </row>
    <row r="385" spans="2:27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  <c r="Z385" s="103"/>
      <c r="AA385" s="103"/>
    </row>
    <row r="386" spans="2:27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  <c r="Z386" s="103"/>
      <c r="AA386" s="103"/>
    </row>
    <row r="387" spans="2:27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  <c r="Z387" s="103"/>
      <c r="AA387" s="103"/>
    </row>
    <row r="388" spans="2:27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  <c r="Z388" s="103"/>
      <c r="AA388" s="103"/>
    </row>
    <row r="389" spans="2:27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  <c r="Z389" s="103"/>
      <c r="AA389" s="103"/>
    </row>
    <row r="390" spans="2:27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  <c r="Z390" s="103"/>
      <c r="AA390" s="103"/>
    </row>
    <row r="391" spans="2:27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  <c r="Z391" s="103"/>
      <c r="AA391" s="103"/>
    </row>
    <row r="392" spans="2:27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  <c r="Z392" s="103"/>
      <c r="AA392" s="103"/>
    </row>
    <row r="393" spans="2:27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  <c r="Z393" s="103"/>
      <c r="AA393" s="103"/>
    </row>
    <row r="394" spans="2:27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  <c r="Z394" s="103"/>
      <c r="AA394" s="103"/>
    </row>
    <row r="395" spans="2:27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  <c r="Z395" s="103"/>
      <c r="AA395" s="103"/>
    </row>
    <row r="396" spans="2:27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  <c r="Z396" s="103"/>
      <c r="AA396" s="103"/>
    </row>
    <row r="397" spans="2:27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  <c r="Z397" s="103"/>
      <c r="AA397" s="103"/>
    </row>
    <row r="398" spans="2:27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  <c r="Z398" s="103"/>
      <c r="AA398" s="103"/>
    </row>
    <row r="399" spans="2:27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  <c r="Z399" s="103"/>
      <c r="AA399" s="103"/>
    </row>
    <row r="400" spans="2:27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  <c r="Z400" s="103"/>
      <c r="AA400" s="103"/>
    </row>
    <row r="401" spans="2:27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  <c r="Z401" s="103"/>
      <c r="AA401" s="103"/>
    </row>
    <row r="402" spans="2:27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  <c r="Z402" s="103"/>
      <c r="AA402" s="103"/>
    </row>
    <row r="403" spans="2:27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  <c r="Z403" s="103"/>
      <c r="AA403" s="103"/>
    </row>
    <row r="404" spans="2:27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  <c r="Z404" s="103"/>
      <c r="AA404" s="103"/>
    </row>
    <row r="405" spans="2:27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  <c r="Z405" s="103"/>
      <c r="AA405" s="103"/>
    </row>
    <row r="406" spans="2:27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  <c r="Z406" s="103"/>
      <c r="AA406" s="103"/>
    </row>
    <row r="407" spans="2:27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  <c r="Z407" s="103"/>
      <c r="AA407" s="103"/>
    </row>
    <row r="408" spans="2:27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  <c r="Z408" s="103"/>
      <c r="AA408" s="103"/>
    </row>
    <row r="409" spans="2:27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  <c r="Z409" s="103"/>
      <c r="AA409" s="103"/>
    </row>
    <row r="410" spans="2:27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  <c r="Z410" s="103"/>
      <c r="AA410" s="103"/>
    </row>
    <row r="411" spans="2:27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  <c r="Z411" s="103"/>
      <c r="AA411" s="103"/>
    </row>
    <row r="412" spans="2:27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  <c r="Z412" s="103"/>
      <c r="AA412" s="103"/>
    </row>
    <row r="413" spans="2:27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  <c r="Z413" s="103"/>
      <c r="AA413" s="103"/>
    </row>
    <row r="414" spans="2:27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  <c r="Z414" s="103"/>
      <c r="AA414" s="103"/>
    </row>
    <row r="415" spans="2:27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  <c r="Z415" s="103"/>
      <c r="AA415" s="103"/>
    </row>
    <row r="416" spans="2:27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  <c r="Z416" s="103"/>
      <c r="AA416" s="103"/>
    </row>
    <row r="417" spans="2:27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  <c r="Z417" s="103"/>
      <c r="AA417" s="103"/>
    </row>
    <row r="418" spans="2:27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  <c r="Z418" s="103"/>
      <c r="AA418" s="103"/>
    </row>
    <row r="419" spans="2:27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  <c r="Z419" s="103"/>
      <c r="AA419" s="103"/>
    </row>
    <row r="420" spans="2:27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  <c r="Z420" s="103"/>
      <c r="AA420" s="103"/>
    </row>
    <row r="421" spans="2:27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  <c r="Z421" s="103"/>
      <c r="AA421" s="103"/>
    </row>
    <row r="422" spans="2:27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  <c r="Z422" s="103"/>
      <c r="AA422" s="103"/>
    </row>
    <row r="423" spans="2:27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  <c r="Z423" s="103"/>
      <c r="AA423" s="103"/>
    </row>
    <row r="424" spans="2:27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  <c r="Z424" s="103"/>
      <c r="AA424" s="103"/>
    </row>
    <row r="425" spans="2:27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  <c r="Z425" s="103"/>
      <c r="AA425" s="103"/>
    </row>
    <row r="426" spans="2:27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  <c r="Z426" s="103"/>
      <c r="AA426" s="103"/>
    </row>
    <row r="427" spans="2:27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  <c r="Z427" s="103"/>
      <c r="AA427" s="103"/>
    </row>
    <row r="428" spans="2:27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  <c r="Z428" s="103"/>
      <c r="AA428" s="103"/>
    </row>
    <row r="429" spans="2:27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  <c r="Z429" s="103"/>
      <c r="AA429" s="103"/>
    </row>
    <row r="430" spans="2:27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  <c r="Z430" s="103"/>
      <c r="AA430" s="103"/>
    </row>
    <row r="431" spans="2:27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  <c r="Z431" s="103"/>
      <c r="AA431" s="103"/>
    </row>
    <row r="432" spans="2:27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  <c r="Z432" s="103"/>
      <c r="AA432" s="103"/>
    </row>
    <row r="433" spans="2:27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  <c r="Z433" s="103"/>
      <c r="AA433" s="103"/>
    </row>
    <row r="434" spans="2:27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  <c r="Z434" s="103"/>
      <c r="AA434" s="103"/>
    </row>
    <row r="435" spans="2:27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  <c r="Z435" s="103"/>
      <c r="AA435" s="103"/>
    </row>
    <row r="436" spans="2:27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  <c r="Z436" s="103"/>
      <c r="AA436" s="103"/>
    </row>
    <row r="437" spans="2:27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  <c r="Z437" s="103"/>
      <c r="AA437" s="103"/>
    </row>
    <row r="438" spans="2:27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  <c r="Z438" s="103"/>
      <c r="AA438" s="103"/>
    </row>
    <row r="439" spans="2:27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  <c r="Z439" s="103"/>
      <c r="AA439" s="103"/>
    </row>
    <row r="440" spans="2:27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  <c r="Z440" s="103"/>
      <c r="AA440" s="103"/>
    </row>
    <row r="441" spans="2:27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  <c r="Z441" s="103"/>
      <c r="AA441" s="103"/>
    </row>
    <row r="442" spans="2:27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  <c r="Z442" s="103"/>
      <c r="AA442" s="103"/>
    </row>
    <row r="443" spans="2:27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  <c r="Z443" s="103"/>
      <c r="AA443" s="103"/>
    </row>
    <row r="444" spans="2:27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  <c r="Z444" s="103"/>
      <c r="AA444" s="103"/>
    </row>
    <row r="445" spans="2:27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  <c r="Z445" s="103"/>
      <c r="AA445" s="103"/>
    </row>
    <row r="446" spans="2:27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  <c r="Z446" s="103"/>
      <c r="AA446" s="103"/>
    </row>
    <row r="447" spans="2:27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  <c r="Z447" s="103"/>
      <c r="AA447" s="103"/>
    </row>
    <row r="448" spans="2:27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  <c r="Z448" s="103"/>
      <c r="AA448" s="103"/>
    </row>
    <row r="449" spans="2:27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  <c r="Z449" s="103"/>
      <c r="AA449" s="103"/>
    </row>
    <row r="450" spans="2:27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  <c r="Z450" s="103"/>
      <c r="AA450" s="103"/>
    </row>
    <row r="451" spans="2:27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  <c r="Z451" s="103"/>
      <c r="AA451" s="103"/>
    </row>
    <row r="452" spans="2:27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  <c r="Z452" s="103"/>
      <c r="AA452" s="103"/>
    </row>
    <row r="453" spans="2:27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  <c r="Z453" s="103"/>
      <c r="AA453" s="103"/>
    </row>
    <row r="454" spans="2:27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  <c r="Z454" s="103"/>
      <c r="AA454" s="103"/>
    </row>
    <row r="455" spans="2:27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  <c r="Z455" s="103"/>
      <c r="AA455" s="103"/>
    </row>
    <row r="456" spans="2:27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  <c r="Z456" s="103"/>
      <c r="AA456" s="103"/>
    </row>
    <row r="457" spans="2:27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  <c r="Z457" s="103"/>
      <c r="AA457" s="103"/>
    </row>
    <row r="458" spans="2:27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  <c r="Z458" s="103"/>
      <c r="AA458" s="103"/>
    </row>
    <row r="459" spans="2:27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  <c r="Z459" s="103"/>
      <c r="AA459" s="103"/>
    </row>
    <row r="460" spans="2:27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  <c r="Z460" s="103"/>
      <c r="AA460" s="103"/>
    </row>
    <row r="461" spans="2:27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  <c r="Z461" s="103"/>
      <c r="AA461" s="103"/>
    </row>
    <row r="462" spans="2:27" x14ac:dyDescent="0.25">
      <c r="B462" s="103"/>
      <c r="C462" s="103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  <c r="S462" s="103"/>
      <c r="T462" s="103"/>
      <c r="U462" s="103"/>
      <c r="V462" s="103"/>
      <c r="W462" s="103"/>
      <c r="X462" s="103"/>
      <c r="Y462" s="103"/>
      <c r="Z462" s="103"/>
      <c r="AA462" s="103"/>
    </row>
    <row r="463" spans="2:27" x14ac:dyDescent="0.25">
      <c r="B463" s="103"/>
      <c r="C463" s="103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  <c r="R463" s="103"/>
      <c r="S463" s="103"/>
      <c r="T463" s="103"/>
      <c r="U463" s="103"/>
      <c r="V463" s="103"/>
      <c r="W463" s="103"/>
      <c r="X463" s="103"/>
      <c r="Y463" s="103"/>
      <c r="Z463" s="103"/>
      <c r="AA463" s="103"/>
    </row>
    <row r="464" spans="2:27" x14ac:dyDescent="0.25">
      <c r="B464" s="103"/>
      <c r="C464" s="103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  <c r="R464" s="103"/>
      <c r="S464" s="103"/>
      <c r="T464" s="103"/>
      <c r="U464" s="103"/>
      <c r="V464" s="103"/>
      <c r="W464" s="103"/>
      <c r="X464" s="103"/>
      <c r="Y464" s="103"/>
      <c r="Z464" s="103"/>
      <c r="AA464" s="103"/>
    </row>
    <row r="465" spans="2:27" x14ac:dyDescent="0.25">
      <c r="B465" s="103"/>
      <c r="C465" s="103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  <c r="R465" s="103"/>
      <c r="S465" s="103"/>
      <c r="T465" s="103"/>
      <c r="U465" s="103"/>
      <c r="V465" s="103"/>
      <c r="W465" s="103"/>
      <c r="X465" s="103"/>
      <c r="Y465" s="103"/>
      <c r="Z465" s="103"/>
      <c r="AA465" s="103"/>
    </row>
    <row r="466" spans="2:27" x14ac:dyDescent="0.25">
      <c r="B466" s="103"/>
      <c r="C466" s="103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  <c r="R466" s="103"/>
      <c r="S466" s="103"/>
      <c r="T466" s="103"/>
      <c r="U466" s="103"/>
      <c r="V466" s="103"/>
      <c r="W466" s="103"/>
      <c r="X466" s="103"/>
      <c r="Y466" s="103"/>
      <c r="Z466" s="103"/>
      <c r="AA466" s="103"/>
    </row>
    <row r="467" spans="2:27" x14ac:dyDescent="0.25">
      <c r="B467" s="103"/>
      <c r="C467" s="103"/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  <c r="R467" s="103"/>
      <c r="S467" s="103"/>
      <c r="T467" s="103"/>
      <c r="U467" s="103"/>
      <c r="V467" s="103"/>
      <c r="W467" s="103"/>
      <c r="X467" s="103"/>
      <c r="Y467" s="103"/>
      <c r="Z467" s="103"/>
      <c r="AA467" s="103"/>
    </row>
    <row r="468" spans="2:27" x14ac:dyDescent="0.25">
      <c r="B468" s="103"/>
      <c r="C468" s="103"/>
      <c r="D468" s="103"/>
      <c r="E468" s="103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  <c r="R468" s="103"/>
      <c r="S468" s="103"/>
      <c r="T468" s="103"/>
      <c r="U468" s="103"/>
      <c r="V468" s="103"/>
      <c r="W468" s="103"/>
      <c r="X468" s="103"/>
      <c r="Y468" s="103"/>
      <c r="Z468" s="103"/>
      <c r="AA468" s="103"/>
    </row>
    <row r="469" spans="2:27" x14ac:dyDescent="0.25">
      <c r="B469" s="103"/>
      <c r="C469" s="103"/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  <c r="R469" s="103"/>
      <c r="S469" s="103"/>
      <c r="T469" s="103"/>
      <c r="U469" s="103"/>
      <c r="V469" s="103"/>
      <c r="W469" s="103"/>
      <c r="X469" s="103"/>
      <c r="Y469" s="103"/>
      <c r="Z469" s="103"/>
      <c r="AA469" s="103"/>
    </row>
    <row r="470" spans="2:27" x14ac:dyDescent="0.25">
      <c r="B470" s="103"/>
      <c r="C470" s="103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  <c r="R470" s="103"/>
      <c r="S470" s="103"/>
      <c r="T470" s="103"/>
      <c r="U470" s="103"/>
      <c r="V470" s="103"/>
      <c r="W470" s="103"/>
      <c r="X470" s="103"/>
      <c r="Y470" s="103"/>
      <c r="Z470" s="103"/>
      <c r="AA470" s="103"/>
    </row>
    <row r="471" spans="2:27" x14ac:dyDescent="0.25">
      <c r="B471" s="103"/>
      <c r="C471" s="103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  <c r="R471" s="103"/>
      <c r="S471" s="103"/>
      <c r="T471" s="103"/>
      <c r="U471" s="103"/>
      <c r="V471" s="103"/>
      <c r="W471" s="103"/>
      <c r="X471" s="103"/>
      <c r="Y471" s="103"/>
      <c r="Z471" s="103"/>
      <c r="AA471" s="103"/>
    </row>
    <row r="472" spans="2:27" x14ac:dyDescent="0.25">
      <c r="B472" s="103"/>
      <c r="C472" s="103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  <c r="R472" s="103"/>
      <c r="S472" s="103"/>
      <c r="T472" s="103"/>
      <c r="U472" s="103"/>
      <c r="V472" s="103"/>
      <c r="W472" s="103"/>
      <c r="X472" s="103"/>
      <c r="Y472" s="103"/>
      <c r="Z472" s="103"/>
      <c r="AA472" s="103"/>
    </row>
    <row r="473" spans="2:27" x14ac:dyDescent="0.25">
      <c r="B473" s="103"/>
      <c r="C473" s="103"/>
      <c r="D473" s="103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  <c r="R473" s="103"/>
      <c r="S473" s="103"/>
      <c r="T473" s="103"/>
      <c r="U473" s="103"/>
      <c r="V473" s="103"/>
      <c r="W473" s="103"/>
      <c r="X473" s="103"/>
      <c r="Y473" s="103"/>
      <c r="Z473" s="103"/>
      <c r="AA473" s="103"/>
    </row>
    <row r="474" spans="2:27" x14ac:dyDescent="0.25">
      <c r="B474" s="103"/>
      <c r="C474" s="103"/>
      <c r="D474" s="103"/>
      <c r="E474" s="103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  <c r="P474" s="103"/>
      <c r="Q474" s="103"/>
      <c r="R474" s="103"/>
      <c r="S474" s="103"/>
      <c r="T474" s="103"/>
      <c r="U474" s="103"/>
      <c r="V474" s="103"/>
      <c r="W474" s="103"/>
      <c r="X474" s="103"/>
      <c r="Y474" s="103"/>
      <c r="Z474" s="103"/>
      <c r="AA474" s="103"/>
    </row>
  </sheetData>
  <mergeCells count="9">
    <mergeCell ref="V5:X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procedentes de Países del Este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14" customWidth="1"/>
    <col min="3" max="8" width="11.140625" style="14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15" t="s">
        <v>173</v>
      </c>
      <c r="C3" s="15"/>
      <c r="D3" s="15"/>
      <c r="E3" s="15"/>
      <c r="F3" s="15"/>
      <c r="G3" s="15"/>
      <c r="H3" s="15"/>
    </row>
    <row r="4" spans="2:8" s="4" customFormat="1" ht="6" customHeight="1" thickBot="1" x14ac:dyDescent="0.3">
      <c r="B4" s="55"/>
      <c r="C4" s="55"/>
      <c r="D4" s="55"/>
      <c r="E4" s="55"/>
      <c r="F4" s="55"/>
      <c r="G4" s="55"/>
      <c r="H4" s="55"/>
    </row>
    <row r="5" spans="2:8" s="4" customFormat="1" ht="21.75" thickBot="1" x14ac:dyDescent="0.3">
      <c r="B5" s="55"/>
      <c r="C5" s="612" t="s">
        <v>74</v>
      </c>
      <c r="D5" s="613"/>
      <c r="E5" s="613"/>
      <c r="F5" s="613"/>
      <c r="G5" s="613"/>
      <c r="H5" s="614"/>
    </row>
    <row r="6" spans="2:8" s="4" customFormat="1" ht="30.75" thickBot="1" x14ac:dyDescent="0.3">
      <c r="B6" s="12"/>
      <c r="C6" s="615">
        <v>2016</v>
      </c>
      <c r="D6" s="616" t="s">
        <v>36</v>
      </c>
      <c r="E6" s="615">
        <v>2017</v>
      </c>
      <c r="F6" s="616" t="s">
        <v>36</v>
      </c>
      <c r="G6" s="615">
        <v>2018</v>
      </c>
      <c r="H6" s="616" t="s">
        <v>36</v>
      </c>
    </row>
    <row r="7" spans="2:8" s="4" customFormat="1" x14ac:dyDescent="0.25">
      <c r="B7" s="16" t="s">
        <v>54</v>
      </c>
      <c r="C7" s="401">
        <v>430376</v>
      </c>
      <c r="D7" s="617">
        <v>7.4677254226284129E-2</v>
      </c>
      <c r="E7" s="401">
        <v>427345</v>
      </c>
      <c r="F7" s="617">
        <v>-7.0426789597932693E-3</v>
      </c>
      <c r="G7" s="401">
        <v>426320</v>
      </c>
      <c r="H7" s="617">
        <v>-2.3985304613368674E-3</v>
      </c>
    </row>
    <row r="8" spans="2:8" s="4" customFormat="1" x14ac:dyDescent="0.25">
      <c r="B8" s="16" t="s">
        <v>55</v>
      </c>
      <c r="C8" s="401">
        <v>432609</v>
      </c>
      <c r="D8" s="617">
        <v>9.4891120582309973E-2</v>
      </c>
      <c r="E8" s="401">
        <v>427058</v>
      </c>
      <c r="F8" s="617">
        <v>-1.2831448259282618E-2</v>
      </c>
      <c r="G8" s="401">
        <v>429400</v>
      </c>
      <c r="H8" s="617">
        <v>5.4840326138370088E-3</v>
      </c>
    </row>
    <row r="9" spans="2:8" s="4" customFormat="1" x14ac:dyDescent="0.25">
      <c r="B9" s="16" t="s">
        <v>56</v>
      </c>
      <c r="C9" s="401">
        <v>482622</v>
      </c>
      <c r="D9" s="617">
        <v>9.3466011432610907E-2</v>
      </c>
      <c r="E9" s="401">
        <v>471494</v>
      </c>
      <c r="F9" s="617">
        <v>-2.3057382382071223E-2</v>
      </c>
      <c r="G9" s="401">
        <v>504315</v>
      </c>
      <c r="H9" s="617">
        <v>6.9610641916970417E-2</v>
      </c>
    </row>
    <row r="10" spans="2:8" s="4" customFormat="1" x14ac:dyDescent="0.25">
      <c r="B10" s="16" t="s">
        <v>57</v>
      </c>
      <c r="C10" s="401">
        <v>469646</v>
      </c>
      <c r="D10" s="617">
        <v>0.14540541331525314</v>
      </c>
      <c r="E10" s="401">
        <v>507188</v>
      </c>
      <c r="F10" s="617">
        <v>7.9936803464737194E-2</v>
      </c>
      <c r="G10" s="401">
        <v>463424</v>
      </c>
      <c r="H10" s="617">
        <v>-8.6287530462077155E-2</v>
      </c>
    </row>
    <row r="11" spans="2:8" s="4" customFormat="1" x14ac:dyDescent="0.25">
      <c r="B11" s="16" t="s">
        <v>58</v>
      </c>
      <c r="C11" s="401">
        <v>449315</v>
      </c>
      <c r="D11" s="617">
        <v>8.7916611179041482E-2</v>
      </c>
      <c r="E11" s="401">
        <v>456648</v>
      </c>
      <c r="F11" s="617">
        <v>1.6320398829329008E-2</v>
      </c>
      <c r="G11" s="401"/>
      <c r="H11" s="617"/>
    </row>
    <row r="12" spans="2:8" s="4" customFormat="1" x14ac:dyDescent="0.25">
      <c r="B12" s="16" t="s">
        <v>59</v>
      </c>
      <c r="C12" s="401">
        <v>452048</v>
      </c>
      <c r="D12" s="617">
        <v>9.206165144706957E-2</v>
      </c>
      <c r="E12" s="401">
        <v>487926</v>
      </c>
      <c r="F12" s="617">
        <v>7.9367677768732436E-2</v>
      </c>
      <c r="G12" s="401"/>
      <c r="H12" s="617"/>
    </row>
    <row r="13" spans="2:8" s="4" customFormat="1" x14ac:dyDescent="0.25">
      <c r="B13" s="16" t="s">
        <v>60</v>
      </c>
      <c r="C13" s="401">
        <v>518533</v>
      </c>
      <c r="D13" s="617">
        <v>0.10798833320868817</v>
      </c>
      <c r="E13" s="401">
        <v>518361</v>
      </c>
      <c r="F13" s="617">
        <v>-3.3170502166690596E-4</v>
      </c>
      <c r="G13" s="401"/>
      <c r="H13" s="617"/>
    </row>
    <row r="14" spans="2:8" s="4" customFormat="1" x14ac:dyDescent="0.25">
      <c r="B14" s="16" t="s">
        <v>61</v>
      </c>
      <c r="C14" s="401">
        <v>515035</v>
      </c>
      <c r="D14" s="617">
        <v>3.1629824294333142E-2</v>
      </c>
      <c r="E14" s="401">
        <v>520934</v>
      </c>
      <c r="F14" s="617">
        <v>1.1453590532682245E-2</v>
      </c>
      <c r="G14" s="401"/>
      <c r="H14" s="617"/>
    </row>
    <row r="15" spans="2:8" s="4" customFormat="1" x14ac:dyDescent="0.25">
      <c r="B15" s="16" t="s">
        <v>62</v>
      </c>
      <c r="C15" s="401">
        <v>462643</v>
      </c>
      <c r="D15" s="617">
        <v>0.10739222120892244</v>
      </c>
      <c r="E15" s="401">
        <v>484267</v>
      </c>
      <c r="F15" s="617">
        <v>4.6740143047663052E-2</v>
      </c>
      <c r="G15" s="401"/>
      <c r="H15" s="617"/>
    </row>
    <row r="16" spans="2:8" s="4" customFormat="1" x14ac:dyDescent="0.25">
      <c r="B16" s="16" t="s">
        <v>63</v>
      </c>
      <c r="C16" s="401">
        <v>498910</v>
      </c>
      <c r="D16" s="617">
        <v>3.9493285828879898E-2</v>
      </c>
      <c r="E16" s="401">
        <v>500017</v>
      </c>
      <c r="F16" s="617">
        <v>2.2188370648013045E-3</v>
      </c>
      <c r="G16" s="401"/>
      <c r="H16" s="617"/>
    </row>
    <row r="17" spans="2:8" s="4" customFormat="1" x14ac:dyDescent="0.25">
      <c r="B17" s="16" t="s">
        <v>64</v>
      </c>
      <c r="C17" s="401">
        <v>434444</v>
      </c>
      <c r="D17" s="617">
        <v>2.5132552920883455E-2</v>
      </c>
      <c r="E17" s="401">
        <v>446730</v>
      </c>
      <c r="F17" s="617">
        <v>2.8279824327186009E-2</v>
      </c>
      <c r="G17" s="401"/>
      <c r="H17" s="617"/>
    </row>
    <row r="18" spans="2:8" s="4" customFormat="1" x14ac:dyDescent="0.25">
      <c r="B18" s="16" t="s">
        <v>65</v>
      </c>
      <c r="C18" s="401">
        <v>450583</v>
      </c>
      <c r="D18" s="617">
        <v>6.3656557692443938E-2</v>
      </c>
      <c r="E18" s="401">
        <v>456079</v>
      </c>
      <c r="F18" s="617">
        <v>1.2197530754600061E-2</v>
      </c>
      <c r="G18" s="401"/>
      <c r="H18" s="617"/>
    </row>
    <row r="19" spans="2:8" ht="16.5" thickBot="1" x14ac:dyDescent="0.3">
      <c r="B19" s="618" t="s">
        <v>35</v>
      </c>
      <c r="C19" s="619">
        <v>5596764</v>
      </c>
      <c r="D19" s="620">
        <v>7.9142441818426779E-2</v>
      </c>
      <c r="E19" s="619">
        <v>5704047</v>
      </c>
      <c r="F19" s="620">
        <v>1.9168755373640822E-2</v>
      </c>
      <c r="G19" s="619">
        <v>1823459</v>
      </c>
      <c r="H19" s="620">
        <v>-5.2512567611431304E-3</v>
      </c>
    </row>
    <row r="20" spans="2:8" ht="6" customHeight="1" x14ac:dyDescent="0.25">
      <c r="B20"/>
      <c r="C20"/>
      <c r="D20" s="182"/>
      <c r="E20" s="181"/>
      <c r="F20" s="182"/>
      <c r="G20" s="181"/>
      <c r="H20" s="182"/>
    </row>
    <row r="21" spans="2:8" s="4" customFormat="1" x14ac:dyDescent="0.25">
      <c r="B21" s="183" t="s">
        <v>73</v>
      </c>
      <c r="C21" s="183"/>
      <c r="D21" s="183"/>
      <c r="E21" s="183"/>
      <c r="F21" s="183"/>
      <c r="G21" s="183"/>
      <c r="H21" s="183"/>
    </row>
    <row r="22" spans="2:8" s="4" customFormat="1" ht="15.75" x14ac:dyDescent="0.25">
      <c r="D22" s="26"/>
      <c r="E22" s="25"/>
      <c r="F22" s="26"/>
      <c r="G22" s="25"/>
      <c r="H22" s="26"/>
    </row>
    <row r="23" spans="2:8" s="4" customFormat="1" ht="15.75" x14ac:dyDescent="0.25">
      <c r="D23" s="26"/>
      <c r="E23" s="25"/>
      <c r="F23" s="26"/>
      <c r="G23" s="25"/>
      <c r="H23" s="26"/>
    </row>
    <row r="24" spans="2:8" s="4" customFormat="1" ht="21.75" thickBot="1" x14ac:dyDescent="0.3">
      <c r="B24" s="15" t="s">
        <v>174</v>
      </c>
      <c r="C24" s="15"/>
      <c r="D24" s="15"/>
      <c r="E24" s="15"/>
      <c r="F24" s="15"/>
      <c r="G24" s="15"/>
      <c r="H24" s="15"/>
    </row>
    <row r="25" spans="2:8" s="4" customFormat="1" ht="6" customHeight="1" thickBot="1" x14ac:dyDescent="0.3">
      <c r="B25" s="55"/>
      <c r="C25" s="55"/>
      <c r="D25" s="55"/>
      <c r="E25" s="55"/>
      <c r="F25" s="55"/>
      <c r="G25" s="55"/>
      <c r="H25" s="55"/>
    </row>
    <row r="26" spans="2:8" s="4" customFormat="1" ht="21.75" customHeight="1" thickBot="1" x14ac:dyDescent="0.3">
      <c r="B26" s="55"/>
      <c r="C26" s="612" t="s">
        <v>39</v>
      </c>
      <c r="D26" s="613"/>
      <c r="E26" s="613"/>
      <c r="F26" s="613"/>
      <c r="G26" s="613"/>
      <c r="H26" s="614"/>
    </row>
    <row r="27" spans="2:8" s="4" customFormat="1" ht="30.75" customHeight="1" thickBot="1" x14ac:dyDescent="0.3">
      <c r="B27" s="12"/>
      <c r="C27" s="615">
        <v>2016</v>
      </c>
      <c r="D27" s="616" t="s">
        <v>36</v>
      </c>
      <c r="E27" s="615">
        <v>2017</v>
      </c>
      <c r="F27" s="616" t="s">
        <v>36</v>
      </c>
      <c r="G27" s="615">
        <v>2018</v>
      </c>
      <c r="H27" s="616" t="s">
        <v>36</v>
      </c>
    </row>
    <row r="28" spans="2:8" s="4" customFormat="1" ht="15" customHeight="1" x14ac:dyDescent="0.25">
      <c r="B28" s="16" t="s">
        <v>54</v>
      </c>
      <c r="C28" s="401">
        <v>370576</v>
      </c>
      <c r="D28" s="617">
        <v>8.5634768342878864E-2</v>
      </c>
      <c r="E28" s="401">
        <v>368320</v>
      </c>
      <c r="F28" s="617">
        <v>-6.0878200423124529E-3</v>
      </c>
      <c r="G28" s="401">
        <v>364369</v>
      </c>
      <c r="H28" s="617">
        <v>-1.0727085143353632E-2</v>
      </c>
    </row>
    <row r="29" spans="2:8" s="4" customFormat="1" ht="15" customHeight="1" x14ac:dyDescent="0.25">
      <c r="B29" s="16" t="s">
        <v>55</v>
      </c>
      <c r="C29" s="401">
        <v>373912</v>
      </c>
      <c r="D29" s="617">
        <v>0.11901120770922802</v>
      </c>
      <c r="E29" s="401">
        <v>367393</v>
      </c>
      <c r="F29" s="617">
        <v>-1.7434583538372683E-2</v>
      </c>
      <c r="G29" s="401">
        <v>366876</v>
      </c>
      <c r="H29" s="617">
        <v>-1.4072124400845709E-3</v>
      </c>
    </row>
    <row r="30" spans="2:8" s="4" customFormat="1" ht="15" customHeight="1" x14ac:dyDescent="0.25">
      <c r="B30" s="16" t="s">
        <v>56</v>
      </c>
      <c r="C30" s="401">
        <v>395474</v>
      </c>
      <c r="D30" s="617">
        <v>7.8191028206568314E-2</v>
      </c>
      <c r="E30" s="401">
        <v>399378</v>
      </c>
      <c r="F30" s="617">
        <v>9.8716982658784147E-3</v>
      </c>
      <c r="G30" s="401">
        <v>407569</v>
      </c>
      <c r="H30" s="617">
        <v>2.0509392104722801E-2</v>
      </c>
    </row>
    <row r="31" spans="2:8" s="4" customFormat="1" ht="15" customHeight="1" x14ac:dyDescent="0.25">
      <c r="B31" s="16" t="s">
        <v>57</v>
      </c>
      <c r="C31" s="401">
        <v>372712</v>
      </c>
      <c r="D31" s="617">
        <v>0.20515415582105967</v>
      </c>
      <c r="E31" s="401">
        <v>391088</v>
      </c>
      <c r="F31" s="617">
        <v>4.9303483654939972E-2</v>
      </c>
      <c r="G31" s="401">
        <v>365209</v>
      </c>
      <c r="H31" s="617">
        <v>-6.6171807879556566E-2</v>
      </c>
    </row>
    <row r="32" spans="2:8" s="4" customFormat="1" ht="15" customHeight="1" x14ac:dyDescent="0.25">
      <c r="B32" s="16" t="s">
        <v>58</v>
      </c>
      <c r="C32" s="401">
        <v>330524</v>
      </c>
      <c r="D32" s="617">
        <v>0.11894106097024282</v>
      </c>
      <c r="E32" s="401">
        <v>342216</v>
      </c>
      <c r="F32" s="617">
        <v>3.5374133194563839E-2</v>
      </c>
      <c r="G32" s="401"/>
      <c r="H32" s="617"/>
    </row>
    <row r="33" spans="2:8" s="4" customFormat="1" ht="15" customHeight="1" x14ac:dyDescent="0.25">
      <c r="B33" s="16" t="s">
        <v>59</v>
      </c>
      <c r="C33" s="401">
        <v>331510</v>
      </c>
      <c r="D33" s="617">
        <v>0.15428272980501401</v>
      </c>
      <c r="E33" s="401">
        <v>353131</v>
      </c>
      <c r="F33" s="617">
        <v>6.5219752043679025E-2</v>
      </c>
      <c r="G33" s="401"/>
      <c r="H33" s="617"/>
    </row>
    <row r="34" spans="2:8" s="4" customFormat="1" ht="15" customHeight="1" x14ac:dyDescent="0.25">
      <c r="B34" s="16" t="s">
        <v>60</v>
      </c>
      <c r="C34" s="401">
        <v>381535</v>
      </c>
      <c r="D34" s="617">
        <v>0.19012489706286018</v>
      </c>
      <c r="E34" s="401">
        <v>372875</v>
      </c>
      <c r="F34" s="617">
        <v>-2.2697786572660417E-2</v>
      </c>
      <c r="G34" s="401"/>
      <c r="H34" s="617"/>
    </row>
    <row r="35" spans="2:8" s="4" customFormat="1" ht="15" customHeight="1" x14ac:dyDescent="0.25">
      <c r="B35" s="16" t="s">
        <v>61</v>
      </c>
      <c r="C35" s="401">
        <v>370901</v>
      </c>
      <c r="D35" s="617">
        <v>0.1127775560962585</v>
      </c>
      <c r="E35" s="401">
        <v>372322</v>
      </c>
      <c r="F35" s="617">
        <v>3.8312110239659969E-3</v>
      </c>
      <c r="G35" s="401"/>
      <c r="H35" s="617"/>
    </row>
    <row r="36" spans="2:8" s="4" customFormat="1" x14ac:dyDescent="0.25">
      <c r="B36" s="16" t="s">
        <v>62</v>
      </c>
      <c r="C36" s="401">
        <v>349149</v>
      </c>
      <c r="D36" s="617">
        <v>0.1508711903961395</v>
      </c>
      <c r="E36" s="401">
        <v>366992</v>
      </c>
      <c r="F36" s="617">
        <v>5.1104256349008503E-2</v>
      </c>
      <c r="G36" s="401"/>
      <c r="H36" s="617"/>
    </row>
    <row r="37" spans="2:8" s="4" customFormat="1" ht="15" customHeight="1" x14ac:dyDescent="0.25">
      <c r="B37" s="16" t="s">
        <v>63</v>
      </c>
      <c r="C37" s="401">
        <v>408620</v>
      </c>
      <c r="D37" s="617">
        <v>5.9690925641138648E-2</v>
      </c>
      <c r="E37" s="401">
        <v>404274</v>
      </c>
      <c r="F37" s="617">
        <v>-1.0635798541432151E-2</v>
      </c>
      <c r="G37" s="401"/>
      <c r="H37" s="617"/>
    </row>
    <row r="38" spans="2:8" s="4" customFormat="1" ht="15" customHeight="1" x14ac:dyDescent="0.25">
      <c r="B38" s="16" t="s">
        <v>64</v>
      </c>
      <c r="C38" s="401">
        <v>366091</v>
      </c>
      <c r="D38" s="617">
        <v>1.7968517555591923E-2</v>
      </c>
      <c r="E38" s="401">
        <v>375264</v>
      </c>
      <c r="F38" s="617">
        <v>2.5056611607496393E-2</v>
      </c>
      <c r="G38" s="401"/>
      <c r="H38" s="617"/>
    </row>
    <row r="39" spans="2:8" s="4" customFormat="1" ht="15" customHeight="1" x14ac:dyDescent="0.25">
      <c r="B39" s="16" t="s">
        <v>65</v>
      </c>
      <c r="C39" s="401">
        <v>376534</v>
      </c>
      <c r="D39" s="617">
        <v>6.8363409374645245E-2</v>
      </c>
      <c r="E39" s="401">
        <v>376991</v>
      </c>
      <c r="F39" s="617">
        <v>1.2137018171001213E-3</v>
      </c>
      <c r="G39" s="401"/>
      <c r="H39" s="617"/>
    </row>
    <row r="40" spans="2:8" ht="15" customHeight="1" thickBot="1" x14ac:dyDescent="0.3">
      <c r="B40" s="621" t="s">
        <v>35</v>
      </c>
      <c r="C40" s="619">
        <v>4427538</v>
      </c>
      <c r="D40" s="620">
        <v>0.10991345381546247</v>
      </c>
      <c r="E40" s="619">
        <v>4490244</v>
      </c>
      <c r="F40" s="620">
        <v>1.4162724295082363E-2</v>
      </c>
      <c r="G40" s="619">
        <v>1504023</v>
      </c>
      <c r="H40" s="620">
        <v>-1.4517301050532061E-2</v>
      </c>
    </row>
    <row r="41" spans="2:8" ht="6" customHeight="1" x14ac:dyDescent="0.25">
      <c r="B41"/>
      <c r="C41"/>
      <c r="D41" s="182"/>
      <c r="E41" s="181"/>
      <c r="F41" s="182"/>
      <c r="G41" s="181"/>
      <c r="H41" s="182"/>
    </row>
    <row r="42" spans="2:8" s="4" customFormat="1" x14ac:dyDescent="0.25">
      <c r="B42" s="183" t="s">
        <v>73</v>
      </c>
      <c r="C42" s="183"/>
      <c r="D42" s="183"/>
      <c r="E42" s="183"/>
      <c r="F42" s="183"/>
      <c r="G42" s="183"/>
      <c r="H42" s="183"/>
    </row>
    <row r="43" spans="2:8" s="4" customFormat="1" x14ac:dyDescent="0.25">
      <c r="B43" s="184"/>
      <c r="C43" s="184"/>
      <c r="D43" s="184"/>
      <c r="E43" s="184"/>
      <c r="F43" s="184"/>
      <c r="G43" s="184"/>
      <c r="H43" s="184"/>
    </row>
    <row r="44" spans="2:8" s="4" customFormat="1" x14ac:dyDescent="0.25">
      <c r="B44" s="184"/>
      <c r="C44" s="184"/>
      <c r="D44" s="184"/>
      <c r="E44" s="184"/>
      <c r="F44" s="184"/>
      <c r="G44" s="184"/>
      <c r="H44" s="184"/>
    </row>
    <row r="45" spans="2:8" s="4" customFormat="1" ht="21.75" thickBot="1" x14ac:dyDescent="0.3">
      <c r="B45" s="15" t="s">
        <v>175</v>
      </c>
      <c r="C45" s="15"/>
      <c r="D45" s="15"/>
      <c r="E45" s="15"/>
      <c r="F45" s="15"/>
      <c r="G45" s="15"/>
      <c r="H45" s="15"/>
    </row>
    <row r="46" spans="2:8" s="4" customFormat="1" ht="6" customHeight="1" thickBot="1" x14ac:dyDescent="0.3">
      <c r="B46" s="55"/>
      <c r="C46" s="55"/>
      <c r="D46" s="55"/>
      <c r="E46" s="55"/>
      <c r="F46" s="55"/>
      <c r="G46" s="55"/>
      <c r="H46" s="55"/>
    </row>
    <row r="47" spans="2:8" s="4" customFormat="1" ht="21.75" customHeight="1" thickBot="1" x14ac:dyDescent="0.3">
      <c r="B47" s="55"/>
      <c r="C47" s="612" t="s">
        <v>37</v>
      </c>
      <c r="D47" s="613"/>
      <c r="E47" s="613"/>
      <c r="F47" s="613"/>
      <c r="G47" s="613"/>
      <c r="H47" s="614"/>
    </row>
    <row r="48" spans="2:8" s="4" customFormat="1" ht="30.75" customHeight="1" thickBot="1" x14ac:dyDescent="0.3">
      <c r="B48" s="12"/>
      <c r="C48" s="615">
        <v>2016</v>
      </c>
      <c r="D48" s="616" t="s">
        <v>36</v>
      </c>
      <c r="E48" s="615">
        <v>2017</v>
      </c>
      <c r="F48" s="616" t="s">
        <v>36</v>
      </c>
      <c r="G48" s="615">
        <v>2018</v>
      </c>
      <c r="H48" s="616" t="s">
        <v>36</v>
      </c>
    </row>
    <row r="49" spans="2:8" s="4" customFormat="1" ht="15" customHeight="1" x14ac:dyDescent="0.25">
      <c r="B49" s="16" t="s">
        <v>54</v>
      </c>
      <c r="C49" s="401">
        <v>59800</v>
      </c>
      <c r="D49" s="617">
        <v>1.1416490486257924E-2</v>
      </c>
      <c r="E49" s="401">
        <v>59025</v>
      </c>
      <c r="F49" s="617">
        <v>-1.295986622073575E-2</v>
      </c>
      <c r="G49" s="401">
        <v>61951</v>
      </c>
      <c r="H49" s="617">
        <v>4.9572215163066424E-2</v>
      </c>
    </row>
    <row r="50" spans="2:8" s="4" customFormat="1" ht="15" customHeight="1" x14ac:dyDescent="0.25">
      <c r="B50" s="16" t="s">
        <v>55</v>
      </c>
      <c r="C50" s="401">
        <v>58697</v>
      </c>
      <c r="D50" s="617">
        <v>-3.7296419609322506E-2</v>
      </c>
      <c r="E50" s="401">
        <v>59665</v>
      </c>
      <c r="F50" s="617">
        <v>1.6491473158764425E-2</v>
      </c>
      <c r="G50" s="401">
        <v>62524</v>
      </c>
      <c r="H50" s="617">
        <v>4.7917539596078029E-2</v>
      </c>
    </row>
    <row r="51" spans="2:8" s="4" customFormat="1" ht="15" customHeight="1" x14ac:dyDescent="0.25">
      <c r="B51" s="16" t="s">
        <v>56</v>
      </c>
      <c r="C51" s="401">
        <v>87148</v>
      </c>
      <c r="D51" s="617">
        <v>0.16859537378478051</v>
      </c>
      <c r="E51" s="401">
        <v>72116</v>
      </c>
      <c r="F51" s="617">
        <v>-0.1724881810253821</v>
      </c>
      <c r="G51" s="401">
        <v>96746</v>
      </c>
      <c r="H51" s="617">
        <v>0.34153308558433637</v>
      </c>
    </row>
    <row r="52" spans="2:8" s="4" customFormat="1" ht="15" customHeight="1" x14ac:dyDescent="0.25">
      <c r="B52" s="16" t="s">
        <v>57</v>
      </c>
      <c r="C52" s="401">
        <v>96934</v>
      </c>
      <c r="D52" s="617">
        <v>-3.7980964857434962E-2</v>
      </c>
      <c r="E52" s="401">
        <v>116100</v>
      </c>
      <c r="F52" s="617">
        <v>0.19772216147069144</v>
      </c>
      <c r="G52" s="401">
        <v>98215</v>
      </c>
      <c r="H52" s="617">
        <v>-0.1540482342807924</v>
      </c>
    </row>
    <row r="53" spans="2:8" s="4" customFormat="1" ht="15" customHeight="1" x14ac:dyDescent="0.25">
      <c r="B53" s="16" t="s">
        <v>58</v>
      </c>
      <c r="C53" s="401">
        <v>118791</v>
      </c>
      <c r="D53" s="617">
        <v>9.9987246524677609E-3</v>
      </c>
      <c r="E53" s="401">
        <v>114432</v>
      </c>
      <c r="F53" s="617">
        <v>-3.6694699093365646E-2</v>
      </c>
      <c r="G53" s="401"/>
      <c r="H53" s="617"/>
    </row>
    <row r="54" spans="2:8" s="4" customFormat="1" ht="15" customHeight="1" x14ac:dyDescent="0.25">
      <c r="B54" s="16" t="s">
        <v>59</v>
      </c>
      <c r="C54" s="401">
        <v>120538</v>
      </c>
      <c r="D54" s="617">
        <v>-4.8934827205302178E-2</v>
      </c>
      <c r="E54" s="401">
        <v>134795</v>
      </c>
      <c r="F54" s="617">
        <v>0.11827805339395048</v>
      </c>
      <c r="G54" s="401"/>
      <c r="H54" s="617"/>
    </row>
    <row r="55" spans="2:8" s="4" customFormat="1" x14ac:dyDescent="0.25">
      <c r="B55" s="16" t="s">
        <v>60</v>
      </c>
      <c r="C55" s="401">
        <v>136998</v>
      </c>
      <c r="D55" s="617">
        <v>-7.0639233164417892E-2</v>
      </c>
      <c r="E55" s="401">
        <v>145486</v>
      </c>
      <c r="F55" s="617">
        <v>6.1957108862903176E-2</v>
      </c>
      <c r="G55" s="401"/>
      <c r="H55" s="617"/>
    </row>
    <row r="56" spans="2:8" s="98" customFormat="1" x14ac:dyDescent="0.25">
      <c r="B56" s="16" t="s">
        <v>61</v>
      </c>
      <c r="C56" s="401">
        <v>144134</v>
      </c>
      <c r="D56" s="617">
        <v>-0.13137230086842278</v>
      </c>
      <c r="E56" s="401">
        <v>148612</v>
      </c>
      <c r="F56" s="617">
        <v>3.1068311432417062E-2</v>
      </c>
      <c r="G56" s="401"/>
      <c r="H56" s="617"/>
    </row>
    <row r="57" spans="2:8" s="98" customFormat="1" x14ac:dyDescent="0.25">
      <c r="B57" s="16" t="s">
        <v>62</v>
      </c>
      <c r="C57" s="401">
        <v>113494</v>
      </c>
      <c r="D57" s="617">
        <v>-7.9109083121355894E-3</v>
      </c>
      <c r="E57" s="401">
        <v>117275</v>
      </c>
      <c r="F57" s="617">
        <v>3.3314536451266141E-2</v>
      </c>
      <c r="G57" s="401"/>
      <c r="H57" s="617"/>
    </row>
    <row r="58" spans="2:8" s="98" customFormat="1" x14ac:dyDescent="0.25">
      <c r="B58" s="16" t="s">
        <v>63</v>
      </c>
      <c r="C58" s="401">
        <v>90290</v>
      </c>
      <c r="D58" s="617">
        <v>-4.3051551636425267E-2</v>
      </c>
      <c r="E58" s="401">
        <v>95743</v>
      </c>
      <c r="F58" s="617">
        <v>6.039428508140432E-2</v>
      </c>
      <c r="G58" s="401"/>
      <c r="H58" s="617"/>
    </row>
    <row r="59" spans="2:8" s="98" customFormat="1" x14ac:dyDescent="0.25">
      <c r="B59" s="16" t="s">
        <v>64</v>
      </c>
      <c r="C59" s="401">
        <v>68353</v>
      </c>
      <c r="D59" s="617">
        <v>6.5285830060469952E-2</v>
      </c>
      <c r="E59" s="401">
        <v>71466</v>
      </c>
      <c r="F59" s="617">
        <v>4.5542990066273603E-2</v>
      </c>
      <c r="G59" s="401"/>
      <c r="H59" s="617"/>
    </row>
    <row r="60" spans="2:8" s="98" customFormat="1" x14ac:dyDescent="0.25">
      <c r="B60" s="16" t="s">
        <v>65</v>
      </c>
      <c r="C60" s="401">
        <v>74049</v>
      </c>
      <c r="D60" s="617">
        <v>4.0350113098332363E-2</v>
      </c>
      <c r="E60" s="401">
        <v>79088</v>
      </c>
      <c r="F60" s="617">
        <v>6.8049534767518738E-2</v>
      </c>
      <c r="G60" s="401"/>
      <c r="H60" s="617"/>
    </row>
    <row r="61" spans="2:8" s="102" customFormat="1" ht="16.5" thickBot="1" x14ac:dyDescent="0.3">
      <c r="B61" s="621" t="s">
        <v>35</v>
      </c>
      <c r="C61" s="619">
        <v>1169226</v>
      </c>
      <c r="D61" s="620">
        <v>-2.3384950005136851E-2</v>
      </c>
      <c r="E61" s="619">
        <v>1213803</v>
      </c>
      <c r="F61" s="620">
        <v>3.812522130024476E-2</v>
      </c>
      <c r="G61" s="619">
        <v>319436</v>
      </c>
      <c r="H61" s="620">
        <v>4.0826832971659011E-2</v>
      </c>
    </row>
    <row r="62" spans="2:8" ht="6" customHeight="1" x14ac:dyDescent="0.25">
      <c r="B62"/>
      <c r="C62"/>
      <c r="D62" s="182"/>
      <c r="E62" s="181"/>
      <c r="F62" s="182"/>
      <c r="G62" s="181"/>
      <c r="H62" s="182"/>
    </row>
    <row r="63" spans="2:8" s="4" customFormat="1" x14ac:dyDescent="0.25">
      <c r="B63" s="183" t="s">
        <v>73</v>
      </c>
      <c r="C63" s="183"/>
      <c r="D63" s="183"/>
      <c r="E63" s="183"/>
      <c r="F63" s="183"/>
      <c r="G63" s="183"/>
      <c r="H63" s="183"/>
    </row>
    <row r="64" spans="2:8" s="4" customFormat="1" x14ac:dyDescent="0.25">
      <c r="B64" s="184"/>
      <c r="C64" s="184"/>
      <c r="D64" s="184"/>
      <c r="E64" s="184"/>
      <c r="F64" s="184"/>
      <c r="G64" s="184"/>
      <c r="H64" s="184"/>
    </row>
    <row r="65" spans="2:8" s="4" customFormat="1" x14ac:dyDescent="0.25">
      <c r="B65" s="184"/>
      <c r="C65" s="184"/>
      <c r="D65" s="184"/>
      <c r="E65" s="184"/>
      <c r="F65" s="184"/>
      <c r="G65" s="184"/>
      <c r="H65" s="184"/>
    </row>
    <row r="66" spans="2:8" s="4" customFormat="1" ht="21.75" thickBot="1" x14ac:dyDescent="0.3">
      <c r="B66" s="11" t="s">
        <v>176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>
      <c r="B67" s="55"/>
      <c r="C67" s="55"/>
      <c r="D67" s="55"/>
      <c r="E67" s="55"/>
      <c r="F67" s="55"/>
      <c r="G67" s="55"/>
      <c r="H67" s="55"/>
    </row>
    <row r="68" spans="2:8" s="4" customFormat="1" ht="21" customHeight="1" thickBot="1" x14ac:dyDescent="0.3">
      <c r="B68" s="55"/>
      <c r="C68" s="612" t="s">
        <v>34</v>
      </c>
      <c r="D68" s="613"/>
      <c r="E68" s="613"/>
      <c r="F68" s="613"/>
      <c r="G68" s="613"/>
      <c r="H68" s="614"/>
    </row>
    <row r="69" spans="2:8" s="4" customFormat="1" ht="30.75" thickBot="1" x14ac:dyDescent="0.3">
      <c r="B69" s="12"/>
      <c r="C69" s="615">
        <v>2016</v>
      </c>
      <c r="D69" s="616" t="s">
        <v>36</v>
      </c>
      <c r="E69" s="615">
        <v>2017</v>
      </c>
      <c r="F69" s="616" t="s">
        <v>36</v>
      </c>
      <c r="G69" s="615">
        <v>2018</v>
      </c>
      <c r="H69" s="616" t="s">
        <v>36</v>
      </c>
    </row>
    <row r="70" spans="2:8" s="4" customFormat="1" x14ac:dyDescent="0.25">
      <c r="B70" s="16" t="s">
        <v>54</v>
      </c>
      <c r="C70" s="401">
        <v>15637.408980130598</v>
      </c>
      <c r="D70" s="617">
        <v>3.548861982310525E-3</v>
      </c>
      <c r="E70" s="401">
        <v>14118.344871713702</v>
      </c>
      <c r="F70" s="617">
        <v>-9.7142954459211839E-2</v>
      </c>
      <c r="G70" s="401">
        <v>13158.412592370891</v>
      </c>
      <c r="H70" s="617">
        <v>-6.7991842391245783E-2</v>
      </c>
    </row>
    <row r="71" spans="2:8" s="4" customFormat="1" x14ac:dyDescent="0.25">
      <c r="B71" s="16" t="s">
        <v>55</v>
      </c>
      <c r="C71" s="401">
        <v>15431.110505719376</v>
      </c>
      <c r="D71" s="617">
        <v>-6.4938668933460786E-3</v>
      </c>
      <c r="E71" s="401">
        <v>14499.717984976494</v>
      </c>
      <c r="F71" s="617">
        <v>-6.0358100630390266E-2</v>
      </c>
      <c r="G71" s="401">
        <v>14607.889974243411</v>
      </c>
      <c r="H71" s="617">
        <v>7.4602822881795205E-3</v>
      </c>
    </row>
    <row r="72" spans="2:8" s="4" customFormat="1" x14ac:dyDescent="0.25">
      <c r="B72" s="16" t="s">
        <v>56</v>
      </c>
      <c r="C72" s="401">
        <v>22138.116655685855</v>
      </c>
      <c r="D72" s="617">
        <v>0.24851103401352859</v>
      </c>
      <c r="E72" s="401">
        <v>16862.838861126853</v>
      </c>
      <c r="F72" s="617">
        <v>-0.23828936655296395</v>
      </c>
      <c r="G72" s="401">
        <v>23202.464850687826</v>
      </c>
      <c r="H72" s="617">
        <v>0.37595247406268162</v>
      </c>
    </row>
    <row r="73" spans="2:8" s="4" customFormat="1" x14ac:dyDescent="0.25">
      <c r="B73" s="16" t="s">
        <v>57</v>
      </c>
      <c r="C73" s="401">
        <v>27125.340353477299</v>
      </c>
      <c r="D73" s="617">
        <v>-0.14202315225409934</v>
      </c>
      <c r="E73" s="401">
        <v>30964.490578416597</v>
      </c>
      <c r="F73" s="617">
        <v>0.14153371625610389</v>
      </c>
      <c r="G73" s="401">
        <v>21418.906655206905</v>
      </c>
      <c r="H73" s="617">
        <v>-0.30827518053416059</v>
      </c>
    </row>
    <row r="74" spans="2:8" s="4" customFormat="1" x14ac:dyDescent="0.25">
      <c r="B74" s="16" t="s">
        <v>58</v>
      </c>
      <c r="C74" s="401">
        <v>32135.058494665784</v>
      </c>
      <c r="D74" s="617">
        <v>-0.12109583298525506</v>
      </c>
      <c r="E74" s="401">
        <v>31022.011014896641</v>
      </c>
      <c r="F74" s="617">
        <v>-3.4636547493881231E-2</v>
      </c>
      <c r="G74" s="401"/>
      <c r="H74" s="617"/>
    </row>
    <row r="75" spans="2:8" s="4" customFormat="1" x14ac:dyDescent="0.25">
      <c r="B75" s="16" t="s">
        <v>59</v>
      </c>
      <c r="C75" s="401">
        <v>33146.758659543011</v>
      </c>
      <c r="D75" s="617">
        <v>-0.15408049261102652</v>
      </c>
      <c r="E75" s="401">
        <v>33824.418118436341</v>
      </c>
      <c r="F75" s="617">
        <v>2.0444214948849293E-2</v>
      </c>
      <c r="G75" s="401"/>
      <c r="H75" s="617"/>
    </row>
    <row r="76" spans="2:8" s="4" customFormat="1" x14ac:dyDescent="0.25">
      <c r="B76" s="16" t="s">
        <v>60</v>
      </c>
      <c r="C76" s="401">
        <v>42628.913055014295</v>
      </c>
      <c r="D76" s="617">
        <v>-0.11193299740713847</v>
      </c>
      <c r="E76" s="401">
        <v>42914.558333723558</v>
      </c>
      <c r="F76" s="617">
        <v>6.7007403716963232E-3</v>
      </c>
      <c r="G76" s="401"/>
      <c r="H76" s="617"/>
    </row>
    <row r="77" spans="2:8" s="4" customFormat="1" x14ac:dyDescent="0.25">
      <c r="B77" s="16" t="s">
        <v>61</v>
      </c>
      <c r="C77" s="401">
        <v>38645.729534903629</v>
      </c>
      <c r="D77" s="617">
        <v>-0.21327115483525205</v>
      </c>
      <c r="E77" s="401">
        <v>38738.930831565245</v>
      </c>
      <c r="F77" s="617">
        <v>2.411684234798539E-3</v>
      </c>
      <c r="G77" s="401"/>
      <c r="H77" s="617"/>
    </row>
    <row r="78" spans="2:8" s="4" customFormat="1" x14ac:dyDescent="0.25">
      <c r="B78" s="16" t="s">
        <v>62</v>
      </c>
      <c r="C78" s="401">
        <v>31864.063297644032</v>
      </c>
      <c r="D78" s="617">
        <v>-4.6776124486358484E-2</v>
      </c>
      <c r="E78" s="401">
        <v>33788.022037777926</v>
      </c>
      <c r="F78" s="617">
        <v>6.0380207074097525E-2</v>
      </c>
      <c r="G78" s="401"/>
      <c r="H78" s="617"/>
    </row>
    <row r="79" spans="2:8" s="4" customFormat="1" x14ac:dyDescent="0.25">
      <c r="B79" s="16" t="s">
        <v>63</v>
      </c>
      <c r="C79" s="401">
        <v>23733.666155524072</v>
      </c>
      <c r="D79" s="617">
        <v>-0.17300461334311701</v>
      </c>
      <c r="E79" s="401">
        <v>22933.970302565333</v>
      </c>
      <c r="F79" s="617">
        <v>-3.3694577471445886E-2</v>
      </c>
      <c r="G79" s="401"/>
      <c r="H79" s="617"/>
    </row>
    <row r="80" spans="2:8" s="4" customFormat="1" x14ac:dyDescent="0.25">
      <c r="B80" s="16" t="s">
        <v>64</v>
      </c>
      <c r="C80" s="401">
        <v>15702.926707657718</v>
      </c>
      <c r="D80" s="617">
        <v>-3.0902841025739813E-2</v>
      </c>
      <c r="E80" s="401">
        <v>15282.547668598061</v>
      </c>
      <c r="F80" s="617">
        <v>-2.6770744516985689E-2</v>
      </c>
      <c r="G80" s="401"/>
      <c r="H80" s="617"/>
    </row>
    <row r="81" spans="2:8" s="4" customFormat="1" x14ac:dyDescent="0.25">
      <c r="B81" s="16" t="s">
        <v>65</v>
      </c>
      <c r="C81" s="401">
        <v>17783.971855701922</v>
      </c>
      <c r="D81" s="617">
        <v>-3.6241493290752436E-2</v>
      </c>
      <c r="E81" s="401">
        <v>19087.93404814291</v>
      </c>
      <c r="F81" s="617">
        <v>7.3322326588304287E-2</v>
      </c>
      <c r="G81" s="401"/>
      <c r="H81" s="617"/>
    </row>
    <row r="82" spans="2:8" ht="16.5" thickBot="1" x14ac:dyDescent="0.3">
      <c r="B82" s="621" t="s">
        <v>35</v>
      </c>
      <c r="C82" s="619">
        <v>315973.06425566756</v>
      </c>
      <c r="D82" s="620">
        <v>-9.7515830179716323E-2</v>
      </c>
      <c r="E82" s="619">
        <v>314037.7846519397</v>
      </c>
      <c r="F82" s="620">
        <v>-6.1248246216391022E-3</v>
      </c>
      <c r="G82" s="619">
        <v>72387.674072509035</v>
      </c>
      <c r="H82" s="620">
        <v>-5.3079958148432915E-2</v>
      </c>
    </row>
    <row r="83" spans="2:8" ht="6" customHeight="1" x14ac:dyDescent="0.25">
      <c r="B83"/>
      <c r="C83"/>
      <c r="D83" s="182"/>
      <c r="E83" s="181"/>
      <c r="F83" s="182"/>
      <c r="G83" s="181"/>
      <c r="H83" s="182"/>
    </row>
    <row r="84" spans="2:8" s="4" customFormat="1" x14ac:dyDescent="0.25">
      <c r="B84" s="183" t="s">
        <v>73</v>
      </c>
      <c r="C84" s="183"/>
      <c r="D84" s="183"/>
      <c r="E84" s="183"/>
      <c r="F84" s="183"/>
      <c r="G84" s="183"/>
      <c r="H84" s="183"/>
    </row>
    <row r="85" spans="2:8" s="4" customFormat="1" x14ac:dyDescent="0.25">
      <c r="B85" s="184"/>
      <c r="C85" s="184"/>
      <c r="D85" s="184"/>
      <c r="E85" s="184"/>
      <c r="F85" s="184"/>
      <c r="G85" s="184"/>
      <c r="H85" s="184"/>
    </row>
    <row r="86" spans="2:8" s="4" customFormat="1" x14ac:dyDescent="0.25">
      <c r="B86" s="184"/>
      <c r="C86" s="184"/>
      <c r="D86" s="184"/>
      <c r="E86" s="184"/>
      <c r="F86" s="184"/>
      <c r="G86" s="184"/>
      <c r="H86" s="184"/>
    </row>
    <row r="87" spans="2:8" s="4" customFormat="1" ht="21.75" thickBot="1" x14ac:dyDescent="0.3">
      <c r="B87" s="11" t="s">
        <v>177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>
      <c r="B88" s="55"/>
      <c r="C88" s="55"/>
      <c r="D88" s="55"/>
      <c r="E88" s="55"/>
      <c r="F88" s="55"/>
      <c r="G88" s="55"/>
      <c r="H88" s="55"/>
    </row>
    <row r="89" spans="2:8" s="4" customFormat="1" ht="21.75" thickBot="1" x14ac:dyDescent="0.3">
      <c r="B89" s="55"/>
      <c r="C89" s="612" t="s">
        <v>109</v>
      </c>
      <c r="D89" s="613"/>
      <c r="E89" s="613"/>
      <c r="F89" s="613"/>
      <c r="G89" s="613"/>
      <c r="H89" s="614"/>
    </row>
    <row r="90" spans="2:8" s="4" customFormat="1" ht="30.75" thickBot="1" x14ac:dyDescent="0.3">
      <c r="B90" s="12"/>
      <c r="C90" s="615">
        <v>2016</v>
      </c>
      <c r="D90" s="616" t="s">
        <v>36</v>
      </c>
      <c r="E90" s="615">
        <v>2017</v>
      </c>
      <c r="F90" s="616" t="s">
        <v>36</v>
      </c>
      <c r="G90" s="615">
        <v>2018</v>
      </c>
      <c r="H90" s="616" t="s">
        <v>36</v>
      </c>
    </row>
    <row r="91" spans="2:8" s="4" customFormat="1" x14ac:dyDescent="0.25">
      <c r="B91" s="16" t="s">
        <v>54</v>
      </c>
      <c r="C91" s="401">
        <v>7006.2922266661999</v>
      </c>
      <c r="D91" s="617">
        <v>-0.15120090371028994</v>
      </c>
      <c r="E91" s="401">
        <v>7062.43776378435</v>
      </c>
      <c r="F91" s="617">
        <v>8.0135876868592248E-3</v>
      </c>
      <c r="G91" s="401">
        <v>7509.0482218424331</v>
      </c>
      <c r="H91" s="617">
        <v>6.3237436278485548E-2</v>
      </c>
    </row>
    <row r="92" spans="2:8" s="4" customFormat="1" x14ac:dyDescent="0.25">
      <c r="B92" s="16" t="s">
        <v>55</v>
      </c>
      <c r="C92" s="401">
        <v>7861.1654770174846</v>
      </c>
      <c r="D92" s="617">
        <v>-0.22958376175256767</v>
      </c>
      <c r="E92" s="401">
        <v>7151.6895528414652</v>
      </c>
      <c r="F92" s="617">
        <v>-9.0250730155752135E-2</v>
      </c>
      <c r="G92" s="401">
        <v>8126.3645297206676</v>
      </c>
      <c r="H92" s="617">
        <v>0.1362859740593676</v>
      </c>
    </row>
    <row r="93" spans="2:8" s="4" customFormat="1" x14ac:dyDescent="0.25">
      <c r="B93" s="16" t="s">
        <v>56</v>
      </c>
      <c r="C93" s="401">
        <v>11906.661916013687</v>
      </c>
      <c r="D93" s="617">
        <v>-0.14970373324242636</v>
      </c>
      <c r="E93" s="401">
        <v>9317.19972147712</v>
      </c>
      <c r="F93" s="617">
        <v>-0.21748011430927661</v>
      </c>
      <c r="G93" s="401">
        <v>13234.506661096995</v>
      </c>
      <c r="H93" s="617">
        <v>0.42043822787119955</v>
      </c>
    </row>
    <row r="94" spans="2:8" s="4" customFormat="1" x14ac:dyDescent="0.25">
      <c r="B94" s="16" t="s">
        <v>57</v>
      </c>
      <c r="C94" s="401">
        <v>13067.688819192896</v>
      </c>
      <c r="D94" s="617">
        <v>-0.25537263227407669</v>
      </c>
      <c r="E94" s="401">
        <v>13056.844840223401</v>
      </c>
      <c r="F94" s="617">
        <v>-8.2983143534665071E-4</v>
      </c>
      <c r="G94" s="401">
        <v>13525.454247447806</v>
      </c>
      <c r="H94" s="617">
        <v>3.5889942245525441E-2</v>
      </c>
    </row>
    <row r="95" spans="2:8" s="4" customFormat="1" x14ac:dyDescent="0.25">
      <c r="B95" s="16" t="s">
        <v>58</v>
      </c>
      <c r="C95" s="401">
        <v>15289.885954937927</v>
      </c>
      <c r="D95" s="617">
        <v>-0.30332826937670632</v>
      </c>
      <c r="E95" s="401">
        <v>12784.692368168448</v>
      </c>
      <c r="F95" s="617">
        <v>-0.16384645341062321</v>
      </c>
      <c r="G95" s="401"/>
      <c r="H95" s="617"/>
    </row>
    <row r="96" spans="2:8" s="4" customFormat="1" x14ac:dyDescent="0.25">
      <c r="B96" s="16" t="s">
        <v>59</v>
      </c>
      <c r="C96" s="401">
        <v>14887.174299827169</v>
      </c>
      <c r="D96" s="617">
        <v>-0.3461584080298904</v>
      </c>
      <c r="E96" s="401">
        <v>15138.319163440565</v>
      </c>
      <c r="F96" s="617">
        <v>1.6869881319002911E-2</v>
      </c>
      <c r="G96" s="401"/>
      <c r="H96" s="617"/>
    </row>
    <row r="97" spans="2:8" s="4" customFormat="1" x14ac:dyDescent="0.25">
      <c r="B97" s="16" t="s">
        <v>60</v>
      </c>
      <c r="C97" s="401">
        <v>19400.357347943798</v>
      </c>
      <c r="D97" s="617">
        <v>-9.2691042657166212E-2</v>
      </c>
      <c r="E97" s="401">
        <v>20419.835151588992</v>
      </c>
      <c r="F97" s="617">
        <v>5.2549434289324903E-2</v>
      </c>
      <c r="G97" s="401"/>
      <c r="H97" s="617"/>
    </row>
    <row r="98" spans="2:8" s="4" customFormat="1" x14ac:dyDescent="0.25">
      <c r="B98" s="16" t="s">
        <v>61</v>
      </c>
      <c r="C98" s="401">
        <v>18343.418198296749</v>
      </c>
      <c r="D98" s="617">
        <v>-0.2189837423320341</v>
      </c>
      <c r="E98" s="401">
        <v>19223.569809673168</v>
      </c>
      <c r="F98" s="617">
        <v>4.7981875671250007E-2</v>
      </c>
      <c r="G98" s="401"/>
      <c r="H98" s="617"/>
    </row>
    <row r="99" spans="2:8" s="4" customFormat="1" x14ac:dyDescent="0.25">
      <c r="B99" s="16" t="s">
        <v>62</v>
      </c>
      <c r="C99" s="401">
        <v>13809.840468088811</v>
      </c>
      <c r="D99" s="617">
        <v>-0.24919863223118988</v>
      </c>
      <c r="E99" s="401">
        <v>17241.590933562824</v>
      </c>
      <c r="F99" s="617">
        <v>0.24850036996473324</v>
      </c>
      <c r="G99" s="401"/>
      <c r="H99" s="617"/>
    </row>
    <row r="100" spans="2:8" s="4" customFormat="1" x14ac:dyDescent="0.25">
      <c r="B100" s="16" t="s">
        <v>63</v>
      </c>
      <c r="C100" s="401">
        <v>12336.0048304434</v>
      </c>
      <c r="D100" s="617">
        <v>-0.30639791660667737</v>
      </c>
      <c r="E100" s="401">
        <v>13427.566289688375</v>
      </c>
      <c r="F100" s="617">
        <v>8.8485816457461564E-2</v>
      </c>
      <c r="G100" s="401"/>
      <c r="H100" s="617"/>
    </row>
    <row r="101" spans="2:8" s="4" customFormat="1" x14ac:dyDescent="0.25">
      <c r="B101" s="16" t="s">
        <v>64</v>
      </c>
      <c r="C101" s="401">
        <v>9501.5849142353563</v>
      </c>
      <c r="D101" s="617">
        <v>-0.22401145580716642</v>
      </c>
      <c r="E101" s="401">
        <v>10108.787278285685</v>
      </c>
      <c r="F101" s="617">
        <v>6.3905376790414525E-2</v>
      </c>
      <c r="G101" s="401"/>
      <c r="H101" s="617"/>
    </row>
    <row r="102" spans="2:8" s="4" customFormat="1" x14ac:dyDescent="0.25">
      <c r="B102" s="16" t="s">
        <v>65</v>
      </c>
      <c r="C102" s="401">
        <v>8635.1347718522611</v>
      </c>
      <c r="D102" s="617">
        <v>-0.26677777324446283</v>
      </c>
      <c r="E102" s="401">
        <v>11789.449139556016</v>
      </c>
      <c r="F102" s="617">
        <v>0.36528837719890572</v>
      </c>
      <c r="G102" s="401"/>
      <c r="H102" s="617"/>
    </row>
    <row r="103" spans="2:8" ht="16.5" thickBot="1" x14ac:dyDescent="0.3">
      <c r="B103" s="621" t="s">
        <v>35</v>
      </c>
      <c r="C103" s="619">
        <v>152045.20922451571</v>
      </c>
      <c r="D103" s="620">
        <v>-0.23899576584113824</v>
      </c>
      <c r="E103" s="619">
        <v>156721.98201229039</v>
      </c>
      <c r="F103" s="620">
        <v>3.0759093375107849E-2</v>
      </c>
      <c r="G103" s="619">
        <v>42395.3736601079</v>
      </c>
      <c r="H103" s="620">
        <v>0.15871800868032881</v>
      </c>
    </row>
    <row r="104" spans="2:8" ht="6" customHeight="1" x14ac:dyDescent="0.25">
      <c r="B104"/>
      <c r="C104"/>
      <c r="D104" s="182"/>
      <c r="E104" s="181"/>
      <c r="F104" s="182"/>
      <c r="G104" s="181"/>
      <c r="H104" s="182"/>
    </row>
    <row r="105" spans="2:8" s="4" customFormat="1" x14ac:dyDescent="0.25">
      <c r="B105" s="183" t="s">
        <v>73</v>
      </c>
      <c r="C105" s="183"/>
      <c r="D105" s="183"/>
      <c r="E105" s="183"/>
      <c r="F105" s="183"/>
      <c r="G105" s="183"/>
      <c r="H105" s="183"/>
    </row>
    <row r="106" spans="2:8" s="4" customFormat="1" x14ac:dyDescent="0.25">
      <c r="B106" s="184"/>
      <c r="C106" s="184"/>
      <c r="D106" s="184"/>
      <c r="E106" s="184"/>
      <c r="F106" s="184"/>
      <c r="G106" s="184"/>
      <c r="H106" s="184"/>
    </row>
    <row r="107" spans="2:8" s="4" customFormat="1" x14ac:dyDescent="0.25">
      <c r="B107" s="184"/>
      <c r="C107" s="184"/>
      <c r="D107" s="184"/>
      <c r="E107" s="184"/>
      <c r="F107" s="184"/>
      <c r="G107" s="184"/>
      <c r="H107" s="184"/>
    </row>
    <row r="108" spans="2:8" s="4" customFormat="1" ht="21.75" thickBot="1" x14ac:dyDescent="0.3">
      <c r="B108" s="15" t="s">
        <v>178</v>
      </c>
      <c r="C108" s="15"/>
      <c r="D108" s="15"/>
      <c r="E108" s="15"/>
      <c r="F108" s="15"/>
      <c r="G108" s="15"/>
      <c r="H108" s="15"/>
    </row>
    <row r="109" spans="2:8" s="4" customFormat="1" ht="6" customHeight="1" thickBot="1" x14ac:dyDescent="0.3">
      <c r="B109" s="55"/>
      <c r="C109" s="55"/>
      <c r="D109" s="55"/>
      <c r="E109" s="55"/>
      <c r="F109" s="55"/>
      <c r="G109" s="55"/>
      <c r="H109" s="55"/>
    </row>
    <row r="110" spans="2:8" s="4" customFormat="1" ht="21.75" thickBot="1" x14ac:dyDescent="0.3">
      <c r="B110" s="55"/>
      <c r="C110" s="612" t="s">
        <v>38</v>
      </c>
      <c r="D110" s="613"/>
      <c r="E110" s="613"/>
      <c r="F110" s="613"/>
      <c r="G110" s="613"/>
      <c r="H110" s="614"/>
    </row>
    <row r="111" spans="2:8" s="4" customFormat="1" ht="30.75" thickBot="1" x14ac:dyDescent="0.3">
      <c r="B111" s="12"/>
      <c r="C111" s="615">
        <v>2016</v>
      </c>
      <c r="D111" s="616" t="s">
        <v>36</v>
      </c>
      <c r="E111" s="615">
        <v>2017</v>
      </c>
      <c r="F111" s="616" t="s">
        <v>36</v>
      </c>
      <c r="G111" s="615">
        <v>2018</v>
      </c>
      <c r="H111" s="616" t="s">
        <v>36</v>
      </c>
    </row>
    <row r="112" spans="2:8" s="4" customFormat="1" x14ac:dyDescent="0.25">
      <c r="B112" s="16" t="s">
        <v>54</v>
      </c>
      <c r="C112" s="401">
        <v>37156.298793203197</v>
      </c>
      <c r="D112" s="617">
        <v>5.2928463855236529E-2</v>
      </c>
      <c r="E112" s="401">
        <v>37844.21736450195</v>
      </c>
      <c r="F112" s="617">
        <v>1.8514184502806064E-2</v>
      </c>
      <c r="G112" s="401">
        <v>41283.539185724723</v>
      </c>
      <c r="H112" s="617">
        <v>9.0881039713318845E-2</v>
      </c>
    </row>
    <row r="113" spans="2:8" s="4" customFormat="1" x14ac:dyDescent="0.25">
      <c r="B113" s="16" t="s">
        <v>55</v>
      </c>
      <c r="C113" s="401">
        <v>35404.72401720444</v>
      </c>
      <c r="D113" s="617">
        <v>4.8101577693449027E-3</v>
      </c>
      <c r="E113" s="401">
        <v>38013.592462182045</v>
      </c>
      <c r="F113" s="617">
        <v>7.3687015430761837E-2</v>
      </c>
      <c r="G113" s="401">
        <v>39789.745496035917</v>
      </c>
      <c r="H113" s="617">
        <v>4.672415625071169E-2</v>
      </c>
    </row>
    <row r="114" spans="2:8" s="4" customFormat="1" x14ac:dyDescent="0.25">
      <c r="B114" s="16" t="s">
        <v>56</v>
      </c>
      <c r="C114" s="401">
        <v>53103.221428300458</v>
      </c>
      <c r="D114" s="617">
        <v>0.23955859864747464</v>
      </c>
      <c r="E114" s="401">
        <v>45935.961417468148</v>
      </c>
      <c r="F114" s="617">
        <v>-0.13496845987977368</v>
      </c>
      <c r="G114" s="401">
        <v>60309.028488215183</v>
      </c>
      <c r="H114" s="617">
        <v>0.31289357242627269</v>
      </c>
    </row>
    <row r="115" spans="2:8" s="4" customFormat="1" x14ac:dyDescent="0.25">
      <c r="B115" s="16" t="s">
        <v>57</v>
      </c>
      <c r="C115" s="401">
        <v>56740.97082742674</v>
      </c>
      <c r="D115" s="617">
        <v>9.9711534431669024E-2</v>
      </c>
      <c r="E115" s="401">
        <v>72078.664581360004</v>
      </c>
      <c r="F115" s="617">
        <v>0.27031073896464819</v>
      </c>
      <c r="G115" s="401">
        <v>63270.639097345287</v>
      </c>
      <c r="H115" s="617">
        <v>-0.12220017581031217</v>
      </c>
    </row>
    <row r="116" spans="2:8" s="4" customFormat="1" x14ac:dyDescent="0.25">
      <c r="B116" s="16" t="s">
        <v>58</v>
      </c>
      <c r="C116" s="401">
        <v>71366.055550515084</v>
      </c>
      <c r="D116" s="617">
        <v>0.20743893016286452</v>
      </c>
      <c r="E116" s="401">
        <v>70625.296616820488</v>
      </c>
      <c r="F116" s="617">
        <v>-1.0379709624980804E-2</v>
      </c>
      <c r="G116" s="401"/>
      <c r="H116" s="617"/>
    </row>
    <row r="117" spans="2:8" s="4" customFormat="1" x14ac:dyDescent="0.25">
      <c r="B117" s="16" t="s">
        <v>59</v>
      </c>
      <c r="C117" s="401">
        <v>72504.067040750364</v>
      </c>
      <c r="D117" s="617">
        <v>0.11911568697952668</v>
      </c>
      <c r="E117" s="401">
        <v>85832.262718123093</v>
      </c>
      <c r="F117" s="617">
        <v>0.18382686960004202</v>
      </c>
      <c r="G117" s="401"/>
      <c r="H117" s="617"/>
    </row>
    <row r="118" spans="2:8" s="4" customFormat="1" x14ac:dyDescent="0.25">
      <c r="B118" s="16" t="s">
        <v>60</v>
      </c>
      <c r="C118" s="401">
        <v>74968.729597178914</v>
      </c>
      <c r="D118" s="617">
        <v>-3.9192363227420701E-2</v>
      </c>
      <c r="E118" s="401">
        <v>82151.606514687446</v>
      </c>
      <c r="F118" s="617">
        <v>9.5811639814406435E-2</v>
      </c>
      <c r="G118" s="401"/>
      <c r="H118" s="617"/>
    </row>
    <row r="119" spans="2:8" s="4" customFormat="1" x14ac:dyDescent="0.25">
      <c r="B119" s="16" t="s">
        <v>61</v>
      </c>
      <c r="C119" s="401">
        <v>87144.852266943752</v>
      </c>
      <c r="D119" s="617">
        <v>-6.621530751681759E-2</v>
      </c>
      <c r="E119" s="401">
        <v>90649.49935876159</v>
      </c>
      <c r="F119" s="617">
        <v>4.0216340961624963E-2</v>
      </c>
      <c r="G119" s="401"/>
      <c r="H119" s="617"/>
    </row>
    <row r="120" spans="2:8" s="4" customFormat="1" x14ac:dyDescent="0.25">
      <c r="B120" s="16" t="s">
        <v>62</v>
      </c>
      <c r="C120" s="401">
        <v>67820.096234380646</v>
      </c>
      <c r="D120" s="617">
        <v>8.3771559744052038E-2</v>
      </c>
      <c r="E120" s="401">
        <v>66245.387028659243</v>
      </c>
      <c r="F120" s="617">
        <v>-2.3218917299664965E-2</v>
      </c>
      <c r="G120" s="401"/>
      <c r="H120" s="617"/>
    </row>
    <row r="121" spans="2:8" s="4" customFormat="1" x14ac:dyDescent="0.25">
      <c r="B121" s="16" t="s">
        <v>63</v>
      </c>
      <c r="C121" s="401">
        <v>54220.329013942239</v>
      </c>
      <c r="D121" s="617">
        <v>0.13270722841853644</v>
      </c>
      <c r="E121" s="401">
        <v>59381.463407746291</v>
      </c>
      <c r="F121" s="617">
        <v>9.5188179187863486E-2</v>
      </c>
      <c r="G121" s="401"/>
      <c r="H121" s="617"/>
    </row>
    <row r="122" spans="2:8" s="4" customFormat="1" x14ac:dyDescent="0.25">
      <c r="B122" s="16" t="s">
        <v>64</v>
      </c>
      <c r="C122" s="401">
        <v>43148.488378038579</v>
      </c>
      <c r="D122" s="617">
        <v>0.20810500450225744</v>
      </c>
      <c r="E122" s="401">
        <v>46074.665053116252</v>
      </c>
      <c r="F122" s="617">
        <v>6.7816435408824649E-2</v>
      </c>
      <c r="G122" s="401"/>
      <c r="H122" s="617"/>
    </row>
    <row r="123" spans="2:8" s="4" customFormat="1" x14ac:dyDescent="0.25">
      <c r="B123" s="16" t="s">
        <v>65</v>
      </c>
      <c r="C123" s="401">
        <v>47629.893372519866</v>
      </c>
      <c r="D123" s="617">
        <v>0.16319969199375239</v>
      </c>
      <c r="E123" s="401">
        <v>48210.616812301072</v>
      </c>
      <c r="F123" s="617">
        <v>1.2192415280867674E-2</v>
      </c>
      <c r="G123" s="401"/>
      <c r="H123" s="617"/>
    </row>
    <row r="124" spans="2:8" ht="16.5" thickBot="1" x14ac:dyDescent="0.3">
      <c r="B124" s="621" t="s">
        <v>35</v>
      </c>
      <c r="C124" s="619">
        <v>701207.72652040434</v>
      </c>
      <c r="D124" s="620">
        <v>8.3259618818667613E-2</v>
      </c>
      <c r="E124" s="619">
        <v>743043.23333572771</v>
      </c>
      <c r="F124" s="620">
        <v>5.966207335296092E-2</v>
      </c>
      <c r="G124" s="619">
        <v>204652.95226732112</v>
      </c>
      <c r="H124" s="620">
        <v>5.5606236110385288E-2</v>
      </c>
    </row>
    <row r="125" spans="2:8" ht="6" customHeight="1" x14ac:dyDescent="0.25">
      <c r="B125"/>
      <c r="C125"/>
      <c r="D125" s="182"/>
      <c r="E125" s="181"/>
      <c r="F125" s="182"/>
      <c r="G125" s="181"/>
      <c r="H125" s="182"/>
    </row>
    <row r="126" spans="2:8" s="4" customFormat="1" x14ac:dyDescent="0.25">
      <c r="B126" s="183" t="s">
        <v>73</v>
      </c>
      <c r="C126" s="183"/>
      <c r="D126" s="183"/>
      <c r="E126" s="183"/>
      <c r="F126" s="183"/>
      <c r="G126" s="183"/>
      <c r="H126" s="183"/>
    </row>
    <row r="127" spans="2:8" s="4" customFormat="1" x14ac:dyDescent="0.25">
      <c r="B127" s="184"/>
      <c r="C127" s="184"/>
      <c r="D127" s="184"/>
      <c r="E127" s="184"/>
      <c r="F127" s="184"/>
      <c r="G127" s="184"/>
      <c r="H127" s="184"/>
    </row>
    <row r="128" spans="2:8" s="4" customFormat="1" x14ac:dyDescent="0.25">
      <c r="B128" s="184"/>
      <c r="C128" s="184"/>
      <c r="D128" s="184"/>
      <c r="E128" s="184"/>
      <c r="F128" s="184"/>
      <c r="G128" s="184"/>
      <c r="H128" s="184"/>
    </row>
    <row r="129" spans="2:8" s="4" customFormat="1" ht="21.75" thickBot="1" x14ac:dyDescent="0.3">
      <c r="B129" s="15" t="s">
        <v>179</v>
      </c>
      <c r="C129" s="15"/>
      <c r="D129" s="15"/>
      <c r="E129" s="15"/>
      <c r="F129" s="15"/>
      <c r="G129" s="15"/>
      <c r="H129" s="15"/>
    </row>
    <row r="130" spans="2:8" s="4" customFormat="1" ht="6" customHeight="1" thickBot="1" x14ac:dyDescent="0.3">
      <c r="B130" s="55"/>
      <c r="C130" s="55"/>
      <c r="D130" s="55"/>
      <c r="E130" s="55"/>
      <c r="F130" s="55"/>
      <c r="G130" s="55"/>
      <c r="H130" s="55"/>
    </row>
    <row r="131" spans="2:8" s="4" customFormat="1" ht="21.75" thickBot="1" x14ac:dyDescent="0.3">
      <c r="B131" s="55"/>
      <c r="C131" s="612" t="s">
        <v>44</v>
      </c>
      <c r="D131" s="613"/>
      <c r="E131" s="613"/>
      <c r="F131" s="613"/>
      <c r="G131" s="613"/>
      <c r="H131" s="614"/>
    </row>
    <row r="132" spans="2:8" s="4" customFormat="1" ht="30.75" thickBot="1" x14ac:dyDescent="0.3">
      <c r="B132" s="12"/>
      <c r="C132" s="615">
        <v>2016</v>
      </c>
      <c r="D132" s="616" t="s">
        <v>36</v>
      </c>
      <c r="E132" s="615">
        <v>2017</v>
      </c>
      <c r="F132" s="616" t="s">
        <v>36</v>
      </c>
      <c r="G132" s="615">
        <v>2018</v>
      </c>
      <c r="H132" s="616" t="s">
        <v>36</v>
      </c>
    </row>
    <row r="133" spans="2:8" s="4" customFormat="1" x14ac:dyDescent="0.25">
      <c r="B133" s="16" t="s">
        <v>54</v>
      </c>
      <c r="C133" s="401">
        <v>141370</v>
      </c>
      <c r="D133" s="617">
        <v>0.21382022375436827</v>
      </c>
      <c r="E133" s="401">
        <v>141921</v>
      </c>
      <c r="F133" s="617">
        <v>3.8975737426611978E-3</v>
      </c>
      <c r="G133" s="401">
        <v>139740</v>
      </c>
      <c r="H133" s="617">
        <v>-1.5367704568034379E-2</v>
      </c>
    </row>
    <row r="134" spans="2:8" s="4" customFormat="1" x14ac:dyDescent="0.25">
      <c r="B134" s="16" t="s">
        <v>55</v>
      </c>
      <c r="C134" s="401">
        <v>149871</v>
      </c>
      <c r="D134" s="617">
        <v>0.23214726145650055</v>
      </c>
      <c r="E134" s="401">
        <v>146086</v>
      </c>
      <c r="F134" s="617">
        <v>-2.5255052678636924E-2</v>
      </c>
      <c r="G134" s="401">
        <v>145025</v>
      </c>
      <c r="H134" s="617">
        <v>-7.2628451733910415E-3</v>
      </c>
    </row>
    <row r="135" spans="2:8" s="4" customFormat="1" x14ac:dyDescent="0.25">
      <c r="B135" s="16" t="s">
        <v>56</v>
      </c>
      <c r="C135" s="401">
        <v>167236</v>
      </c>
      <c r="D135" s="617">
        <v>0.14642573144314341</v>
      </c>
      <c r="E135" s="401">
        <v>174044</v>
      </c>
      <c r="F135" s="617">
        <v>4.0708938266880379E-2</v>
      </c>
      <c r="G135" s="401">
        <v>169054</v>
      </c>
      <c r="H135" s="617">
        <v>-2.8670910804164507E-2</v>
      </c>
    </row>
    <row r="136" spans="2:8" s="4" customFormat="1" x14ac:dyDescent="0.25">
      <c r="B136" s="16" t="s">
        <v>57</v>
      </c>
      <c r="C136" s="401">
        <v>169831</v>
      </c>
      <c r="D136" s="617">
        <v>0.28786683855312045</v>
      </c>
      <c r="E136" s="401">
        <v>178343</v>
      </c>
      <c r="F136" s="617">
        <v>5.0120413823153687E-2</v>
      </c>
      <c r="G136" s="401">
        <v>161374</v>
      </c>
      <c r="H136" s="617">
        <v>-9.5148113466746675E-2</v>
      </c>
    </row>
    <row r="137" spans="2:8" s="4" customFormat="1" x14ac:dyDescent="0.25">
      <c r="B137" s="16" t="s">
        <v>58</v>
      </c>
      <c r="C137" s="401">
        <v>173798</v>
      </c>
      <c r="D137" s="617">
        <v>0.16484252997593885</v>
      </c>
      <c r="E137" s="401">
        <v>184693</v>
      </c>
      <c r="F137" s="617">
        <v>6.2687717925407727E-2</v>
      </c>
      <c r="G137" s="401"/>
      <c r="H137" s="617"/>
    </row>
    <row r="138" spans="2:8" s="4" customFormat="1" x14ac:dyDescent="0.25">
      <c r="B138" s="16" t="s">
        <v>59</v>
      </c>
      <c r="C138" s="401">
        <v>176257</v>
      </c>
      <c r="D138" s="617">
        <v>0.19144894717274474</v>
      </c>
      <c r="E138" s="401">
        <v>191592</v>
      </c>
      <c r="F138" s="617">
        <v>8.7003636734994894E-2</v>
      </c>
      <c r="G138" s="401"/>
      <c r="H138" s="617"/>
    </row>
    <row r="139" spans="2:8" s="4" customFormat="1" x14ac:dyDescent="0.25">
      <c r="B139" s="16" t="s">
        <v>60</v>
      </c>
      <c r="C139" s="401">
        <v>197661</v>
      </c>
      <c r="D139" s="617">
        <v>0.23778719886779931</v>
      </c>
      <c r="E139" s="401">
        <v>187928</v>
      </c>
      <c r="F139" s="617">
        <v>-4.9240871998016855E-2</v>
      </c>
      <c r="G139" s="401"/>
      <c r="H139" s="617"/>
    </row>
    <row r="140" spans="2:8" s="4" customFormat="1" x14ac:dyDescent="0.25">
      <c r="B140" s="16" t="s">
        <v>61</v>
      </c>
      <c r="C140" s="401">
        <v>190794</v>
      </c>
      <c r="D140" s="617">
        <v>0.15376800551503944</v>
      </c>
      <c r="E140" s="401">
        <v>191926</v>
      </c>
      <c r="F140" s="617">
        <v>5.9331006216127857E-3</v>
      </c>
      <c r="G140" s="401"/>
      <c r="H140" s="617"/>
    </row>
    <row r="141" spans="2:8" s="4" customFormat="1" x14ac:dyDescent="0.25">
      <c r="B141" s="16" t="s">
        <v>62</v>
      </c>
      <c r="C141" s="401">
        <v>186464</v>
      </c>
      <c r="D141" s="617">
        <v>0.18459036389510053</v>
      </c>
      <c r="E141" s="401">
        <v>190728</v>
      </c>
      <c r="F141" s="617">
        <v>2.2867684915050646E-2</v>
      </c>
      <c r="G141" s="401"/>
      <c r="H141" s="617"/>
    </row>
    <row r="142" spans="2:8" s="4" customFormat="1" x14ac:dyDescent="0.25">
      <c r="B142" s="16" t="s">
        <v>63</v>
      </c>
      <c r="C142" s="401">
        <v>187525</v>
      </c>
      <c r="D142" s="617">
        <v>2.5399168853893261E-2</v>
      </c>
      <c r="E142" s="401">
        <v>177208</v>
      </c>
      <c r="F142" s="617">
        <v>-5.5016664444740737E-2</v>
      </c>
      <c r="G142" s="401"/>
      <c r="H142" s="617"/>
    </row>
    <row r="143" spans="2:8" s="4" customFormat="1" x14ac:dyDescent="0.25">
      <c r="B143" s="16" t="s">
        <v>64</v>
      </c>
      <c r="C143" s="401">
        <v>146140</v>
      </c>
      <c r="D143" s="617">
        <v>3.0555614320872726E-2</v>
      </c>
      <c r="E143" s="401">
        <v>148069</v>
      </c>
      <c r="F143" s="617">
        <v>1.319967154783086E-2</v>
      </c>
      <c r="G143" s="401"/>
      <c r="H143" s="617"/>
    </row>
    <row r="144" spans="2:8" s="4" customFormat="1" x14ac:dyDescent="0.25">
      <c r="B144" s="16" t="s">
        <v>65</v>
      </c>
      <c r="C144" s="401">
        <v>162146</v>
      </c>
      <c r="D144" s="617">
        <v>0.11762394800146114</v>
      </c>
      <c r="E144" s="401">
        <v>152205</v>
      </c>
      <c r="F144" s="617">
        <v>-6.1308943791397841E-2</v>
      </c>
      <c r="G144" s="401"/>
      <c r="H144" s="617"/>
    </row>
    <row r="145" spans="2:8" ht="16.5" thickBot="1" x14ac:dyDescent="0.3">
      <c r="B145" s="621" t="s">
        <v>35</v>
      </c>
      <c r="C145" s="619">
        <v>2049093</v>
      </c>
      <c r="D145" s="620">
        <v>0.16081714645686418</v>
      </c>
      <c r="E145" s="619">
        <v>2064743</v>
      </c>
      <c r="F145" s="620">
        <v>7.6375254807858894E-3</v>
      </c>
      <c r="G145" s="619">
        <v>615193</v>
      </c>
      <c r="H145" s="620">
        <v>-3.9352336218015815E-2</v>
      </c>
    </row>
    <row r="146" spans="2:8" ht="6" customHeight="1" x14ac:dyDescent="0.25">
      <c r="B146"/>
      <c r="C146"/>
      <c r="D146" s="182"/>
      <c r="E146" s="181"/>
      <c r="F146" s="182"/>
      <c r="G146" s="181"/>
      <c r="H146" s="182"/>
    </row>
    <row r="147" spans="2:8" s="4" customFormat="1" x14ac:dyDescent="0.25">
      <c r="B147" s="183" t="s">
        <v>73</v>
      </c>
      <c r="C147" s="183"/>
      <c r="D147" s="183"/>
      <c r="E147" s="183"/>
      <c r="F147" s="183"/>
      <c r="G147" s="183"/>
      <c r="H147" s="183"/>
    </row>
    <row r="148" spans="2:8" s="4" customFormat="1" x14ac:dyDescent="0.25">
      <c r="B148" s="184"/>
      <c r="C148" s="184"/>
      <c r="D148" s="184"/>
      <c r="E148" s="184"/>
      <c r="F148" s="184"/>
      <c r="G148" s="184"/>
      <c r="H148" s="184"/>
    </row>
    <row r="149" spans="2:8" s="4" customFormat="1" x14ac:dyDescent="0.25">
      <c r="B149" s="184"/>
      <c r="C149" s="184"/>
      <c r="D149" s="184"/>
      <c r="E149" s="184"/>
      <c r="F149" s="184"/>
      <c r="G149" s="184"/>
      <c r="H149" s="184"/>
    </row>
    <row r="150" spans="2:8" s="4" customFormat="1" ht="21.75" thickBot="1" x14ac:dyDescent="0.3">
      <c r="B150" s="15" t="s">
        <v>180</v>
      </c>
      <c r="C150" s="15"/>
      <c r="D150" s="15"/>
      <c r="E150" s="15"/>
      <c r="F150" s="15"/>
      <c r="G150" s="15"/>
      <c r="H150" s="15"/>
    </row>
    <row r="151" spans="2:8" s="4" customFormat="1" ht="6" customHeight="1" thickBot="1" x14ac:dyDescent="0.3">
      <c r="B151" s="55"/>
      <c r="C151" s="55"/>
      <c r="D151" s="55"/>
      <c r="E151" s="55"/>
      <c r="F151" s="55"/>
      <c r="G151" s="55"/>
      <c r="H151" s="55"/>
    </row>
    <row r="152" spans="2:8" s="4" customFormat="1" ht="21.75" thickBot="1" x14ac:dyDescent="0.3">
      <c r="B152" s="55"/>
      <c r="C152" s="612" t="s">
        <v>42</v>
      </c>
      <c r="D152" s="613"/>
      <c r="E152" s="613"/>
      <c r="F152" s="613"/>
      <c r="G152" s="613"/>
      <c r="H152" s="614"/>
    </row>
    <row r="153" spans="2:8" s="4" customFormat="1" ht="30.75" thickBot="1" x14ac:dyDescent="0.3">
      <c r="B153" s="12"/>
      <c r="C153" s="615">
        <v>2016</v>
      </c>
      <c r="D153" s="616" t="s">
        <v>36</v>
      </c>
      <c r="E153" s="615">
        <v>2017</v>
      </c>
      <c r="F153" s="616" t="s">
        <v>36</v>
      </c>
      <c r="G153" s="615">
        <v>2018</v>
      </c>
      <c r="H153" s="616" t="s">
        <v>36</v>
      </c>
    </row>
    <row r="154" spans="2:8" s="4" customFormat="1" x14ac:dyDescent="0.25">
      <c r="B154" s="16" t="s">
        <v>54</v>
      </c>
      <c r="C154" s="401">
        <v>55021</v>
      </c>
      <c r="D154" s="617">
        <v>-1.6076537911301814E-2</v>
      </c>
      <c r="E154" s="401">
        <v>51707</v>
      </c>
      <c r="F154" s="617">
        <v>-6.023154795441743E-2</v>
      </c>
      <c r="G154" s="401">
        <v>51338</v>
      </c>
      <c r="H154" s="617">
        <v>-7.1363645154427502E-3</v>
      </c>
    </row>
    <row r="155" spans="2:8" s="4" customFormat="1" x14ac:dyDescent="0.25">
      <c r="B155" s="16" t="s">
        <v>55</v>
      </c>
      <c r="C155" s="401">
        <v>55034</v>
      </c>
      <c r="D155" s="617">
        <v>7.2035218949664914E-2</v>
      </c>
      <c r="E155" s="401">
        <v>50290</v>
      </c>
      <c r="F155" s="617">
        <v>-8.6201257404513565E-2</v>
      </c>
      <c r="G155" s="401">
        <v>51113</v>
      </c>
      <c r="H155" s="617">
        <v>1.6365082521375918E-2</v>
      </c>
    </row>
    <row r="156" spans="2:8" s="4" customFormat="1" x14ac:dyDescent="0.25">
      <c r="B156" s="16" t="s">
        <v>56</v>
      </c>
      <c r="C156" s="401">
        <v>63671</v>
      </c>
      <c r="D156" s="617">
        <v>9.6641405442645434E-2</v>
      </c>
      <c r="E156" s="401">
        <v>59646</v>
      </c>
      <c r="F156" s="617">
        <v>-6.3215592655997188E-2</v>
      </c>
      <c r="G156" s="401">
        <v>62787</v>
      </c>
      <c r="H156" s="617">
        <v>5.2660698118901506E-2</v>
      </c>
    </row>
    <row r="157" spans="2:8" s="4" customFormat="1" x14ac:dyDescent="0.25">
      <c r="B157" s="16" t="s">
        <v>57</v>
      </c>
      <c r="C157" s="401">
        <v>52847</v>
      </c>
      <c r="D157" s="617">
        <v>0.12586548499115868</v>
      </c>
      <c r="E157" s="401">
        <v>52379</v>
      </c>
      <c r="F157" s="617">
        <v>-8.8557534013283812E-3</v>
      </c>
      <c r="G157" s="401">
        <v>47769</v>
      </c>
      <c r="H157" s="617">
        <v>-8.8012371370205567E-2</v>
      </c>
    </row>
    <row r="158" spans="2:8" s="4" customFormat="1" x14ac:dyDescent="0.25">
      <c r="B158" s="16" t="s">
        <v>58</v>
      </c>
      <c r="C158" s="401">
        <v>51292</v>
      </c>
      <c r="D158" s="617">
        <v>0.19267079012230859</v>
      </c>
      <c r="E158" s="401">
        <v>44442</v>
      </c>
      <c r="F158" s="617">
        <v>-0.1335490914762536</v>
      </c>
      <c r="G158" s="401"/>
      <c r="H158" s="617"/>
    </row>
    <row r="159" spans="2:8" s="4" customFormat="1" x14ac:dyDescent="0.25">
      <c r="B159" s="16" t="s">
        <v>59</v>
      </c>
      <c r="C159" s="401">
        <v>48854</v>
      </c>
      <c r="D159" s="617">
        <v>0.25831294269156468</v>
      </c>
      <c r="E159" s="401">
        <v>50366</v>
      </c>
      <c r="F159" s="617">
        <v>3.094935931551146E-2</v>
      </c>
      <c r="G159" s="401"/>
      <c r="H159" s="617"/>
    </row>
    <row r="160" spans="2:8" s="4" customFormat="1" x14ac:dyDescent="0.25">
      <c r="B160" s="16" t="s">
        <v>60</v>
      </c>
      <c r="C160" s="401">
        <v>50182</v>
      </c>
      <c r="D160" s="617">
        <v>0.20213683403602922</v>
      </c>
      <c r="E160" s="401">
        <v>45045</v>
      </c>
      <c r="F160" s="617">
        <v>-0.10236738272687418</v>
      </c>
      <c r="G160" s="401"/>
      <c r="H160" s="617"/>
    </row>
    <row r="161" spans="2:8" s="4" customFormat="1" x14ac:dyDescent="0.25">
      <c r="B161" s="16" t="s">
        <v>61</v>
      </c>
      <c r="C161" s="401">
        <v>51358</v>
      </c>
      <c r="D161" s="617">
        <v>0.13868257100414616</v>
      </c>
      <c r="E161" s="401">
        <v>46019</v>
      </c>
      <c r="F161" s="617">
        <v>-0.10395654036372137</v>
      </c>
      <c r="G161" s="401"/>
      <c r="H161" s="617"/>
    </row>
    <row r="162" spans="2:8" s="4" customFormat="1" x14ac:dyDescent="0.25">
      <c r="B162" s="16" t="s">
        <v>62</v>
      </c>
      <c r="C162" s="401">
        <v>52905</v>
      </c>
      <c r="D162" s="617">
        <v>0.17839005702067001</v>
      </c>
      <c r="E162" s="401">
        <v>52488</v>
      </c>
      <c r="F162" s="617">
        <v>-7.8820527360362602E-3</v>
      </c>
      <c r="G162" s="401"/>
      <c r="H162" s="617"/>
    </row>
    <row r="163" spans="2:8" s="4" customFormat="1" x14ac:dyDescent="0.25">
      <c r="B163" s="16" t="s">
        <v>63</v>
      </c>
      <c r="C163" s="401">
        <v>61905</v>
      </c>
      <c r="D163" s="617">
        <v>0.17808818771766233</v>
      </c>
      <c r="E163" s="401">
        <v>59502</v>
      </c>
      <c r="F163" s="617">
        <v>-3.8817543009449951E-2</v>
      </c>
      <c r="G163" s="401"/>
      <c r="H163" s="617"/>
    </row>
    <row r="164" spans="2:8" s="4" customFormat="1" x14ac:dyDescent="0.25">
      <c r="B164" s="16" t="s">
        <v>64</v>
      </c>
      <c r="C164" s="401">
        <v>61606</v>
      </c>
      <c r="D164" s="617">
        <v>-1.8653328448317019E-2</v>
      </c>
      <c r="E164" s="401">
        <v>65979</v>
      </c>
      <c r="F164" s="617">
        <v>7.0983345778008688E-2</v>
      </c>
      <c r="G164" s="401"/>
      <c r="H164" s="617"/>
    </row>
    <row r="165" spans="2:8" s="4" customFormat="1" x14ac:dyDescent="0.25">
      <c r="B165" s="16" t="s">
        <v>65</v>
      </c>
      <c r="C165" s="401">
        <v>51614</v>
      </c>
      <c r="D165" s="617">
        <v>4.3508147668917641E-2</v>
      </c>
      <c r="E165" s="401">
        <v>51720</v>
      </c>
      <c r="F165" s="617">
        <v>2.0537063587398041E-3</v>
      </c>
      <c r="G165" s="401"/>
      <c r="H165" s="617"/>
    </row>
    <row r="166" spans="2:8" ht="16.5" thickBot="1" x14ac:dyDescent="0.3">
      <c r="B166" s="621" t="s">
        <v>35</v>
      </c>
      <c r="C166" s="619">
        <v>656289</v>
      </c>
      <c r="D166" s="620">
        <v>0.11119595675693983</v>
      </c>
      <c r="E166" s="619">
        <v>629583</v>
      </c>
      <c r="F166" s="620">
        <v>-4.0692438849348367E-2</v>
      </c>
      <c r="G166" s="619">
        <v>213007</v>
      </c>
      <c r="H166" s="620">
        <v>-4.742503107157181E-3</v>
      </c>
    </row>
    <row r="167" spans="2:8" ht="6" customHeight="1" x14ac:dyDescent="0.25">
      <c r="B167"/>
      <c r="C167"/>
      <c r="D167" s="182"/>
      <c r="E167" s="181"/>
      <c r="F167" s="182"/>
      <c r="G167" s="181"/>
      <c r="H167" s="182"/>
    </row>
    <row r="168" spans="2:8" s="4" customFormat="1" x14ac:dyDescent="0.25">
      <c r="B168" s="183" t="s">
        <v>73</v>
      </c>
      <c r="C168" s="183"/>
      <c r="D168" s="183"/>
      <c r="E168" s="183"/>
      <c r="F168" s="183"/>
      <c r="G168" s="183"/>
      <c r="H168" s="183"/>
    </row>
    <row r="169" spans="2:8" s="4" customFormat="1" x14ac:dyDescent="0.25">
      <c r="B169" s="184"/>
      <c r="C169" s="184"/>
      <c r="D169" s="184"/>
      <c r="E169" s="184"/>
      <c r="F169" s="184"/>
      <c r="G169" s="184"/>
      <c r="H169" s="184"/>
    </row>
    <row r="170" spans="2:8" s="4" customFormat="1" x14ac:dyDescent="0.25">
      <c r="B170" s="184"/>
      <c r="C170" s="184"/>
      <c r="D170" s="184"/>
      <c r="E170" s="184"/>
      <c r="F170" s="184"/>
      <c r="G170" s="184"/>
      <c r="H170" s="184"/>
    </row>
    <row r="171" spans="2:8" s="4" customFormat="1" ht="21.75" thickBot="1" x14ac:dyDescent="0.3">
      <c r="B171" s="15" t="s">
        <v>181</v>
      </c>
      <c r="C171" s="15"/>
      <c r="D171" s="15"/>
      <c r="E171" s="15"/>
      <c r="F171" s="15"/>
      <c r="G171" s="15"/>
      <c r="H171" s="15"/>
    </row>
    <row r="172" spans="2:8" s="4" customFormat="1" ht="6" customHeight="1" thickBot="1" x14ac:dyDescent="0.3">
      <c r="B172" s="55"/>
      <c r="C172" s="55"/>
      <c r="D172" s="55"/>
      <c r="E172" s="55"/>
      <c r="F172" s="55"/>
      <c r="G172" s="55"/>
      <c r="H172" s="55"/>
    </row>
    <row r="173" spans="2:8" s="4" customFormat="1" ht="21.75" thickBot="1" x14ac:dyDescent="0.3">
      <c r="B173" s="55"/>
      <c r="C173" s="612" t="s">
        <v>40</v>
      </c>
      <c r="D173" s="613"/>
      <c r="E173" s="613"/>
      <c r="F173" s="613"/>
      <c r="G173" s="613"/>
      <c r="H173" s="614"/>
    </row>
    <row r="174" spans="2:8" s="4" customFormat="1" ht="30.75" thickBot="1" x14ac:dyDescent="0.3">
      <c r="B174" s="12"/>
      <c r="C174" s="615">
        <v>2016</v>
      </c>
      <c r="D174" s="616" t="s">
        <v>36</v>
      </c>
      <c r="E174" s="615">
        <v>2017</v>
      </c>
      <c r="F174" s="616" t="s">
        <v>36</v>
      </c>
      <c r="G174" s="615">
        <v>2018</v>
      </c>
      <c r="H174" s="616" t="s">
        <v>36</v>
      </c>
    </row>
    <row r="175" spans="2:8" s="4" customFormat="1" x14ac:dyDescent="0.25">
      <c r="B175" s="16" t="s">
        <v>54</v>
      </c>
      <c r="C175" s="401">
        <v>11082</v>
      </c>
      <c r="D175" s="617">
        <v>-1.3354700854700807E-2</v>
      </c>
      <c r="E175" s="401">
        <v>11848</v>
      </c>
      <c r="F175" s="617">
        <v>6.9121097274860155E-2</v>
      </c>
      <c r="G175" s="401">
        <v>11982</v>
      </c>
      <c r="H175" s="617">
        <v>1.130992572586087E-2</v>
      </c>
    </row>
    <row r="176" spans="2:8" s="4" customFormat="1" x14ac:dyDescent="0.25">
      <c r="B176" s="16" t="s">
        <v>55</v>
      </c>
      <c r="C176" s="401">
        <v>14665</v>
      </c>
      <c r="D176" s="617">
        <v>0.19285830486416145</v>
      </c>
      <c r="E176" s="401">
        <v>13766</v>
      </c>
      <c r="F176" s="617">
        <v>-6.1302420729628326E-2</v>
      </c>
      <c r="G176" s="401">
        <v>13429</v>
      </c>
      <c r="H176" s="617">
        <v>-2.4480604387621674E-2</v>
      </c>
    </row>
    <row r="177" spans="2:8" s="4" customFormat="1" x14ac:dyDescent="0.25">
      <c r="B177" s="16" t="s">
        <v>56</v>
      </c>
      <c r="C177" s="401">
        <v>11248</v>
      </c>
      <c r="D177" s="617">
        <v>7.5540256263147754E-2</v>
      </c>
      <c r="E177" s="401">
        <v>11715</v>
      </c>
      <c r="F177" s="617">
        <v>4.1518492176386923E-2</v>
      </c>
      <c r="G177" s="401">
        <v>12264</v>
      </c>
      <c r="H177" s="617">
        <v>4.6862996158770764E-2</v>
      </c>
    </row>
    <row r="178" spans="2:8" s="4" customFormat="1" x14ac:dyDescent="0.25">
      <c r="B178" s="16" t="s">
        <v>57</v>
      </c>
      <c r="C178" s="401">
        <v>19990</v>
      </c>
      <c r="D178" s="617">
        <v>0.58361720668620776</v>
      </c>
      <c r="E178" s="401">
        <v>17697</v>
      </c>
      <c r="F178" s="617">
        <v>-0.11470735367683838</v>
      </c>
      <c r="G178" s="401">
        <v>17846</v>
      </c>
      <c r="H178" s="617">
        <v>8.4195061309826347E-3</v>
      </c>
    </row>
    <row r="179" spans="2:8" s="4" customFormat="1" x14ac:dyDescent="0.25">
      <c r="B179" s="16" t="s">
        <v>58</v>
      </c>
      <c r="C179" s="401">
        <v>13231</v>
      </c>
      <c r="D179" s="617">
        <v>2.5102657472689138E-2</v>
      </c>
      <c r="E179" s="401">
        <v>13234</v>
      </c>
      <c r="F179" s="617">
        <v>2.267402312750022E-4</v>
      </c>
      <c r="G179" s="401"/>
      <c r="H179" s="617"/>
    </row>
    <row r="180" spans="2:8" s="4" customFormat="1" x14ac:dyDescent="0.25">
      <c r="B180" s="16" t="s">
        <v>59</v>
      </c>
      <c r="C180" s="401">
        <v>10883</v>
      </c>
      <c r="D180" s="617">
        <v>0.24135964411999544</v>
      </c>
      <c r="E180" s="401">
        <v>10856</v>
      </c>
      <c r="F180" s="617">
        <v>-2.4809335661122311E-3</v>
      </c>
      <c r="G180" s="401"/>
      <c r="H180" s="617"/>
    </row>
    <row r="181" spans="2:8" s="4" customFormat="1" x14ac:dyDescent="0.25">
      <c r="B181" s="16" t="s">
        <v>60</v>
      </c>
      <c r="C181" s="401">
        <v>18107</v>
      </c>
      <c r="D181" s="617">
        <v>0.21564283316549182</v>
      </c>
      <c r="E181" s="401">
        <v>17684</v>
      </c>
      <c r="F181" s="617">
        <v>-2.3361131054288387E-2</v>
      </c>
      <c r="G181" s="401"/>
      <c r="H181" s="617"/>
    </row>
    <row r="182" spans="2:8" s="4" customFormat="1" x14ac:dyDescent="0.25">
      <c r="B182" s="16" t="s">
        <v>61</v>
      </c>
      <c r="C182" s="401">
        <v>18719</v>
      </c>
      <c r="D182" s="617">
        <v>0.28414625780338887</v>
      </c>
      <c r="E182" s="401">
        <v>19022</v>
      </c>
      <c r="F182" s="617">
        <v>1.6186762113360675E-2</v>
      </c>
      <c r="G182" s="401"/>
      <c r="H182" s="617"/>
    </row>
    <row r="183" spans="2:8" s="4" customFormat="1" x14ac:dyDescent="0.25">
      <c r="B183" s="16" t="s">
        <v>62</v>
      </c>
      <c r="C183" s="401">
        <v>12384</v>
      </c>
      <c r="D183" s="617">
        <v>0.14719777674849466</v>
      </c>
      <c r="E183" s="401">
        <v>13444</v>
      </c>
      <c r="F183" s="617">
        <v>8.5594315245478114E-2</v>
      </c>
      <c r="G183" s="401"/>
      <c r="H183" s="617"/>
    </row>
    <row r="184" spans="2:8" s="4" customFormat="1" x14ac:dyDescent="0.25">
      <c r="B184" s="16" t="s">
        <v>63</v>
      </c>
      <c r="C184" s="401">
        <v>14552</v>
      </c>
      <c r="D184" s="617">
        <v>1.372344130964831E-2</v>
      </c>
      <c r="E184" s="401">
        <v>16694</v>
      </c>
      <c r="F184" s="617">
        <v>0.14719626168224309</v>
      </c>
      <c r="G184" s="401"/>
      <c r="H184" s="617"/>
    </row>
    <row r="185" spans="2:8" s="4" customFormat="1" x14ac:dyDescent="0.25">
      <c r="B185" s="16" t="s">
        <v>64</v>
      </c>
      <c r="C185" s="401">
        <v>11076</v>
      </c>
      <c r="D185" s="617">
        <v>1.4750343563902923E-2</v>
      </c>
      <c r="E185" s="401">
        <v>11111</v>
      </c>
      <c r="F185" s="617">
        <v>3.1599855543518185E-3</v>
      </c>
      <c r="G185" s="401"/>
      <c r="H185" s="617"/>
    </row>
    <row r="186" spans="2:8" s="4" customFormat="1" x14ac:dyDescent="0.25">
      <c r="B186" s="16" t="s">
        <v>65</v>
      </c>
      <c r="C186" s="401">
        <v>10956</v>
      </c>
      <c r="D186" s="617">
        <v>-0.11143552311435523</v>
      </c>
      <c r="E186" s="401">
        <v>12457</v>
      </c>
      <c r="F186" s="617">
        <v>0.1370025556772545</v>
      </c>
      <c r="G186" s="401"/>
      <c r="H186" s="617"/>
    </row>
    <row r="187" spans="2:8" ht="16.5" thickBot="1" x14ac:dyDescent="0.3">
      <c r="B187" s="621" t="s">
        <v>35</v>
      </c>
      <c r="C187" s="619">
        <v>166893</v>
      </c>
      <c r="D187" s="620">
        <v>0.14194515149027009</v>
      </c>
      <c r="E187" s="619">
        <v>169528</v>
      </c>
      <c r="F187" s="620">
        <v>1.5788559136692415E-2</v>
      </c>
      <c r="G187" s="619">
        <v>55521</v>
      </c>
      <c r="H187" s="620">
        <v>8.9957474648347802E-3</v>
      </c>
    </row>
    <row r="188" spans="2:8" ht="6" customHeight="1" x14ac:dyDescent="0.25">
      <c r="B188"/>
      <c r="C188"/>
      <c r="D188" s="182"/>
      <c r="E188" s="181"/>
      <c r="F188" s="182"/>
      <c r="G188" s="181"/>
      <c r="H188" s="182"/>
    </row>
    <row r="189" spans="2:8" s="4" customFormat="1" x14ac:dyDescent="0.25">
      <c r="B189" s="183" t="s">
        <v>73</v>
      </c>
      <c r="C189" s="183"/>
      <c r="D189" s="183"/>
      <c r="E189" s="183"/>
      <c r="F189" s="183"/>
      <c r="G189" s="183"/>
      <c r="H189" s="183"/>
    </row>
    <row r="190" spans="2:8" s="4" customFormat="1" x14ac:dyDescent="0.25">
      <c r="B190" s="184"/>
      <c r="C190" s="184"/>
      <c r="D190" s="184"/>
      <c r="E190" s="184"/>
      <c r="F190" s="184"/>
      <c r="G190" s="184"/>
      <c r="H190" s="184"/>
    </row>
    <row r="191" spans="2:8" s="4" customFormat="1" x14ac:dyDescent="0.25">
      <c r="B191" s="184"/>
      <c r="C191" s="184"/>
      <c r="D191" s="184"/>
      <c r="E191" s="184"/>
      <c r="F191" s="184"/>
      <c r="G191" s="184"/>
      <c r="H191" s="184"/>
    </row>
    <row r="192" spans="2:8" s="4" customFormat="1" ht="21.75" thickBot="1" x14ac:dyDescent="0.3">
      <c r="B192" s="15" t="s">
        <v>182</v>
      </c>
      <c r="C192" s="15"/>
      <c r="D192" s="15"/>
      <c r="E192" s="15"/>
      <c r="F192" s="15"/>
      <c r="G192" s="15"/>
      <c r="H192" s="15"/>
    </row>
    <row r="193" spans="2:8" s="4" customFormat="1" ht="6" customHeight="1" thickBot="1" x14ac:dyDescent="0.3">
      <c r="B193" s="55"/>
      <c r="C193" s="55"/>
      <c r="D193" s="55"/>
      <c r="E193" s="55"/>
      <c r="F193" s="55"/>
      <c r="G193" s="55"/>
      <c r="H193" s="55"/>
    </row>
    <row r="194" spans="2:8" s="4" customFormat="1" ht="21.75" thickBot="1" x14ac:dyDescent="0.3">
      <c r="B194" s="55"/>
      <c r="C194" s="612" t="s">
        <v>41</v>
      </c>
      <c r="D194" s="613"/>
      <c r="E194" s="613"/>
      <c r="F194" s="613"/>
      <c r="G194" s="613"/>
      <c r="H194" s="614"/>
    </row>
    <row r="195" spans="2:8" s="4" customFormat="1" ht="30.75" thickBot="1" x14ac:dyDescent="0.3">
      <c r="B195" s="12"/>
      <c r="C195" s="615">
        <v>2016</v>
      </c>
      <c r="D195" s="616" t="s">
        <v>36</v>
      </c>
      <c r="E195" s="615">
        <v>2017</v>
      </c>
      <c r="F195" s="616" t="s">
        <v>36</v>
      </c>
      <c r="G195" s="615">
        <v>2018</v>
      </c>
      <c r="H195" s="616" t="s">
        <v>36</v>
      </c>
    </row>
    <row r="196" spans="2:8" s="4" customFormat="1" x14ac:dyDescent="0.25">
      <c r="B196" s="16" t="s">
        <v>54</v>
      </c>
      <c r="C196" s="401">
        <v>13119</v>
      </c>
      <c r="D196" s="617">
        <v>-1.0260279139947204E-2</v>
      </c>
      <c r="E196" s="401">
        <v>13812</v>
      </c>
      <c r="F196" s="617">
        <v>5.2824148182025965E-2</v>
      </c>
      <c r="G196" s="401">
        <v>14063</v>
      </c>
      <c r="H196" s="617">
        <v>1.8172603533159526E-2</v>
      </c>
    </row>
    <row r="197" spans="2:8" s="4" customFormat="1" x14ac:dyDescent="0.25">
      <c r="B197" s="16" t="s">
        <v>55</v>
      </c>
      <c r="C197" s="401">
        <v>13252</v>
      </c>
      <c r="D197" s="617">
        <v>0.13526942516919394</v>
      </c>
      <c r="E197" s="401">
        <v>13227</v>
      </c>
      <c r="F197" s="617">
        <v>-1.8865076969514227E-3</v>
      </c>
      <c r="G197" s="401">
        <v>13587</v>
      </c>
      <c r="H197" s="617">
        <v>2.7217056021773711E-2</v>
      </c>
    </row>
    <row r="198" spans="2:8" s="4" customFormat="1" x14ac:dyDescent="0.25">
      <c r="B198" s="16" t="s">
        <v>56</v>
      </c>
      <c r="C198" s="401">
        <v>15343</v>
      </c>
      <c r="D198" s="617">
        <v>0.33174203628157284</v>
      </c>
      <c r="E198" s="401">
        <v>13316</v>
      </c>
      <c r="F198" s="617">
        <v>-0.13211236394446979</v>
      </c>
      <c r="G198" s="401">
        <v>14139</v>
      </c>
      <c r="H198" s="617">
        <v>6.1805346951036455E-2</v>
      </c>
    </row>
    <row r="199" spans="2:8" s="4" customFormat="1" x14ac:dyDescent="0.25">
      <c r="B199" s="16" t="s">
        <v>57</v>
      </c>
      <c r="C199" s="401">
        <v>12709</v>
      </c>
      <c r="D199" s="617">
        <v>-0.17682492389403459</v>
      </c>
      <c r="E199" s="401">
        <v>14069</v>
      </c>
      <c r="F199" s="617">
        <v>0.10701077976237316</v>
      </c>
      <c r="G199" s="401">
        <v>15132</v>
      </c>
      <c r="H199" s="617">
        <v>7.5556187362285865E-2</v>
      </c>
    </row>
    <row r="200" spans="2:8" s="4" customFormat="1" x14ac:dyDescent="0.25">
      <c r="B200" s="16" t="s">
        <v>58</v>
      </c>
      <c r="C200" s="401">
        <v>10972</v>
      </c>
      <c r="D200" s="617">
        <v>4.2569365260357372E-2</v>
      </c>
      <c r="E200" s="401">
        <v>11448</v>
      </c>
      <c r="F200" s="617">
        <v>4.3383157127232952E-2</v>
      </c>
      <c r="G200" s="401"/>
      <c r="H200" s="617"/>
    </row>
    <row r="201" spans="2:8" s="4" customFormat="1" x14ac:dyDescent="0.25">
      <c r="B201" s="16" t="s">
        <v>59</v>
      </c>
      <c r="C201" s="401">
        <v>10222</v>
      </c>
      <c r="D201" s="617">
        <v>-1.312994786638344E-2</v>
      </c>
      <c r="E201" s="401">
        <v>10880</v>
      </c>
      <c r="F201" s="617">
        <v>6.4370964586186741E-2</v>
      </c>
      <c r="G201" s="401"/>
      <c r="H201" s="617"/>
    </row>
    <row r="202" spans="2:8" s="4" customFormat="1" x14ac:dyDescent="0.25">
      <c r="B202" s="16" t="s">
        <v>60</v>
      </c>
      <c r="C202" s="401">
        <v>16202</v>
      </c>
      <c r="D202" s="617">
        <v>0.30167911946653803</v>
      </c>
      <c r="E202" s="401">
        <v>15221</v>
      </c>
      <c r="F202" s="617">
        <v>-6.0548080483890931E-2</v>
      </c>
      <c r="G202" s="401"/>
      <c r="H202" s="617"/>
    </row>
    <row r="203" spans="2:8" s="4" customFormat="1" x14ac:dyDescent="0.25">
      <c r="B203" s="16" t="s">
        <v>61</v>
      </c>
      <c r="C203" s="401">
        <v>12124</v>
      </c>
      <c r="D203" s="617">
        <v>6.6408655114785775E-2</v>
      </c>
      <c r="E203" s="401">
        <v>11960</v>
      </c>
      <c r="F203" s="617">
        <v>-1.3526888815572402E-2</v>
      </c>
      <c r="G203" s="401"/>
      <c r="H203" s="617"/>
    </row>
    <row r="204" spans="2:8" s="4" customFormat="1" x14ac:dyDescent="0.25">
      <c r="B204" s="16" t="s">
        <v>62</v>
      </c>
      <c r="C204" s="401">
        <v>10983</v>
      </c>
      <c r="D204" s="617">
        <v>7.1616743096887481E-2</v>
      </c>
      <c r="E204" s="401">
        <v>12097</v>
      </c>
      <c r="F204" s="617">
        <v>0.10142948192661394</v>
      </c>
      <c r="G204" s="401"/>
      <c r="H204" s="617"/>
    </row>
    <row r="205" spans="2:8" s="4" customFormat="1" x14ac:dyDescent="0.25">
      <c r="B205" s="16" t="s">
        <v>63</v>
      </c>
      <c r="C205" s="401">
        <v>13871</v>
      </c>
      <c r="D205" s="617">
        <v>0.24481737413622895</v>
      </c>
      <c r="E205" s="401">
        <v>13254</v>
      </c>
      <c r="F205" s="617">
        <v>-4.448129190397232E-2</v>
      </c>
      <c r="G205" s="401"/>
      <c r="H205" s="617"/>
    </row>
    <row r="206" spans="2:8" s="4" customFormat="1" x14ac:dyDescent="0.25">
      <c r="B206" s="16" t="s">
        <v>64</v>
      </c>
      <c r="C206" s="401">
        <v>13188</v>
      </c>
      <c r="D206" s="617">
        <v>-8.8848970567914853E-2</v>
      </c>
      <c r="E206" s="401">
        <v>12765</v>
      </c>
      <c r="F206" s="617">
        <v>-3.2074613284804321E-2</v>
      </c>
      <c r="G206" s="401"/>
      <c r="H206" s="617"/>
    </row>
    <row r="207" spans="2:8" s="4" customFormat="1" x14ac:dyDescent="0.25">
      <c r="B207" s="16" t="s">
        <v>65</v>
      </c>
      <c r="C207" s="401">
        <v>13043</v>
      </c>
      <c r="D207" s="617">
        <v>-4.1590124182526278E-2</v>
      </c>
      <c r="E207" s="401">
        <v>14111</v>
      </c>
      <c r="F207" s="617">
        <v>8.1883002376753833E-2</v>
      </c>
      <c r="G207" s="401"/>
      <c r="H207" s="617"/>
    </row>
    <row r="208" spans="2:8" ht="16.5" thickBot="1" x14ac:dyDescent="0.3">
      <c r="B208" s="621" t="s">
        <v>35</v>
      </c>
      <c r="C208" s="619">
        <v>155028</v>
      </c>
      <c r="D208" s="620">
        <v>6.1392158070942893E-2</v>
      </c>
      <c r="E208" s="619">
        <v>156160</v>
      </c>
      <c r="F208" s="620">
        <v>7.3019067523285575E-3</v>
      </c>
      <c r="G208" s="619">
        <v>56921</v>
      </c>
      <c r="H208" s="620">
        <v>4.588049389975013E-2</v>
      </c>
    </row>
    <row r="209" spans="2:8" ht="6" customHeight="1" x14ac:dyDescent="0.25">
      <c r="B209"/>
      <c r="C209"/>
      <c r="D209" s="182"/>
      <c r="E209" s="181"/>
      <c r="F209" s="182"/>
      <c r="G209" s="181"/>
      <c r="H209" s="182"/>
    </row>
    <row r="210" spans="2:8" s="4" customFormat="1" x14ac:dyDescent="0.25">
      <c r="B210" s="183" t="s">
        <v>73</v>
      </c>
      <c r="C210" s="183"/>
      <c r="D210" s="183"/>
      <c r="E210" s="183"/>
      <c r="F210" s="183"/>
      <c r="G210" s="183"/>
      <c r="H210" s="183"/>
    </row>
    <row r="211" spans="2:8" s="4" customFormat="1" x14ac:dyDescent="0.25">
      <c r="B211" s="184"/>
      <c r="C211" s="184"/>
      <c r="D211" s="184"/>
      <c r="E211" s="184"/>
      <c r="F211" s="184"/>
      <c r="G211" s="184"/>
      <c r="H211" s="184"/>
    </row>
    <row r="212" spans="2:8" s="4" customFormat="1" x14ac:dyDescent="0.25">
      <c r="B212" s="184"/>
      <c r="C212" s="184"/>
      <c r="D212" s="184"/>
      <c r="E212" s="184"/>
      <c r="F212" s="184"/>
      <c r="G212" s="184"/>
      <c r="H212" s="184"/>
    </row>
    <row r="213" spans="2:8" s="4" customFormat="1" ht="21.75" thickBot="1" x14ac:dyDescent="0.3">
      <c r="B213" s="15" t="s">
        <v>183</v>
      </c>
      <c r="C213" s="15"/>
      <c r="D213" s="15"/>
      <c r="E213" s="15"/>
      <c r="F213" s="15"/>
      <c r="G213" s="15"/>
      <c r="H213" s="15"/>
    </row>
    <row r="214" spans="2:8" s="4" customFormat="1" ht="6" customHeight="1" thickBot="1" x14ac:dyDescent="0.3">
      <c r="B214" s="55"/>
      <c r="C214" s="55"/>
      <c r="D214" s="55"/>
      <c r="E214" s="55"/>
      <c r="F214" s="55"/>
      <c r="G214" s="55"/>
      <c r="H214" s="55"/>
    </row>
    <row r="215" spans="2:8" s="4" customFormat="1" ht="21.75" thickBot="1" x14ac:dyDescent="0.3">
      <c r="B215" s="55"/>
      <c r="C215" s="612" t="s">
        <v>43</v>
      </c>
      <c r="D215" s="613"/>
      <c r="E215" s="613"/>
      <c r="F215" s="613"/>
      <c r="G215" s="613"/>
      <c r="H215" s="614"/>
    </row>
    <row r="216" spans="2:8" s="4" customFormat="1" ht="30.75" thickBot="1" x14ac:dyDescent="0.3">
      <c r="B216" s="12"/>
      <c r="C216" s="615">
        <v>2016</v>
      </c>
      <c r="D216" s="616" t="s">
        <v>36</v>
      </c>
      <c r="E216" s="615">
        <v>2017</v>
      </c>
      <c r="F216" s="616" t="s">
        <v>36</v>
      </c>
      <c r="G216" s="615">
        <v>2018</v>
      </c>
      <c r="H216" s="616" t="s">
        <v>36</v>
      </c>
    </row>
    <row r="217" spans="2:8" s="4" customFormat="1" x14ac:dyDescent="0.25">
      <c r="B217" s="16" t="s">
        <v>54</v>
      </c>
      <c r="C217" s="401">
        <v>12567</v>
      </c>
      <c r="D217" s="617">
        <v>-4.6003188339785894E-2</v>
      </c>
      <c r="E217" s="401">
        <v>13012</v>
      </c>
      <c r="F217" s="617">
        <v>3.5410201320919876E-2</v>
      </c>
      <c r="G217" s="401">
        <v>13325</v>
      </c>
      <c r="H217" s="617">
        <v>2.4054718721180368E-2</v>
      </c>
    </row>
    <row r="218" spans="2:8" s="4" customFormat="1" x14ac:dyDescent="0.25">
      <c r="B218" s="16" t="s">
        <v>55</v>
      </c>
      <c r="C218" s="401">
        <v>16337</v>
      </c>
      <c r="D218" s="617">
        <v>-9.7587586374106028E-3</v>
      </c>
      <c r="E218" s="401">
        <v>17887</v>
      </c>
      <c r="F218" s="617">
        <v>9.4876660341556063E-2</v>
      </c>
      <c r="G218" s="401">
        <v>16733</v>
      </c>
      <c r="H218" s="617">
        <v>-6.4516129032258118E-2</v>
      </c>
    </row>
    <row r="219" spans="2:8" s="4" customFormat="1" x14ac:dyDescent="0.25">
      <c r="B219" s="16" t="s">
        <v>56</v>
      </c>
      <c r="C219" s="401">
        <v>12631</v>
      </c>
      <c r="D219" s="617">
        <v>-2.8907511340047654E-2</v>
      </c>
      <c r="E219" s="401">
        <v>15302</v>
      </c>
      <c r="F219" s="617">
        <v>0.21146385876019314</v>
      </c>
      <c r="G219" s="401">
        <v>16968</v>
      </c>
      <c r="H219" s="617">
        <v>0.10887465690759379</v>
      </c>
    </row>
    <row r="220" spans="2:8" s="4" customFormat="1" x14ac:dyDescent="0.25">
      <c r="B220" s="16" t="s">
        <v>57</v>
      </c>
      <c r="C220" s="401">
        <v>24546</v>
      </c>
      <c r="D220" s="617">
        <v>0.43686706082069904</v>
      </c>
      <c r="E220" s="401">
        <v>22984</v>
      </c>
      <c r="F220" s="617">
        <v>-6.3635622912083467E-2</v>
      </c>
      <c r="G220" s="401">
        <v>22806</v>
      </c>
      <c r="H220" s="617">
        <v>-7.74451792551345E-3</v>
      </c>
    </row>
    <row r="221" spans="2:8" s="4" customFormat="1" x14ac:dyDescent="0.25">
      <c r="B221" s="16" t="s">
        <v>58</v>
      </c>
      <c r="C221" s="401">
        <v>12629</v>
      </c>
      <c r="D221" s="617">
        <v>-0.23251291400790031</v>
      </c>
      <c r="E221" s="401">
        <v>14527</v>
      </c>
      <c r="F221" s="617">
        <v>0.1502890173410405</v>
      </c>
      <c r="G221" s="401"/>
      <c r="H221" s="617"/>
    </row>
    <row r="222" spans="2:8" s="4" customFormat="1" x14ac:dyDescent="0.25">
      <c r="B222" s="16" t="s">
        <v>59</v>
      </c>
      <c r="C222" s="401">
        <v>10020</v>
      </c>
      <c r="D222" s="617">
        <v>-1.9473529699579162E-2</v>
      </c>
      <c r="E222" s="401">
        <v>10911</v>
      </c>
      <c r="F222" s="617">
        <v>8.8922155688622828E-2</v>
      </c>
      <c r="G222" s="401"/>
      <c r="H222" s="617"/>
    </row>
    <row r="223" spans="2:8" s="4" customFormat="1" x14ac:dyDescent="0.25">
      <c r="B223" s="16" t="s">
        <v>60</v>
      </c>
      <c r="C223" s="401">
        <v>15452</v>
      </c>
      <c r="D223" s="617">
        <v>6.3967499827859209E-2</v>
      </c>
      <c r="E223" s="401">
        <v>16814</v>
      </c>
      <c r="F223" s="617">
        <v>8.8143929588402781E-2</v>
      </c>
      <c r="G223" s="401"/>
      <c r="H223" s="617"/>
    </row>
    <row r="224" spans="2:8" s="4" customFormat="1" x14ac:dyDescent="0.25">
      <c r="B224" s="16" t="s">
        <v>61</v>
      </c>
      <c r="C224" s="401">
        <v>16882</v>
      </c>
      <c r="D224" s="617">
        <v>-0.11811105887269502</v>
      </c>
      <c r="E224" s="401">
        <v>17966</v>
      </c>
      <c r="F224" s="617">
        <v>6.4210401611183521E-2</v>
      </c>
      <c r="G224" s="401"/>
      <c r="H224" s="617"/>
    </row>
    <row r="225" spans="2:8" s="4" customFormat="1" x14ac:dyDescent="0.25">
      <c r="B225" s="16" t="s">
        <v>62</v>
      </c>
      <c r="C225" s="401">
        <v>11012</v>
      </c>
      <c r="D225" s="617">
        <v>-2.5227936620341729E-2</v>
      </c>
      <c r="E225" s="401">
        <v>13760</v>
      </c>
      <c r="F225" s="617">
        <v>0.24954594987286605</v>
      </c>
      <c r="G225" s="401"/>
      <c r="H225" s="617"/>
    </row>
    <row r="226" spans="2:8" s="4" customFormat="1" x14ac:dyDescent="0.25">
      <c r="B226" s="16" t="s">
        <v>63</v>
      </c>
      <c r="C226" s="401">
        <v>15400</v>
      </c>
      <c r="D226" s="617">
        <v>-9.8782771535580571E-2</v>
      </c>
      <c r="E226" s="401">
        <v>17865</v>
      </c>
      <c r="F226" s="617">
        <v>0.16006493506493502</v>
      </c>
      <c r="G226" s="401"/>
      <c r="H226" s="617"/>
    </row>
    <row r="227" spans="2:8" s="4" customFormat="1" x14ac:dyDescent="0.25">
      <c r="B227" s="16" t="s">
        <v>64</v>
      </c>
      <c r="C227" s="401">
        <v>9163</v>
      </c>
      <c r="D227" s="617">
        <v>-2.0692659551295733E-3</v>
      </c>
      <c r="E227" s="401">
        <v>11364</v>
      </c>
      <c r="F227" s="617">
        <v>0.24020517297828214</v>
      </c>
      <c r="G227" s="401"/>
      <c r="H227" s="617"/>
    </row>
    <row r="228" spans="2:8" s="4" customFormat="1" x14ac:dyDescent="0.25">
      <c r="B228" s="16" t="s">
        <v>65</v>
      </c>
      <c r="C228" s="401">
        <v>13493</v>
      </c>
      <c r="D228" s="617">
        <v>0.20775152166129618</v>
      </c>
      <c r="E228" s="401">
        <v>13156</v>
      </c>
      <c r="F228" s="617">
        <v>-2.4975913436596775E-2</v>
      </c>
      <c r="G228" s="401"/>
      <c r="H228" s="617"/>
    </row>
    <row r="229" spans="2:8" ht="16.5" thickBot="1" x14ac:dyDescent="0.3">
      <c r="B229" s="621" t="s">
        <v>35</v>
      </c>
      <c r="C229" s="619">
        <v>170132</v>
      </c>
      <c r="D229" s="620">
        <v>7.6522151149016615E-3</v>
      </c>
      <c r="E229" s="619">
        <v>185548</v>
      </c>
      <c r="F229" s="620">
        <v>9.0611995391813416E-2</v>
      </c>
      <c r="G229" s="619">
        <v>69832</v>
      </c>
      <c r="H229" s="620">
        <v>9.3517380935173033E-3</v>
      </c>
    </row>
    <row r="230" spans="2:8" ht="6" customHeight="1" x14ac:dyDescent="0.25">
      <c r="B230"/>
      <c r="C230"/>
      <c r="D230" s="182"/>
      <c r="E230" s="181"/>
      <c r="F230" s="182"/>
      <c r="G230" s="181"/>
      <c r="H230" s="182"/>
    </row>
    <row r="231" spans="2:8" s="4" customFormat="1" x14ac:dyDescent="0.25">
      <c r="B231" s="183" t="s">
        <v>73</v>
      </c>
      <c r="C231" s="183"/>
      <c r="D231" s="183"/>
      <c r="E231" s="183"/>
      <c r="F231" s="183"/>
      <c r="G231" s="183"/>
      <c r="H231" s="183"/>
    </row>
    <row r="232" spans="2:8" s="4" customFormat="1" x14ac:dyDescent="0.25">
      <c r="B232" s="184"/>
      <c r="C232" s="184"/>
      <c r="D232" s="184"/>
      <c r="E232" s="184"/>
      <c r="F232" s="184"/>
      <c r="G232" s="184"/>
      <c r="H232" s="184"/>
    </row>
    <row r="233" spans="2:8" s="4" customFormat="1" x14ac:dyDescent="0.25">
      <c r="B233" s="184"/>
      <c r="C233" s="184"/>
      <c r="D233" s="184"/>
      <c r="E233" s="184"/>
      <c r="F233" s="184"/>
      <c r="G233" s="184"/>
      <c r="H233" s="184"/>
    </row>
    <row r="234" spans="2:8" s="4" customFormat="1" ht="21.75" thickBot="1" x14ac:dyDescent="0.3">
      <c r="B234" s="15" t="s">
        <v>184</v>
      </c>
      <c r="C234" s="15"/>
      <c r="D234" s="15"/>
      <c r="E234" s="15"/>
      <c r="F234" s="15"/>
      <c r="G234" s="15"/>
      <c r="H234" s="15"/>
    </row>
    <row r="235" spans="2:8" s="4" customFormat="1" ht="6" customHeight="1" thickBot="1" x14ac:dyDescent="0.3">
      <c r="B235" s="55"/>
      <c r="C235" s="55"/>
      <c r="D235" s="55"/>
      <c r="E235" s="55"/>
      <c r="F235" s="55"/>
      <c r="G235" s="55"/>
      <c r="H235" s="55"/>
    </row>
    <row r="236" spans="2:8" s="4" customFormat="1" ht="21.75" thickBot="1" x14ac:dyDescent="0.3">
      <c r="B236" s="55"/>
      <c r="C236" s="612" t="s">
        <v>45</v>
      </c>
      <c r="D236" s="613"/>
      <c r="E236" s="613"/>
      <c r="F236" s="613"/>
      <c r="G236" s="613"/>
      <c r="H236" s="614"/>
    </row>
    <row r="237" spans="2:8" s="4" customFormat="1" ht="30.75" thickBot="1" x14ac:dyDescent="0.3">
      <c r="B237" s="12"/>
      <c r="C237" s="615">
        <v>2016</v>
      </c>
      <c r="D237" s="616" t="s">
        <v>36</v>
      </c>
      <c r="E237" s="615">
        <v>2017</v>
      </c>
      <c r="F237" s="616" t="s">
        <v>36</v>
      </c>
      <c r="G237" s="615">
        <v>2018</v>
      </c>
      <c r="H237" s="616" t="s">
        <v>36</v>
      </c>
    </row>
    <row r="238" spans="2:8" s="4" customFormat="1" x14ac:dyDescent="0.25">
      <c r="B238" s="16" t="s">
        <v>54</v>
      </c>
      <c r="C238" s="401">
        <v>6720</v>
      </c>
      <c r="D238" s="617">
        <v>0.34238913304035168</v>
      </c>
      <c r="E238" s="401">
        <v>7043</v>
      </c>
      <c r="F238" s="617">
        <v>4.8065476190476186E-2</v>
      </c>
      <c r="G238" s="401">
        <v>8430</v>
      </c>
      <c r="H238" s="617">
        <v>0.1969331250887405</v>
      </c>
    </row>
    <row r="239" spans="2:8" s="4" customFormat="1" x14ac:dyDescent="0.25">
      <c r="B239" s="16" t="s">
        <v>55</v>
      </c>
      <c r="C239" s="401">
        <v>6664</v>
      </c>
      <c r="D239" s="617">
        <v>0.30820573223400083</v>
      </c>
      <c r="E239" s="401">
        <v>6460</v>
      </c>
      <c r="F239" s="617">
        <v>-3.0612244897959218E-2</v>
      </c>
      <c r="G239" s="401">
        <v>7425</v>
      </c>
      <c r="H239" s="617">
        <v>0.14938080495356032</v>
      </c>
    </row>
    <row r="240" spans="2:8" s="4" customFormat="1" x14ac:dyDescent="0.25">
      <c r="B240" s="16" t="s">
        <v>56</v>
      </c>
      <c r="C240" s="401">
        <v>7327</v>
      </c>
      <c r="D240" s="617">
        <v>0.29727337110481589</v>
      </c>
      <c r="E240" s="401">
        <v>7214</v>
      </c>
      <c r="F240" s="617">
        <v>-1.5422410263409292E-2</v>
      </c>
      <c r="G240" s="401">
        <v>9358</v>
      </c>
      <c r="H240" s="617">
        <v>0.29719988910451889</v>
      </c>
    </row>
    <row r="241" spans="2:8" s="4" customFormat="1" x14ac:dyDescent="0.25">
      <c r="B241" s="16" t="s">
        <v>57</v>
      </c>
      <c r="C241" s="401">
        <v>7419</v>
      </c>
      <c r="D241" s="617">
        <v>0.20165208940719137</v>
      </c>
      <c r="E241" s="401">
        <v>8240</v>
      </c>
      <c r="F241" s="617">
        <v>0.11066181426068211</v>
      </c>
      <c r="G241" s="401">
        <v>9047</v>
      </c>
      <c r="H241" s="617">
        <v>9.7936893203883546E-2</v>
      </c>
    </row>
    <row r="242" spans="2:8" s="4" customFormat="1" x14ac:dyDescent="0.25">
      <c r="B242" s="16" t="s">
        <v>58</v>
      </c>
      <c r="C242" s="401">
        <v>7984</v>
      </c>
      <c r="D242" s="617">
        <v>0.10321956611855732</v>
      </c>
      <c r="E242" s="401">
        <v>8989</v>
      </c>
      <c r="F242" s="617">
        <v>0.12587675350701399</v>
      </c>
      <c r="G242" s="401"/>
      <c r="H242" s="617"/>
    </row>
    <row r="243" spans="2:8" s="4" customFormat="1" x14ac:dyDescent="0.25">
      <c r="B243" s="16" t="s">
        <v>59</v>
      </c>
      <c r="C243" s="401">
        <v>9661</v>
      </c>
      <c r="D243" s="617">
        <v>6.3541666666666607E-3</v>
      </c>
      <c r="E243" s="401">
        <v>11704</v>
      </c>
      <c r="F243" s="617">
        <v>0.21146879205051228</v>
      </c>
      <c r="G243" s="401"/>
      <c r="H243" s="617"/>
    </row>
    <row r="244" spans="2:8" s="4" customFormat="1" x14ac:dyDescent="0.25">
      <c r="B244" s="16" t="s">
        <v>60</v>
      </c>
      <c r="C244" s="401">
        <v>10239</v>
      </c>
      <c r="D244" s="617">
        <v>0.25925470421842323</v>
      </c>
      <c r="E244" s="401">
        <v>11622</v>
      </c>
      <c r="F244" s="617">
        <v>0.13507178435394085</v>
      </c>
      <c r="G244" s="401"/>
      <c r="H244" s="617"/>
    </row>
    <row r="245" spans="2:8" s="4" customFormat="1" x14ac:dyDescent="0.25">
      <c r="B245" s="16" t="s">
        <v>61</v>
      </c>
      <c r="C245" s="401">
        <v>8441</v>
      </c>
      <c r="D245" s="617">
        <v>0.18088975937325125</v>
      </c>
      <c r="E245" s="401">
        <v>10957</v>
      </c>
      <c r="F245" s="617">
        <v>0.29806894917663773</v>
      </c>
      <c r="G245" s="401"/>
      <c r="H245" s="617"/>
    </row>
    <row r="246" spans="2:8" s="4" customFormat="1" x14ac:dyDescent="0.25">
      <c r="B246" s="16" t="s">
        <v>62</v>
      </c>
      <c r="C246" s="401">
        <v>8546</v>
      </c>
      <c r="D246" s="617">
        <v>0.18661482921410721</v>
      </c>
      <c r="E246" s="401">
        <v>10297</v>
      </c>
      <c r="F246" s="617">
        <v>0.20489117715890481</v>
      </c>
      <c r="G246" s="401"/>
      <c r="H246" s="617"/>
    </row>
    <row r="247" spans="2:8" s="4" customFormat="1" x14ac:dyDescent="0.25">
      <c r="B247" s="16" t="s">
        <v>63</v>
      </c>
      <c r="C247" s="401">
        <v>7889</v>
      </c>
      <c r="D247" s="617">
        <v>0.10381978452497553</v>
      </c>
      <c r="E247" s="401">
        <v>9037</v>
      </c>
      <c r="F247" s="617">
        <v>0.14551907719609591</v>
      </c>
      <c r="G247" s="401"/>
      <c r="H247" s="617"/>
    </row>
    <row r="248" spans="2:8" s="4" customFormat="1" x14ac:dyDescent="0.25">
      <c r="B248" s="16" t="s">
        <v>64</v>
      </c>
      <c r="C248" s="401">
        <v>5966</v>
      </c>
      <c r="D248" s="617">
        <v>9.0078567513246943E-2</v>
      </c>
      <c r="E248" s="401">
        <v>6613</v>
      </c>
      <c r="F248" s="617">
        <v>0.10844787127053301</v>
      </c>
      <c r="G248" s="401"/>
      <c r="H248" s="617"/>
    </row>
    <row r="249" spans="2:8" s="4" customFormat="1" x14ac:dyDescent="0.25">
      <c r="B249" s="16" t="s">
        <v>65</v>
      </c>
      <c r="C249" s="401">
        <v>6645</v>
      </c>
      <c r="D249" s="617">
        <v>0.21525237746891013</v>
      </c>
      <c r="E249" s="401">
        <v>7255</v>
      </c>
      <c r="F249" s="617">
        <v>9.1798344620015015E-2</v>
      </c>
      <c r="G249" s="401"/>
      <c r="H249" s="617"/>
    </row>
    <row r="250" spans="2:8" ht="16.5" thickBot="1" x14ac:dyDescent="0.3">
      <c r="B250" s="621" t="s">
        <v>35</v>
      </c>
      <c r="C250" s="619">
        <v>93501</v>
      </c>
      <c r="D250" s="620">
        <v>0.1786632714804357</v>
      </c>
      <c r="E250" s="619">
        <v>105431</v>
      </c>
      <c r="F250" s="620">
        <v>0.1275922182650453</v>
      </c>
      <c r="G250" s="619">
        <v>34260</v>
      </c>
      <c r="H250" s="620">
        <v>0.18313361190731081</v>
      </c>
    </row>
    <row r="251" spans="2:8" ht="6" customHeight="1" x14ac:dyDescent="0.25">
      <c r="B251"/>
      <c r="C251"/>
      <c r="D251" s="182"/>
      <c r="E251" s="181"/>
      <c r="F251" s="182"/>
      <c r="G251" s="181"/>
      <c r="H251" s="182"/>
    </row>
    <row r="252" spans="2:8" s="4" customFormat="1" x14ac:dyDescent="0.25">
      <c r="B252" s="183" t="s">
        <v>73</v>
      </c>
      <c r="C252" s="183"/>
      <c r="D252" s="183"/>
      <c r="E252" s="183"/>
      <c r="F252" s="183"/>
      <c r="G252" s="183"/>
      <c r="H252" s="183"/>
    </row>
    <row r="253" spans="2:8" s="4" customFormat="1" x14ac:dyDescent="0.25">
      <c r="B253" s="184"/>
      <c r="C253" s="184"/>
      <c r="D253" s="184"/>
      <c r="E253" s="184"/>
      <c r="F253" s="184"/>
      <c r="G253" s="184"/>
      <c r="H253" s="184"/>
    </row>
    <row r="254" spans="2:8" s="4" customFormat="1" x14ac:dyDescent="0.25">
      <c r="B254" s="184"/>
      <c r="C254" s="184"/>
      <c r="D254" s="184"/>
      <c r="E254" s="184"/>
      <c r="F254" s="184"/>
      <c r="G254" s="184"/>
      <c r="H254" s="184"/>
    </row>
    <row r="255" spans="2:8" s="4" customFormat="1" ht="21.75" thickBot="1" x14ac:dyDescent="0.3">
      <c r="B255" s="15" t="s">
        <v>185</v>
      </c>
      <c r="C255" s="15"/>
      <c r="D255" s="15"/>
      <c r="E255" s="15"/>
      <c r="F255" s="15"/>
      <c r="G255" s="15"/>
      <c r="H255" s="15"/>
    </row>
    <row r="256" spans="2:8" s="4" customFormat="1" ht="6" customHeight="1" thickBot="1" x14ac:dyDescent="0.3">
      <c r="B256" s="55"/>
      <c r="C256" s="55"/>
      <c r="D256" s="55"/>
      <c r="E256" s="55"/>
      <c r="F256" s="55"/>
      <c r="G256" s="55"/>
      <c r="H256" s="55"/>
    </row>
    <row r="257" spans="2:8" s="4" customFormat="1" ht="21.75" thickBot="1" x14ac:dyDescent="0.3">
      <c r="B257" s="55"/>
      <c r="C257" s="612" t="s">
        <v>46</v>
      </c>
      <c r="D257" s="613"/>
      <c r="E257" s="613"/>
      <c r="F257" s="613"/>
      <c r="G257" s="613"/>
      <c r="H257" s="614"/>
    </row>
    <row r="258" spans="2:8" s="4" customFormat="1" ht="30.75" thickBot="1" x14ac:dyDescent="0.3">
      <c r="B258" s="12"/>
      <c r="C258" s="615">
        <v>2016</v>
      </c>
      <c r="D258" s="616" t="s">
        <v>36</v>
      </c>
      <c r="E258" s="615">
        <v>2017</v>
      </c>
      <c r="F258" s="616" t="s">
        <v>36</v>
      </c>
      <c r="G258" s="615">
        <v>2018</v>
      </c>
      <c r="H258" s="616" t="s">
        <v>36</v>
      </c>
    </row>
    <row r="259" spans="2:8" s="4" customFormat="1" x14ac:dyDescent="0.25">
      <c r="B259" s="16" t="s">
        <v>54</v>
      </c>
      <c r="C259" s="401">
        <v>17064</v>
      </c>
      <c r="D259" s="617">
        <v>0.21012694135167709</v>
      </c>
      <c r="E259" s="401">
        <v>15684</v>
      </c>
      <c r="F259" s="617">
        <v>-8.0872011251758136E-2</v>
      </c>
      <c r="G259" s="401">
        <v>14325</v>
      </c>
      <c r="H259" s="617">
        <v>-8.664881407804137E-2</v>
      </c>
    </row>
    <row r="260" spans="2:8" s="4" customFormat="1" x14ac:dyDescent="0.25">
      <c r="B260" s="16" t="s">
        <v>55</v>
      </c>
      <c r="C260" s="401">
        <v>13872</v>
      </c>
      <c r="D260" s="617">
        <v>0.36146825007360883</v>
      </c>
      <c r="E260" s="401">
        <v>12139</v>
      </c>
      <c r="F260" s="617">
        <v>-0.1249279123414071</v>
      </c>
      <c r="G260" s="401">
        <v>12194</v>
      </c>
      <c r="H260" s="617">
        <v>4.5308509761925464E-3</v>
      </c>
    </row>
    <row r="261" spans="2:8" s="4" customFormat="1" x14ac:dyDescent="0.25">
      <c r="B261" s="16" t="s">
        <v>56</v>
      </c>
      <c r="C261" s="401">
        <v>12881</v>
      </c>
      <c r="D261" s="617">
        <v>0.11707570895845976</v>
      </c>
      <c r="E261" s="401">
        <v>12094</v>
      </c>
      <c r="F261" s="617">
        <v>-6.1097740858628957E-2</v>
      </c>
      <c r="G261" s="401">
        <v>11811</v>
      </c>
      <c r="H261" s="617">
        <v>-2.3400033074251647E-2</v>
      </c>
    </row>
    <row r="262" spans="2:8" s="4" customFormat="1" x14ac:dyDescent="0.25">
      <c r="B262" s="16" t="s">
        <v>57</v>
      </c>
      <c r="C262" s="401">
        <v>12701</v>
      </c>
      <c r="D262" s="617">
        <v>1.5754958413307651E-2</v>
      </c>
      <c r="E262" s="401">
        <v>12864</v>
      </c>
      <c r="F262" s="617">
        <v>1.2833635146838773E-2</v>
      </c>
      <c r="G262" s="401">
        <v>12367</v>
      </c>
      <c r="H262" s="617">
        <v>-3.8634950248756184E-2</v>
      </c>
    </row>
    <row r="263" spans="2:8" s="4" customFormat="1" x14ac:dyDescent="0.25">
      <c r="B263" s="16" t="s">
        <v>58</v>
      </c>
      <c r="C263" s="401">
        <v>12104</v>
      </c>
      <c r="D263" s="617">
        <v>5.2613270719193084E-2</v>
      </c>
      <c r="E263" s="401">
        <v>12097</v>
      </c>
      <c r="F263" s="617">
        <v>-5.7832121612688692E-4</v>
      </c>
      <c r="G263" s="401"/>
      <c r="H263" s="617"/>
    </row>
    <row r="264" spans="2:8" s="4" customFormat="1" x14ac:dyDescent="0.25">
      <c r="B264" s="16" t="s">
        <v>59</v>
      </c>
      <c r="C264" s="401">
        <v>11098</v>
      </c>
      <c r="D264" s="617">
        <v>2.8917404662931467E-3</v>
      </c>
      <c r="E264" s="401">
        <v>10744</v>
      </c>
      <c r="F264" s="617">
        <v>-3.1897639214272799E-2</v>
      </c>
      <c r="G264" s="401"/>
      <c r="H264" s="617"/>
    </row>
    <row r="265" spans="2:8" s="4" customFormat="1" x14ac:dyDescent="0.25">
      <c r="B265" s="16" t="s">
        <v>60</v>
      </c>
      <c r="C265" s="401">
        <v>11759</v>
      </c>
      <c r="D265" s="617">
        <v>9.3351929335192985E-2</v>
      </c>
      <c r="E265" s="401">
        <v>11450</v>
      </c>
      <c r="F265" s="617">
        <v>-2.6277744706182493E-2</v>
      </c>
      <c r="G265" s="401"/>
      <c r="H265" s="617"/>
    </row>
    <row r="266" spans="2:8" s="4" customFormat="1" x14ac:dyDescent="0.25">
      <c r="B266" s="16" t="s">
        <v>61</v>
      </c>
      <c r="C266" s="401">
        <v>18786</v>
      </c>
      <c r="D266" s="617">
        <v>-0.11636876763875825</v>
      </c>
      <c r="E266" s="401">
        <v>16523</v>
      </c>
      <c r="F266" s="617">
        <v>-0.12046204620462042</v>
      </c>
      <c r="G266" s="401"/>
      <c r="H266" s="617"/>
    </row>
    <row r="267" spans="2:8" s="4" customFormat="1" x14ac:dyDescent="0.25">
      <c r="B267" s="16" t="s">
        <v>62</v>
      </c>
      <c r="C267" s="401">
        <v>11622</v>
      </c>
      <c r="D267" s="617">
        <v>-1.3747454175152773E-2</v>
      </c>
      <c r="E267" s="401">
        <v>11679</v>
      </c>
      <c r="F267" s="617">
        <v>4.9044914816727125E-3</v>
      </c>
      <c r="G267" s="401"/>
      <c r="H267" s="617"/>
    </row>
    <row r="268" spans="2:8" s="4" customFormat="1" x14ac:dyDescent="0.25">
      <c r="B268" s="16" t="s">
        <v>63</v>
      </c>
      <c r="C268" s="401">
        <v>12431</v>
      </c>
      <c r="D268" s="617">
        <v>4.2006624121495584E-3</v>
      </c>
      <c r="E268" s="401">
        <v>11565</v>
      </c>
      <c r="F268" s="617">
        <v>-6.9664548306652696E-2</v>
      </c>
      <c r="G268" s="401"/>
      <c r="H268" s="617"/>
    </row>
    <row r="269" spans="2:8" s="4" customFormat="1" x14ac:dyDescent="0.25">
      <c r="B269" s="16" t="s">
        <v>64</v>
      </c>
      <c r="C269" s="401">
        <v>11465</v>
      </c>
      <c r="D269" s="617">
        <v>-5.083202251842045E-2</v>
      </c>
      <c r="E269" s="401">
        <v>11118</v>
      </c>
      <c r="F269" s="617">
        <v>-3.0266027038813759E-2</v>
      </c>
      <c r="G269" s="401"/>
      <c r="H269" s="617"/>
    </row>
    <row r="270" spans="2:8" s="4" customFormat="1" x14ac:dyDescent="0.25">
      <c r="B270" s="16" t="s">
        <v>65</v>
      </c>
      <c r="C270" s="401">
        <v>13612</v>
      </c>
      <c r="D270" s="617">
        <v>2.3304766200571425E-2</v>
      </c>
      <c r="E270" s="401">
        <v>13454</v>
      </c>
      <c r="F270" s="617">
        <v>-1.1607405230678824E-2</v>
      </c>
      <c r="G270" s="401"/>
      <c r="H270" s="617"/>
    </row>
    <row r="271" spans="2:8" ht="16.5" thickBot="1" x14ac:dyDescent="0.3">
      <c r="B271" s="621" t="s">
        <v>35</v>
      </c>
      <c r="C271" s="619">
        <v>159395</v>
      </c>
      <c r="D271" s="620">
        <v>4.5562778371783352E-2</v>
      </c>
      <c r="E271" s="619">
        <v>151411</v>
      </c>
      <c r="F271" s="620">
        <v>-5.00894005458139E-2</v>
      </c>
      <c r="G271" s="619">
        <v>50697</v>
      </c>
      <c r="H271" s="620">
        <v>-3.9483905193156588E-2</v>
      </c>
    </row>
    <row r="272" spans="2:8" ht="6" customHeight="1" x14ac:dyDescent="0.25">
      <c r="B272"/>
      <c r="C272"/>
      <c r="D272" s="182"/>
      <c r="E272" s="181"/>
      <c r="F272" s="182"/>
      <c r="G272" s="181"/>
      <c r="H272" s="182"/>
    </row>
    <row r="273" spans="2:8" s="4" customFormat="1" x14ac:dyDescent="0.25">
      <c r="B273" s="183" t="s">
        <v>73</v>
      </c>
      <c r="C273" s="183"/>
      <c r="D273" s="183"/>
      <c r="E273" s="183"/>
      <c r="F273" s="183"/>
      <c r="G273" s="183"/>
      <c r="H273" s="183"/>
    </row>
    <row r="274" spans="2:8" s="4" customFormat="1" x14ac:dyDescent="0.25">
      <c r="B274" s="184"/>
      <c r="C274" s="184"/>
      <c r="D274" s="184"/>
      <c r="E274" s="184"/>
      <c r="F274" s="184"/>
      <c r="G274" s="184"/>
      <c r="H274" s="184"/>
    </row>
    <row r="275" spans="2:8" s="4" customFormat="1" x14ac:dyDescent="0.25">
      <c r="B275" s="184"/>
      <c r="C275" s="184"/>
      <c r="D275" s="184"/>
      <c r="E275" s="184"/>
      <c r="F275" s="184"/>
      <c r="G275" s="184"/>
      <c r="H275" s="184"/>
    </row>
    <row r="276" spans="2:8" s="4" customFormat="1" ht="21.75" thickBot="1" x14ac:dyDescent="0.3">
      <c r="B276" s="15" t="s">
        <v>186</v>
      </c>
      <c r="C276" s="15"/>
      <c r="D276" s="15"/>
      <c r="E276" s="15"/>
      <c r="F276" s="15"/>
      <c r="G276" s="15"/>
      <c r="H276" s="15"/>
    </row>
    <row r="277" spans="2:8" s="4" customFormat="1" ht="6" customHeight="1" thickBot="1" x14ac:dyDescent="0.3">
      <c r="B277" s="55"/>
      <c r="C277" s="55"/>
      <c r="D277" s="55"/>
      <c r="E277" s="55"/>
      <c r="F277" s="55"/>
      <c r="G277" s="55"/>
      <c r="H277" s="55"/>
    </row>
    <row r="278" spans="2:8" s="4" customFormat="1" ht="21.75" thickBot="1" x14ac:dyDescent="0.3">
      <c r="B278" s="55"/>
      <c r="C278" s="612" t="s">
        <v>47</v>
      </c>
      <c r="D278" s="613"/>
      <c r="E278" s="613"/>
      <c r="F278" s="613"/>
      <c r="G278" s="613"/>
      <c r="H278" s="614"/>
    </row>
    <row r="279" spans="2:8" s="4" customFormat="1" ht="30.75" thickBot="1" x14ac:dyDescent="0.3">
      <c r="B279" s="12"/>
      <c r="C279" s="615">
        <v>2016</v>
      </c>
      <c r="D279" s="616" t="s">
        <v>36</v>
      </c>
      <c r="E279" s="615">
        <v>2017</v>
      </c>
      <c r="F279" s="616" t="s">
        <v>36</v>
      </c>
      <c r="G279" s="615">
        <v>2018</v>
      </c>
      <c r="H279" s="616" t="s">
        <v>36</v>
      </c>
    </row>
    <row r="280" spans="2:8" s="4" customFormat="1" x14ac:dyDescent="0.25">
      <c r="B280" s="16" t="s">
        <v>54</v>
      </c>
      <c r="C280" s="401">
        <v>27297</v>
      </c>
      <c r="D280" s="617">
        <v>6.0489510489510456E-2</v>
      </c>
      <c r="E280" s="401">
        <v>27546</v>
      </c>
      <c r="F280" s="617">
        <v>9.1218815254423546E-3</v>
      </c>
      <c r="G280" s="401">
        <v>24030</v>
      </c>
      <c r="H280" s="617">
        <v>-0.12764103681115224</v>
      </c>
    </row>
    <row r="281" spans="2:8" s="4" customFormat="1" x14ac:dyDescent="0.25">
      <c r="B281" s="16" t="s">
        <v>55</v>
      </c>
      <c r="C281" s="401">
        <v>21687</v>
      </c>
      <c r="D281" s="617">
        <v>-0.11380353056554426</v>
      </c>
      <c r="E281" s="401">
        <v>21959</v>
      </c>
      <c r="F281" s="617">
        <v>1.2542075898003491E-2</v>
      </c>
      <c r="G281" s="401">
        <v>20930</v>
      </c>
      <c r="H281" s="617">
        <v>-4.6860057379662146E-2</v>
      </c>
    </row>
    <row r="282" spans="2:8" s="4" customFormat="1" x14ac:dyDescent="0.25">
      <c r="B282" s="16" t="s">
        <v>56</v>
      </c>
      <c r="C282" s="401">
        <v>22433</v>
      </c>
      <c r="D282" s="617">
        <v>-0.19291239431552443</v>
      </c>
      <c r="E282" s="401">
        <v>21398</v>
      </c>
      <c r="F282" s="617">
        <v>-4.613738688539204E-2</v>
      </c>
      <c r="G282" s="401">
        <v>21606</v>
      </c>
      <c r="H282" s="617">
        <v>9.7205346294046979E-3</v>
      </c>
    </row>
    <row r="283" spans="2:8" s="4" customFormat="1" x14ac:dyDescent="0.25">
      <c r="B283" s="16" t="s">
        <v>57</v>
      </c>
      <c r="C283" s="401">
        <v>9658</v>
      </c>
      <c r="D283" s="617">
        <v>-0.12904680313824513</v>
      </c>
      <c r="E283" s="401">
        <v>12806</v>
      </c>
      <c r="F283" s="617">
        <v>0.32594740111824394</v>
      </c>
      <c r="G283" s="401">
        <v>11705</v>
      </c>
      <c r="H283" s="617">
        <v>-8.5975324066843717E-2</v>
      </c>
    </row>
    <row r="284" spans="2:8" s="4" customFormat="1" x14ac:dyDescent="0.25">
      <c r="B284" s="16" t="s">
        <v>58</v>
      </c>
      <c r="C284" s="401">
        <v>715</v>
      </c>
      <c r="D284" s="617">
        <v>-0.23529411764705888</v>
      </c>
      <c r="E284" s="401">
        <v>1096</v>
      </c>
      <c r="F284" s="617">
        <v>0.53286713286713283</v>
      </c>
      <c r="G284" s="401"/>
      <c r="H284" s="617"/>
    </row>
    <row r="285" spans="2:8" s="4" customFormat="1" x14ac:dyDescent="0.25">
      <c r="B285" s="16" t="s">
        <v>59</v>
      </c>
      <c r="C285" s="401">
        <v>1342</v>
      </c>
      <c r="D285" s="617">
        <v>-0.15650534255185422</v>
      </c>
      <c r="E285" s="401">
        <v>1556</v>
      </c>
      <c r="F285" s="617">
        <v>0.15946348733233973</v>
      </c>
      <c r="G285" s="401"/>
      <c r="H285" s="617"/>
    </row>
    <row r="286" spans="2:8" s="4" customFormat="1" x14ac:dyDescent="0.25">
      <c r="B286" s="16" t="s">
        <v>60</v>
      </c>
      <c r="C286" s="401">
        <v>1301</v>
      </c>
      <c r="D286" s="617">
        <v>-0.12449528936742937</v>
      </c>
      <c r="E286" s="401">
        <v>1767</v>
      </c>
      <c r="F286" s="617">
        <v>0.35818601076095313</v>
      </c>
      <c r="G286" s="401"/>
      <c r="H286" s="617"/>
    </row>
    <row r="287" spans="2:8" s="4" customFormat="1" x14ac:dyDescent="0.25">
      <c r="B287" s="16" t="s">
        <v>61</v>
      </c>
      <c r="C287" s="401">
        <v>1180</v>
      </c>
      <c r="D287" s="617">
        <v>0.10486891385767794</v>
      </c>
      <c r="E287" s="401">
        <v>1485</v>
      </c>
      <c r="F287" s="617">
        <v>0.25847457627118642</v>
      </c>
      <c r="G287" s="401"/>
      <c r="H287" s="617"/>
    </row>
    <row r="288" spans="2:8" s="4" customFormat="1" x14ac:dyDescent="0.25">
      <c r="B288" s="16" t="s">
        <v>62</v>
      </c>
      <c r="C288" s="401">
        <v>1238</v>
      </c>
      <c r="D288" s="617">
        <v>-0.14147018030513181</v>
      </c>
      <c r="E288" s="401">
        <v>1627</v>
      </c>
      <c r="F288" s="617">
        <v>0.31421647819063003</v>
      </c>
      <c r="G288" s="401"/>
      <c r="H288" s="617"/>
    </row>
    <row r="289" spans="2:8" s="4" customFormat="1" x14ac:dyDescent="0.25">
      <c r="B289" s="16" t="s">
        <v>63</v>
      </c>
      <c r="C289" s="401">
        <v>13369</v>
      </c>
      <c r="D289" s="617">
        <v>4.4126835363948791E-2</v>
      </c>
      <c r="E289" s="401">
        <v>14454</v>
      </c>
      <c r="F289" s="617">
        <v>8.1157902610516919E-2</v>
      </c>
      <c r="G289" s="401"/>
      <c r="H289" s="617"/>
    </row>
    <row r="290" spans="2:8" s="4" customFormat="1" x14ac:dyDescent="0.25">
      <c r="B290" s="16" t="s">
        <v>64</v>
      </c>
      <c r="C290" s="401">
        <v>24351</v>
      </c>
      <c r="D290" s="617">
        <v>4.5792079207920278E-3</v>
      </c>
      <c r="E290" s="401">
        <v>23371</v>
      </c>
      <c r="F290" s="617">
        <v>-4.0244753808878486E-2</v>
      </c>
      <c r="G290" s="401"/>
      <c r="H290" s="617"/>
    </row>
    <row r="291" spans="2:8" s="4" customFormat="1" x14ac:dyDescent="0.25">
      <c r="B291" s="16" t="s">
        <v>65</v>
      </c>
      <c r="C291" s="401">
        <v>22152</v>
      </c>
      <c r="D291" s="617">
        <v>-5.0207949234661098E-2</v>
      </c>
      <c r="E291" s="401">
        <v>26579</v>
      </c>
      <c r="F291" s="617">
        <v>0.19984651498736006</v>
      </c>
      <c r="G291" s="401"/>
      <c r="H291" s="617"/>
    </row>
    <row r="292" spans="2:8" ht="16.5" thickBot="1" x14ac:dyDescent="0.3">
      <c r="B292" s="621" t="s">
        <v>35</v>
      </c>
      <c r="C292" s="619">
        <v>146723</v>
      </c>
      <c r="D292" s="620">
        <v>-5.9377504247203228E-2</v>
      </c>
      <c r="E292" s="619">
        <v>155644</v>
      </c>
      <c r="F292" s="620">
        <v>6.0801646640267659E-2</v>
      </c>
      <c r="G292" s="619">
        <v>78271</v>
      </c>
      <c r="H292" s="620">
        <v>-6.4963146137213434E-2</v>
      </c>
    </row>
    <row r="293" spans="2:8" ht="6" customHeight="1" x14ac:dyDescent="0.25">
      <c r="B293"/>
      <c r="C293"/>
      <c r="D293" s="182"/>
      <c r="E293" s="181"/>
      <c r="F293" s="182"/>
      <c r="G293" s="181"/>
      <c r="H293" s="182"/>
    </row>
    <row r="294" spans="2:8" s="4" customFormat="1" x14ac:dyDescent="0.25">
      <c r="B294" s="183" t="s">
        <v>73</v>
      </c>
      <c r="C294" s="183"/>
      <c r="D294" s="183"/>
      <c r="E294" s="183"/>
      <c r="F294" s="183"/>
      <c r="G294" s="183"/>
      <c r="H294" s="183"/>
    </row>
    <row r="295" spans="2:8" s="4" customFormat="1" x14ac:dyDescent="0.25">
      <c r="B295" s="184"/>
      <c r="C295" s="184"/>
      <c r="D295" s="184"/>
      <c r="E295" s="184"/>
      <c r="F295" s="184"/>
      <c r="G295" s="184"/>
      <c r="H295" s="184"/>
    </row>
    <row r="296" spans="2:8" s="4" customFormat="1" x14ac:dyDescent="0.25">
      <c r="B296" s="184"/>
      <c r="C296" s="184"/>
      <c r="D296" s="184"/>
      <c r="E296" s="184"/>
      <c r="F296" s="184"/>
      <c r="G296" s="184"/>
      <c r="H296" s="184"/>
    </row>
    <row r="297" spans="2:8" s="4" customFormat="1" ht="21.75" thickBot="1" x14ac:dyDescent="0.3">
      <c r="B297" s="15" t="s">
        <v>187</v>
      </c>
      <c r="C297" s="15"/>
      <c r="D297" s="15"/>
      <c r="E297" s="15"/>
      <c r="F297" s="15"/>
      <c r="G297" s="15"/>
      <c r="H297" s="15"/>
    </row>
    <row r="298" spans="2:8" s="4" customFormat="1" ht="6" customHeight="1" thickBot="1" x14ac:dyDescent="0.3">
      <c r="B298" s="55"/>
      <c r="C298" s="55"/>
      <c r="D298" s="55"/>
      <c r="E298" s="55"/>
      <c r="F298" s="55"/>
      <c r="G298" s="55"/>
      <c r="H298" s="55"/>
    </row>
    <row r="299" spans="2:8" s="4" customFormat="1" ht="21.75" thickBot="1" x14ac:dyDescent="0.3">
      <c r="B299" s="55"/>
      <c r="C299" s="612" t="s">
        <v>48</v>
      </c>
      <c r="D299" s="613"/>
      <c r="E299" s="613"/>
      <c r="F299" s="613"/>
      <c r="G299" s="613"/>
      <c r="H299" s="614"/>
    </row>
    <row r="300" spans="2:8" s="4" customFormat="1" ht="30.75" thickBot="1" x14ac:dyDescent="0.3">
      <c r="B300" s="12"/>
      <c r="C300" s="615">
        <v>2016</v>
      </c>
      <c r="D300" s="616" t="s">
        <v>36</v>
      </c>
      <c r="E300" s="615">
        <v>2017</v>
      </c>
      <c r="F300" s="616" t="s">
        <v>36</v>
      </c>
      <c r="G300" s="615">
        <v>2018</v>
      </c>
      <c r="H300" s="616" t="s">
        <v>36</v>
      </c>
    </row>
    <row r="301" spans="2:8" s="4" customFormat="1" x14ac:dyDescent="0.25">
      <c r="B301" s="16" t="s">
        <v>54</v>
      </c>
      <c r="C301" s="401">
        <v>12357</v>
      </c>
      <c r="D301" s="617">
        <v>-9.7436272003505908E-2</v>
      </c>
      <c r="E301" s="401">
        <v>12033</v>
      </c>
      <c r="F301" s="617">
        <v>-2.6219956300072789E-2</v>
      </c>
      <c r="G301" s="401">
        <v>9942</v>
      </c>
      <c r="H301" s="617">
        <v>-0.17377212665170783</v>
      </c>
    </row>
    <row r="302" spans="2:8" s="4" customFormat="1" x14ac:dyDescent="0.25">
      <c r="B302" s="16" t="s">
        <v>55</v>
      </c>
      <c r="C302" s="401">
        <v>12427</v>
      </c>
      <c r="D302" s="617">
        <v>-0.15674832055370835</v>
      </c>
      <c r="E302" s="401">
        <v>11579</v>
      </c>
      <c r="F302" s="617">
        <v>-6.8238512915426042E-2</v>
      </c>
      <c r="G302" s="401">
        <v>11257</v>
      </c>
      <c r="H302" s="617">
        <v>-2.7808964504706823E-2</v>
      </c>
    </row>
    <row r="303" spans="2:8" s="4" customFormat="1" x14ac:dyDescent="0.25">
      <c r="B303" s="16" t="s">
        <v>56</v>
      </c>
      <c r="C303" s="401">
        <v>10847</v>
      </c>
      <c r="D303" s="617">
        <v>-0.31972405142677951</v>
      </c>
      <c r="E303" s="401">
        <v>10646</v>
      </c>
      <c r="F303" s="617">
        <v>-1.8530469254171678E-2</v>
      </c>
      <c r="G303" s="401">
        <v>10203</v>
      </c>
      <c r="H303" s="617">
        <v>-4.1611873003945199E-2</v>
      </c>
    </row>
    <row r="304" spans="2:8" s="4" customFormat="1" x14ac:dyDescent="0.25">
      <c r="B304" s="16" t="s">
        <v>57</v>
      </c>
      <c r="C304" s="401">
        <v>3847</v>
      </c>
      <c r="D304" s="617">
        <v>-0.11031452358926919</v>
      </c>
      <c r="E304" s="401">
        <v>5335</v>
      </c>
      <c r="F304" s="617">
        <v>0.38679490512087344</v>
      </c>
      <c r="G304" s="401">
        <v>4120</v>
      </c>
      <c r="H304" s="617">
        <v>-0.2277413308341143</v>
      </c>
    </row>
    <row r="305" spans="2:8" s="4" customFormat="1" x14ac:dyDescent="0.25">
      <c r="B305" s="16" t="s">
        <v>58</v>
      </c>
      <c r="C305" s="401">
        <v>586</v>
      </c>
      <c r="D305" s="617">
        <v>7.7205882352941124E-2</v>
      </c>
      <c r="E305" s="401">
        <v>822</v>
      </c>
      <c r="F305" s="617">
        <v>0.40273037542662116</v>
      </c>
      <c r="G305" s="401"/>
      <c r="H305" s="617"/>
    </row>
    <row r="306" spans="2:8" s="4" customFormat="1" x14ac:dyDescent="0.25">
      <c r="B306" s="16" t="s">
        <v>59</v>
      </c>
      <c r="C306" s="401">
        <v>1466</v>
      </c>
      <c r="D306" s="617">
        <v>4.564907275320973E-2</v>
      </c>
      <c r="E306" s="401">
        <v>1271</v>
      </c>
      <c r="F306" s="617">
        <v>-0.13301500682128242</v>
      </c>
      <c r="G306" s="401"/>
      <c r="H306" s="617"/>
    </row>
    <row r="307" spans="2:8" s="4" customFormat="1" x14ac:dyDescent="0.25">
      <c r="B307" s="16" t="s">
        <v>60</v>
      </c>
      <c r="C307" s="401">
        <v>2175</v>
      </c>
      <c r="D307" s="617">
        <v>-1.1363636363636354E-2</v>
      </c>
      <c r="E307" s="401">
        <v>2485</v>
      </c>
      <c r="F307" s="617">
        <v>0.14252873563218382</v>
      </c>
      <c r="G307" s="401"/>
      <c r="H307" s="617"/>
    </row>
    <row r="308" spans="2:8" s="4" customFormat="1" x14ac:dyDescent="0.25">
      <c r="B308" s="16" t="s">
        <v>61</v>
      </c>
      <c r="C308" s="401">
        <v>1165</v>
      </c>
      <c r="D308" s="617">
        <v>-5.6680161943319818E-2</v>
      </c>
      <c r="E308" s="401">
        <v>1374</v>
      </c>
      <c r="F308" s="617">
        <v>0.17939914163090132</v>
      </c>
      <c r="G308" s="401"/>
      <c r="H308" s="617"/>
    </row>
    <row r="309" spans="2:8" s="4" customFormat="1" x14ac:dyDescent="0.25">
      <c r="B309" s="16" t="s">
        <v>62</v>
      </c>
      <c r="C309" s="401">
        <v>1154</v>
      </c>
      <c r="D309" s="617">
        <v>-0.4295600593178448</v>
      </c>
      <c r="E309" s="401">
        <v>1422</v>
      </c>
      <c r="F309" s="617">
        <v>0.23223570190641252</v>
      </c>
      <c r="G309" s="401"/>
      <c r="H309" s="617"/>
    </row>
    <row r="310" spans="2:8" s="4" customFormat="1" x14ac:dyDescent="0.25">
      <c r="B310" s="16" t="s">
        <v>63</v>
      </c>
      <c r="C310" s="401">
        <v>9822</v>
      </c>
      <c r="D310" s="617">
        <v>0.37813946962256217</v>
      </c>
      <c r="E310" s="401">
        <v>7894</v>
      </c>
      <c r="F310" s="617">
        <v>-0.19629403380166977</v>
      </c>
      <c r="G310" s="401"/>
      <c r="H310" s="617"/>
    </row>
    <row r="311" spans="2:8" s="4" customFormat="1" x14ac:dyDescent="0.25">
      <c r="B311" s="16" t="s">
        <v>64</v>
      </c>
      <c r="C311" s="401">
        <v>13043</v>
      </c>
      <c r="D311" s="617">
        <v>-1.1669318784572225E-2</v>
      </c>
      <c r="E311" s="401">
        <v>10306</v>
      </c>
      <c r="F311" s="617">
        <v>-0.20984436095990189</v>
      </c>
      <c r="G311" s="401"/>
      <c r="H311" s="617"/>
    </row>
    <row r="312" spans="2:8" s="4" customFormat="1" x14ac:dyDescent="0.25">
      <c r="B312" s="16" t="s">
        <v>65</v>
      </c>
      <c r="C312" s="401">
        <v>10246</v>
      </c>
      <c r="D312" s="617">
        <v>3.5054045863218475E-2</v>
      </c>
      <c r="E312" s="401">
        <v>9358</v>
      </c>
      <c r="F312" s="617">
        <v>-8.6667967987507311E-2</v>
      </c>
      <c r="G312" s="401"/>
      <c r="H312" s="617"/>
    </row>
    <row r="313" spans="2:8" ht="16.5" thickBot="1" x14ac:dyDescent="0.3">
      <c r="B313" s="621" t="s">
        <v>35</v>
      </c>
      <c r="C313" s="619">
        <v>79135</v>
      </c>
      <c r="D313" s="620">
        <v>-8.3279273434965995E-2</v>
      </c>
      <c r="E313" s="619">
        <v>74525</v>
      </c>
      <c r="F313" s="620">
        <v>-5.8254880899728301E-2</v>
      </c>
      <c r="G313" s="619">
        <v>35522</v>
      </c>
      <c r="H313" s="620">
        <v>-0.10282120576869647</v>
      </c>
    </row>
    <row r="314" spans="2:8" ht="6" customHeight="1" x14ac:dyDescent="0.25">
      <c r="B314"/>
      <c r="C314"/>
      <c r="D314" s="182"/>
      <c r="E314" s="181"/>
      <c r="F314" s="182"/>
      <c r="G314" s="181"/>
      <c r="H314" s="182"/>
    </row>
    <row r="315" spans="2:8" s="4" customFormat="1" x14ac:dyDescent="0.25">
      <c r="B315" s="183" t="s">
        <v>73</v>
      </c>
      <c r="C315" s="183"/>
      <c r="D315" s="183"/>
      <c r="E315" s="183"/>
      <c r="F315" s="183"/>
      <c r="G315" s="183"/>
      <c r="H315" s="183"/>
    </row>
    <row r="316" spans="2:8" s="4" customFormat="1" x14ac:dyDescent="0.25">
      <c r="B316" s="184"/>
      <c r="C316" s="184"/>
      <c r="D316" s="184"/>
      <c r="E316" s="184"/>
      <c r="F316" s="184"/>
      <c r="G316" s="184"/>
      <c r="H316" s="184"/>
    </row>
    <row r="317" spans="2:8" s="4" customFormat="1" x14ac:dyDescent="0.25">
      <c r="B317" s="184"/>
      <c r="C317" s="184"/>
      <c r="D317" s="184"/>
      <c r="E317" s="184"/>
      <c r="F317" s="184"/>
      <c r="G317" s="184"/>
      <c r="H317" s="184"/>
    </row>
    <row r="318" spans="2:8" s="4" customFormat="1" ht="21.75" thickBot="1" x14ac:dyDescent="0.3">
      <c r="B318" s="15" t="s">
        <v>188</v>
      </c>
      <c r="C318" s="15"/>
      <c r="D318" s="15"/>
      <c r="E318" s="15"/>
      <c r="F318" s="15"/>
      <c r="G318" s="15"/>
      <c r="H318" s="15"/>
    </row>
    <row r="319" spans="2:8" s="4" customFormat="1" ht="6" customHeight="1" thickBot="1" x14ac:dyDescent="0.3">
      <c r="B319" s="55"/>
      <c r="C319" s="55"/>
      <c r="D319" s="55"/>
      <c r="E319" s="55"/>
      <c r="F319" s="55"/>
      <c r="G319" s="55"/>
      <c r="H319" s="55"/>
    </row>
    <row r="320" spans="2:8" s="4" customFormat="1" ht="21.75" thickBot="1" x14ac:dyDescent="0.3">
      <c r="B320" s="55"/>
      <c r="C320" s="612" t="s">
        <v>50</v>
      </c>
      <c r="D320" s="613"/>
      <c r="E320" s="613"/>
      <c r="F320" s="613"/>
      <c r="G320" s="613"/>
      <c r="H320" s="614"/>
    </row>
    <row r="321" spans="2:8" s="4" customFormat="1" ht="30.75" thickBot="1" x14ac:dyDescent="0.3">
      <c r="B321" s="12"/>
      <c r="C321" s="615">
        <v>2016</v>
      </c>
      <c r="D321" s="616" t="s">
        <v>36</v>
      </c>
      <c r="E321" s="615">
        <v>2017</v>
      </c>
      <c r="F321" s="616" t="s">
        <v>36</v>
      </c>
      <c r="G321" s="615">
        <v>2018</v>
      </c>
      <c r="H321" s="616" t="s">
        <v>36</v>
      </c>
    </row>
    <row r="322" spans="2:8" s="4" customFormat="1" x14ac:dyDescent="0.25">
      <c r="B322" s="16" t="s">
        <v>54</v>
      </c>
      <c r="C322" s="401">
        <v>16242</v>
      </c>
      <c r="D322" s="617">
        <v>-6.058380760051385E-3</v>
      </c>
      <c r="E322" s="401">
        <v>15963</v>
      </c>
      <c r="F322" s="617">
        <v>-1.7177687476911729E-2</v>
      </c>
      <c r="G322" s="401">
        <v>17052</v>
      </c>
      <c r="H322" s="617">
        <v>6.8220259349746293E-2</v>
      </c>
    </row>
    <row r="323" spans="2:8" s="4" customFormat="1" x14ac:dyDescent="0.25">
      <c r="B323" s="16" t="s">
        <v>55</v>
      </c>
      <c r="C323" s="401">
        <v>15853</v>
      </c>
      <c r="D323" s="617">
        <v>-3.5822892592142108E-2</v>
      </c>
      <c r="E323" s="401">
        <v>14638</v>
      </c>
      <c r="F323" s="617">
        <v>-7.6641645114489343E-2</v>
      </c>
      <c r="G323" s="401">
        <v>17181</v>
      </c>
      <c r="H323" s="617">
        <v>0.17372591884137178</v>
      </c>
    </row>
    <row r="324" spans="2:8" s="4" customFormat="1" x14ac:dyDescent="0.25">
      <c r="B324" s="16" t="s">
        <v>56</v>
      </c>
      <c r="C324" s="401">
        <v>15302</v>
      </c>
      <c r="D324" s="617">
        <v>-7.9800348788261477E-2</v>
      </c>
      <c r="E324" s="401">
        <v>14131</v>
      </c>
      <c r="F324" s="617">
        <v>-7.6525944321003792E-2</v>
      </c>
      <c r="G324" s="401">
        <v>17300</v>
      </c>
      <c r="H324" s="617">
        <v>0.22425872195881391</v>
      </c>
    </row>
    <row r="325" spans="2:8" s="4" customFormat="1" x14ac:dyDescent="0.25">
      <c r="B325" s="16" t="s">
        <v>57</v>
      </c>
      <c r="C325" s="401">
        <v>5551</v>
      </c>
      <c r="D325" s="617">
        <v>1.2956204379562131E-2</v>
      </c>
      <c r="E325" s="401">
        <v>6759</v>
      </c>
      <c r="F325" s="617">
        <v>0.2176184471266438</v>
      </c>
      <c r="G325" s="401">
        <v>6118</v>
      </c>
      <c r="H325" s="617">
        <v>-9.483651427725992E-2</v>
      </c>
    </row>
    <row r="326" spans="2:8" s="4" customFormat="1" x14ac:dyDescent="0.25">
      <c r="B326" s="16" t="s">
        <v>58</v>
      </c>
      <c r="C326" s="401">
        <v>753</v>
      </c>
      <c r="D326" s="617">
        <v>-0.3766556291390728</v>
      </c>
      <c r="E326" s="401">
        <v>1100</v>
      </c>
      <c r="F326" s="617">
        <v>0.46082337317397082</v>
      </c>
      <c r="G326" s="401"/>
      <c r="H326" s="617"/>
    </row>
    <row r="327" spans="2:8" s="4" customFormat="1" x14ac:dyDescent="0.25">
      <c r="B327" s="16" t="s">
        <v>59</v>
      </c>
      <c r="C327" s="401">
        <v>354</v>
      </c>
      <c r="D327" s="617">
        <v>-0.16509433962264153</v>
      </c>
      <c r="E327" s="401">
        <v>494</v>
      </c>
      <c r="F327" s="617">
        <v>0.39548022598870047</v>
      </c>
      <c r="G327" s="401"/>
      <c r="H327" s="617"/>
    </row>
    <row r="328" spans="2:8" s="4" customFormat="1" x14ac:dyDescent="0.25">
      <c r="B328" s="16" t="s">
        <v>60</v>
      </c>
      <c r="C328" s="401">
        <v>252</v>
      </c>
      <c r="D328" s="617">
        <v>0.16666666666666674</v>
      </c>
      <c r="E328" s="401">
        <v>272</v>
      </c>
      <c r="F328" s="617">
        <v>7.9365079365079305E-2</v>
      </c>
      <c r="G328" s="401"/>
      <c r="H328" s="617"/>
    </row>
    <row r="329" spans="2:8" s="4" customFormat="1" x14ac:dyDescent="0.25">
      <c r="B329" s="16" t="s">
        <v>61</v>
      </c>
      <c r="C329" s="401">
        <v>150</v>
      </c>
      <c r="D329" s="617">
        <v>0.25</v>
      </c>
      <c r="E329" s="401">
        <v>310</v>
      </c>
      <c r="F329" s="617">
        <v>1.0666666666666669</v>
      </c>
      <c r="G329" s="401"/>
      <c r="H329" s="617"/>
    </row>
    <row r="330" spans="2:8" s="4" customFormat="1" x14ac:dyDescent="0.25">
      <c r="B330" s="16" t="s">
        <v>62</v>
      </c>
      <c r="C330" s="401">
        <v>629</v>
      </c>
      <c r="D330" s="617">
        <v>-7.0901033973412075E-2</v>
      </c>
      <c r="E330" s="401">
        <v>836</v>
      </c>
      <c r="F330" s="617">
        <v>0.32909379968203489</v>
      </c>
      <c r="G330" s="401"/>
      <c r="H330" s="617"/>
    </row>
    <row r="331" spans="2:8" s="4" customFormat="1" x14ac:dyDescent="0.25">
      <c r="B331" s="16" t="s">
        <v>63</v>
      </c>
      <c r="C331" s="401">
        <v>9549</v>
      </c>
      <c r="D331" s="617">
        <v>4.4177974124328667E-3</v>
      </c>
      <c r="E331" s="401">
        <v>10670</v>
      </c>
      <c r="F331" s="617">
        <v>0.11739449156979798</v>
      </c>
      <c r="G331" s="401"/>
      <c r="H331" s="617"/>
    </row>
    <row r="332" spans="2:8" s="4" customFormat="1" x14ac:dyDescent="0.25">
      <c r="B332" s="16" t="s">
        <v>64</v>
      </c>
      <c r="C332" s="401">
        <v>15620</v>
      </c>
      <c r="D332" s="617">
        <v>0.15259740259740262</v>
      </c>
      <c r="E332" s="401">
        <v>17265</v>
      </c>
      <c r="F332" s="617">
        <v>0.10531370038412291</v>
      </c>
      <c r="G332" s="401"/>
      <c r="H332" s="617"/>
    </row>
    <row r="333" spans="2:8" s="4" customFormat="1" x14ac:dyDescent="0.25">
      <c r="B333" s="16" t="s">
        <v>65</v>
      </c>
      <c r="C333" s="401">
        <v>15589</v>
      </c>
      <c r="D333" s="617">
        <v>1.9288609912383903E-2</v>
      </c>
      <c r="E333" s="401">
        <v>17823</v>
      </c>
      <c r="F333" s="617">
        <v>0.14330617743280527</v>
      </c>
      <c r="G333" s="401"/>
      <c r="H333" s="617"/>
    </row>
    <row r="334" spans="2:8" ht="16.5" thickBot="1" x14ac:dyDescent="0.3">
      <c r="B334" s="621" t="s">
        <v>35</v>
      </c>
      <c r="C334" s="619">
        <v>95844</v>
      </c>
      <c r="D334" s="620">
        <v>-4.7971634164145627E-4</v>
      </c>
      <c r="E334" s="619">
        <v>100261</v>
      </c>
      <c r="F334" s="620">
        <v>4.6085305287759226E-2</v>
      </c>
      <c r="G334" s="619">
        <v>57651</v>
      </c>
      <c r="H334" s="620">
        <v>0.11963255714590892</v>
      </c>
    </row>
    <row r="335" spans="2:8" ht="6" customHeight="1" x14ac:dyDescent="0.25">
      <c r="B335"/>
      <c r="C335"/>
      <c r="D335" s="182"/>
      <c r="E335" s="181"/>
      <c r="F335" s="182"/>
      <c r="G335" s="181"/>
      <c r="H335" s="182"/>
    </row>
    <row r="336" spans="2:8" s="4" customFormat="1" x14ac:dyDescent="0.25">
      <c r="B336" s="183" t="s">
        <v>73</v>
      </c>
      <c r="C336" s="183"/>
      <c r="D336" s="183"/>
      <c r="E336" s="183"/>
      <c r="F336" s="183"/>
      <c r="G336" s="183"/>
      <c r="H336" s="183"/>
    </row>
    <row r="337" spans="2:8" s="4" customFormat="1" x14ac:dyDescent="0.25">
      <c r="B337" s="184"/>
      <c r="C337" s="184"/>
      <c r="D337" s="184"/>
      <c r="E337" s="184"/>
      <c r="F337" s="184"/>
      <c r="G337" s="184"/>
      <c r="H337" s="184"/>
    </row>
    <row r="338" spans="2:8" s="4" customFormat="1" x14ac:dyDescent="0.25">
      <c r="B338" s="184"/>
      <c r="C338" s="184"/>
      <c r="D338" s="184"/>
      <c r="E338" s="184"/>
      <c r="F338" s="184"/>
      <c r="G338" s="184"/>
      <c r="H338" s="184"/>
    </row>
    <row r="339" spans="2:8" s="4" customFormat="1" ht="21.75" thickBot="1" x14ac:dyDescent="0.3">
      <c r="B339" s="15" t="s">
        <v>189</v>
      </c>
      <c r="C339" s="15"/>
      <c r="D339" s="15"/>
      <c r="E339" s="15"/>
      <c r="F339" s="15"/>
      <c r="G339" s="15"/>
      <c r="H339" s="15"/>
    </row>
    <row r="340" spans="2:8" s="4" customFormat="1" ht="6" customHeight="1" thickBot="1" x14ac:dyDescent="0.3">
      <c r="B340" s="55"/>
      <c r="C340" s="55"/>
      <c r="D340" s="55"/>
      <c r="E340" s="55"/>
      <c r="F340" s="55"/>
      <c r="G340" s="55"/>
      <c r="H340" s="55"/>
    </row>
    <row r="341" spans="2:8" s="4" customFormat="1" ht="21.75" thickBot="1" x14ac:dyDescent="0.3">
      <c r="B341" s="55"/>
      <c r="C341" s="612" t="s">
        <v>49</v>
      </c>
      <c r="D341" s="613"/>
      <c r="E341" s="613"/>
      <c r="F341" s="613"/>
      <c r="G341" s="613"/>
      <c r="H341" s="614"/>
    </row>
    <row r="342" spans="2:8" s="4" customFormat="1" ht="30.75" thickBot="1" x14ac:dyDescent="0.3">
      <c r="B342" s="12"/>
      <c r="C342" s="615">
        <v>2016</v>
      </c>
      <c r="D342" s="616" t="s">
        <v>36</v>
      </c>
      <c r="E342" s="615">
        <v>2017</v>
      </c>
      <c r="F342" s="616" t="s">
        <v>36</v>
      </c>
      <c r="G342" s="615">
        <v>2018</v>
      </c>
      <c r="H342" s="616" t="s">
        <v>36</v>
      </c>
    </row>
    <row r="343" spans="2:8" s="4" customFormat="1" x14ac:dyDescent="0.25">
      <c r="B343" s="16" t="s">
        <v>54</v>
      </c>
      <c r="C343" s="401">
        <v>15274</v>
      </c>
      <c r="D343" s="617">
        <v>-2.1211150272348656E-2</v>
      </c>
      <c r="E343" s="401">
        <v>14719</v>
      </c>
      <c r="F343" s="617">
        <v>-3.6336257692811347E-2</v>
      </c>
      <c r="G343" s="401">
        <v>12883</v>
      </c>
      <c r="H343" s="617">
        <v>-0.12473673483252934</v>
      </c>
    </row>
    <row r="344" spans="2:8" s="4" customFormat="1" x14ac:dyDescent="0.25">
      <c r="B344" s="16" t="s">
        <v>55</v>
      </c>
      <c r="C344" s="401">
        <v>15506</v>
      </c>
      <c r="D344" s="617">
        <v>-9.326939945032453E-2</v>
      </c>
      <c r="E344" s="401">
        <v>16209</v>
      </c>
      <c r="F344" s="617">
        <v>4.5337288791435615E-2</v>
      </c>
      <c r="G344" s="401">
        <v>13804</v>
      </c>
      <c r="H344" s="617">
        <v>-0.14837435992349934</v>
      </c>
    </row>
    <row r="345" spans="2:8" s="4" customFormat="1" x14ac:dyDescent="0.25">
      <c r="B345" s="16" t="s">
        <v>56</v>
      </c>
      <c r="C345" s="401">
        <v>14900</v>
      </c>
      <c r="D345" s="617">
        <v>-4.1369105063372547E-2</v>
      </c>
      <c r="E345" s="401">
        <v>13478</v>
      </c>
      <c r="F345" s="617">
        <v>-9.5436241610738271E-2</v>
      </c>
      <c r="G345" s="401">
        <v>13018</v>
      </c>
      <c r="H345" s="617">
        <v>-3.4129692832764458E-2</v>
      </c>
    </row>
    <row r="346" spans="2:8" s="4" customFormat="1" x14ac:dyDescent="0.25">
      <c r="B346" s="16" t="s">
        <v>57</v>
      </c>
      <c r="C346" s="401">
        <v>6550</v>
      </c>
      <c r="D346" s="617">
        <v>-2.8923732683817649E-3</v>
      </c>
      <c r="E346" s="401">
        <v>8162</v>
      </c>
      <c r="F346" s="617">
        <v>0.24610687022900768</v>
      </c>
      <c r="G346" s="401">
        <v>6136</v>
      </c>
      <c r="H346" s="617">
        <v>-0.24822347463856897</v>
      </c>
    </row>
    <row r="347" spans="2:8" s="4" customFormat="1" x14ac:dyDescent="0.25">
      <c r="B347" s="16" t="s">
        <v>58</v>
      </c>
      <c r="C347" s="401">
        <v>1700</v>
      </c>
      <c r="D347" s="617">
        <v>-0.20966992096699211</v>
      </c>
      <c r="E347" s="401">
        <v>2074</v>
      </c>
      <c r="F347" s="617">
        <v>0.21999999999999997</v>
      </c>
      <c r="G347" s="401"/>
      <c r="H347" s="617"/>
    </row>
    <row r="348" spans="2:8" s="4" customFormat="1" x14ac:dyDescent="0.25">
      <c r="B348" s="16" t="s">
        <v>59</v>
      </c>
      <c r="C348" s="401">
        <v>1506</v>
      </c>
      <c r="D348" s="617">
        <v>-0.25666337611056267</v>
      </c>
      <c r="E348" s="401">
        <v>1774</v>
      </c>
      <c r="F348" s="617">
        <v>0.1779548472775565</v>
      </c>
      <c r="G348" s="401"/>
      <c r="H348" s="617"/>
    </row>
    <row r="349" spans="2:8" s="4" customFormat="1" x14ac:dyDescent="0.25">
      <c r="B349" s="16" t="s">
        <v>60</v>
      </c>
      <c r="C349" s="401">
        <v>2766</v>
      </c>
      <c r="D349" s="617">
        <v>-9.8435462842242472E-2</v>
      </c>
      <c r="E349" s="401">
        <v>2614</v>
      </c>
      <c r="F349" s="617">
        <v>-5.4953000723065748E-2</v>
      </c>
      <c r="G349" s="401"/>
      <c r="H349" s="617"/>
    </row>
    <row r="350" spans="2:8" s="4" customFormat="1" x14ac:dyDescent="0.25">
      <c r="B350" s="16" t="s">
        <v>61</v>
      </c>
      <c r="C350" s="401">
        <v>1346</v>
      </c>
      <c r="D350" s="617">
        <v>-0.28669846316905145</v>
      </c>
      <c r="E350" s="401">
        <v>1620</v>
      </c>
      <c r="F350" s="617">
        <v>0.20356612184249623</v>
      </c>
      <c r="G350" s="401"/>
      <c r="H350" s="617"/>
    </row>
    <row r="351" spans="2:8" s="4" customFormat="1" x14ac:dyDescent="0.25">
      <c r="B351" s="16" t="s">
        <v>62</v>
      </c>
      <c r="C351" s="401">
        <v>1242</v>
      </c>
      <c r="D351" s="617">
        <v>-0.41799437675726336</v>
      </c>
      <c r="E351" s="401">
        <v>1602</v>
      </c>
      <c r="F351" s="617">
        <v>0.28985507246376807</v>
      </c>
      <c r="G351" s="401"/>
      <c r="H351" s="617"/>
    </row>
    <row r="352" spans="2:8" s="4" customFormat="1" x14ac:dyDescent="0.25">
      <c r="B352" s="16" t="s">
        <v>63</v>
      </c>
      <c r="C352" s="401">
        <v>7364</v>
      </c>
      <c r="D352" s="617">
        <v>-7.00846066422528E-2</v>
      </c>
      <c r="E352" s="401">
        <v>7496</v>
      </c>
      <c r="F352" s="617">
        <v>1.7925040738729026E-2</v>
      </c>
      <c r="G352" s="401"/>
      <c r="H352" s="617"/>
    </row>
    <row r="353" spans="2:8" s="4" customFormat="1" x14ac:dyDescent="0.25">
      <c r="B353" s="16" t="s">
        <v>64</v>
      </c>
      <c r="C353" s="401">
        <v>10050</v>
      </c>
      <c r="D353" s="617">
        <v>-7.8066232455737961E-2</v>
      </c>
      <c r="E353" s="401">
        <v>9567</v>
      </c>
      <c r="F353" s="617">
        <v>-4.8059701492537354E-2</v>
      </c>
      <c r="G353" s="401"/>
      <c r="H353" s="617"/>
    </row>
    <row r="354" spans="2:8" s="4" customFormat="1" x14ac:dyDescent="0.25">
      <c r="B354" s="16" t="s">
        <v>65</v>
      </c>
      <c r="C354" s="401">
        <v>10546</v>
      </c>
      <c r="D354" s="617">
        <v>-5.0508688214639386E-2</v>
      </c>
      <c r="E354" s="401">
        <v>10312</v>
      </c>
      <c r="F354" s="617">
        <v>-2.2188507490991882E-2</v>
      </c>
      <c r="G354" s="401"/>
      <c r="H354" s="617"/>
    </row>
    <row r="355" spans="2:8" ht="16.5" thickBot="1" x14ac:dyDescent="0.3">
      <c r="B355" s="621" t="s">
        <v>35</v>
      </c>
      <c r="C355" s="619">
        <v>88750</v>
      </c>
      <c r="D355" s="620">
        <v>-7.562675110143624E-2</v>
      </c>
      <c r="E355" s="619">
        <v>89627</v>
      </c>
      <c r="F355" s="620">
        <v>9.8816901408451674E-3</v>
      </c>
      <c r="G355" s="619">
        <v>45841</v>
      </c>
      <c r="H355" s="620">
        <v>-0.12796758484248971</v>
      </c>
    </row>
    <row r="356" spans="2:8" ht="6" customHeight="1" x14ac:dyDescent="0.25">
      <c r="B356"/>
      <c r="C356"/>
      <c r="D356" s="182"/>
      <c r="E356" s="181"/>
      <c r="F356" s="182"/>
      <c r="G356" s="181"/>
      <c r="H356" s="182"/>
    </row>
    <row r="357" spans="2:8" s="4" customFormat="1" x14ac:dyDescent="0.25">
      <c r="B357" s="183" t="s">
        <v>73</v>
      </c>
      <c r="C357" s="183"/>
      <c r="D357" s="183"/>
      <c r="E357" s="183"/>
      <c r="F357" s="183"/>
      <c r="G357" s="183"/>
      <c r="H357" s="183"/>
    </row>
    <row r="358" spans="2:8" s="4" customFormat="1" x14ac:dyDescent="0.25">
      <c r="B358" s="184"/>
      <c r="C358" s="184"/>
      <c r="D358" s="184"/>
      <c r="E358" s="184"/>
      <c r="F358" s="184"/>
      <c r="G358" s="184"/>
      <c r="H358" s="184"/>
    </row>
    <row r="359" spans="2:8" s="4" customFormat="1" x14ac:dyDescent="0.25">
      <c r="B359" s="184"/>
      <c r="C359" s="184"/>
      <c r="D359" s="184"/>
      <c r="E359" s="184"/>
      <c r="F359" s="184"/>
      <c r="G359" s="184"/>
      <c r="H359" s="184"/>
    </row>
    <row r="360" spans="2:8" s="4" customFormat="1" ht="41.25" customHeight="1" thickBot="1" x14ac:dyDescent="0.3">
      <c r="B360" s="15" t="s">
        <v>190</v>
      </c>
      <c r="C360" s="15"/>
      <c r="D360" s="15"/>
      <c r="E360" s="15"/>
      <c r="F360" s="15"/>
      <c r="G360" s="15"/>
      <c r="H360" s="15"/>
    </row>
    <row r="361" spans="2:8" s="4" customFormat="1" ht="6" customHeight="1" thickBot="1" x14ac:dyDescent="0.3">
      <c r="B361" s="55"/>
      <c r="C361" s="55"/>
      <c r="D361" s="55"/>
      <c r="E361" s="55"/>
      <c r="F361" s="55"/>
      <c r="G361" s="55"/>
      <c r="H361" s="55"/>
    </row>
    <row r="362" spans="2:8" s="4" customFormat="1" ht="21" customHeight="1" thickBot="1" x14ac:dyDescent="0.3">
      <c r="B362" s="55"/>
      <c r="C362" s="612" t="s">
        <v>51</v>
      </c>
      <c r="D362" s="613"/>
      <c r="E362" s="613"/>
      <c r="F362" s="613"/>
      <c r="G362" s="613"/>
      <c r="H362" s="614"/>
    </row>
    <row r="363" spans="2:8" s="4" customFormat="1" ht="30.75" thickBot="1" x14ac:dyDescent="0.3">
      <c r="B363" s="12"/>
      <c r="C363" s="615">
        <v>2016</v>
      </c>
      <c r="D363" s="616" t="s">
        <v>36</v>
      </c>
      <c r="E363" s="615">
        <v>2017</v>
      </c>
      <c r="F363" s="616" t="s">
        <v>36</v>
      </c>
      <c r="G363" s="615">
        <v>2018</v>
      </c>
      <c r="H363" s="616" t="s">
        <v>36</v>
      </c>
    </row>
    <row r="364" spans="2:8" s="4" customFormat="1" x14ac:dyDescent="0.25">
      <c r="B364" s="16" t="s">
        <v>54</v>
      </c>
      <c r="C364" s="401">
        <v>3449</v>
      </c>
      <c r="D364" s="617">
        <v>-3.9008080245193644E-2</v>
      </c>
      <c r="E364" s="401">
        <v>3796</v>
      </c>
      <c r="F364" s="617">
        <v>0.10060887213685121</v>
      </c>
      <c r="G364" s="401">
        <v>3948</v>
      </c>
      <c r="H364" s="617">
        <v>4.0042149631190682E-2</v>
      </c>
    </row>
    <row r="365" spans="2:8" s="4" customFormat="1" x14ac:dyDescent="0.25">
      <c r="B365" s="16" t="s">
        <v>55</v>
      </c>
      <c r="C365" s="401">
        <v>4146</v>
      </c>
      <c r="D365" s="617">
        <v>2.8784119106699757E-2</v>
      </c>
      <c r="E365" s="401">
        <v>4237</v>
      </c>
      <c r="F365" s="617">
        <v>2.1948866377231147E-2</v>
      </c>
      <c r="G365" s="401">
        <v>3897</v>
      </c>
      <c r="H365" s="617">
        <v>-8.0245456691054984E-2</v>
      </c>
    </row>
    <row r="366" spans="2:8" s="4" customFormat="1" x14ac:dyDescent="0.25">
      <c r="B366" s="16" t="s">
        <v>56</v>
      </c>
      <c r="C366" s="401">
        <v>4359</v>
      </c>
      <c r="D366" s="617">
        <v>0.17335127860026911</v>
      </c>
      <c r="E366" s="401">
        <v>4238</v>
      </c>
      <c r="F366" s="617">
        <v>-2.7758660243175082E-2</v>
      </c>
      <c r="G366" s="401">
        <v>4209</v>
      </c>
      <c r="H366" s="617">
        <v>-6.8428504011326385E-3</v>
      </c>
    </row>
    <row r="367" spans="2:8" s="4" customFormat="1" x14ac:dyDescent="0.25">
      <c r="B367" s="16" t="s">
        <v>57</v>
      </c>
      <c r="C367" s="401">
        <v>5429</v>
      </c>
      <c r="D367" s="617">
        <v>4.9981488337653701E-3</v>
      </c>
      <c r="E367" s="401">
        <v>5974</v>
      </c>
      <c r="F367" s="617">
        <v>0.10038681156750773</v>
      </c>
      <c r="G367" s="401">
        <v>5593</v>
      </c>
      <c r="H367" s="617">
        <v>-6.3776364245061945E-2</v>
      </c>
    </row>
    <row r="368" spans="2:8" s="4" customFormat="1" x14ac:dyDescent="0.25">
      <c r="B368" s="16" t="s">
        <v>58</v>
      </c>
      <c r="C368" s="401">
        <v>3980</v>
      </c>
      <c r="D368" s="617">
        <v>4.6542203523534109E-2</v>
      </c>
      <c r="E368" s="401">
        <v>4307</v>
      </c>
      <c r="F368" s="617">
        <v>8.2160804020100509E-2</v>
      </c>
      <c r="G368" s="401"/>
      <c r="H368" s="617"/>
    </row>
    <row r="369" spans="2:8" s="4" customFormat="1" x14ac:dyDescent="0.25">
      <c r="B369" s="16" t="s">
        <v>59</v>
      </c>
      <c r="C369" s="401">
        <v>3317</v>
      </c>
      <c r="D369" s="617">
        <v>6.0083093640140639E-2</v>
      </c>
      <c r="E369" s="401">
        <v>3287</v>
      </c>
      <c r="F369" s="617">
        <v>-9.0443171540548484E-3</v>
      </c>
      <c r="G369" s="401"/>
      <c r="H369" s="617"/>
    </row>
    <row r="370" spans="2:8" s="4" customFormat="1" x14ac:dyDescent="0.25">
      <c r="B370" s="16" t="s">
        <v>60</v>
      </c>
      <c r="C370" s="401">
        <v>5699</v>
      </c>
      <c r="D370" s="617">
        <v>0.16377373902389225</v>
      </c>
      <c r="E370" s="401">
        <v>5353</v>
      </c>
      <c r="F370" s="617">
        <v>-6.0712405685207971E-2</v>
      </c>
      <c r="G370" s="401"/>
      <c r="H370" s="617"/>
    </row>
    <row r="371" spans="2:8" s="4" customFormat="1" x14ac:dyDescent="0.25">
      <c r="B371" s="16" t="s">
        <v>61</v>
      </c>
      <c r="C371" s="401">
        <v>2828</v>
      </c>
      <c r="D371" s="617">
        <v>-3.874915023793335E-2</v>
      </c>
      <c r="E371" s="401">
        <v>2800</v>
      </c>
      <c r="F371" s="617">
        <v>-9.9009900990099098E-3</v>
      </c>
      <c r="G371" s="401"/>
      <c r="H371" s="617"/>
    </row>
    <row r="372" spans="2:8" s="4" customFormat="1" x14ac:dyDescent="0.25">
      <c r="B372" s="16" t="s">
        <v>62</v>
      </c>
      <c r="C372" s="401">
        <v>5154</v>
      </c>
      <c r="D372" s="617">
        <v>0.15121733303551488</v>
      </c>
      <c r="E372" s="401">
        <v>5203</v>
      </c>
      <c r="F372" s="617">
        <v>9.5071788901823773E-3</v>
      </c>
      <c r="G372" s="401"/>
      <c r="H372" s="617"/>
    </row>
    <row r="373" spans="2:8" s="4" customFormat="1" x14ac:dyDescent="0.25">
      <c r="B373" s="16" t="s">
        <v>63</v>
      </c>
      <c r="C373" s="401">
        <v>8533</v>
      </c>
      <c r="D373" s="617">
        <v>0.20454545454545459</v>
      </c>
      <c r="E373" s="401">
        <v>8074</v>
      </c>
      <c r="F373" s="617">
        <v>-5.3791163717332724E-2</v>
      </c>
      <c r="G373" s="401"/>
      <c r="H373" s="617"/>
    </row>
    <row r="374" spans="2:8" s="4" customFormat="1" x14ac:dyDescent="0.25">
      <c r="B374" s="16" t="s">
        <v>64</v>
      </c>
      <c r="C374" s="401">
        <v>5413</v>
      </c>
      <c r="D374" s="617">
        <v>7.0185844207196535E-2</v>
      </c>
      <c r="E374" s="401">
        <v>5524</v>
      </c>
      <c r="F374" s="617">
        <v>2.0506188804729319E-2</v>
      </c>
      <c r="G374" s="401"/>
      <c r="H374" s="617"/>
    </row>
    <row r="375" spans="2:8" s="4" customFormat="1" x14ac:dyDescent="0.25">
      <c r="B375" s="16" t="s">
        <v>65</v>
      </c>
      <c r="C375" s="401">
        <v>3921</v>
      </c>
      <c r="D375" s="617">
        <v>-3.897058823529409E-2</v>
      </c>
      <c r="E375" s="401">
        <v>4061</v>
      </c>
      <c r="F375" s="617">
        <v>3.5705177250701325E-2</v>
      </c>
      <c r="G375" s="401"/>
      <c r="H375" s="617"/>
    </row>
    <row r="376" spans="2:8" ht="16.5" thickBot="1" x14ac:dyDescent="0.3">
      <c r="B376" s="621" t="s">
        <v>35</v>
      </c>
      <c r="C376" s="619">
        <v>56228</v>
      </c>
      <c r="D376" s="620">
        <v>7.7040953147147873E-2</v>
      </c>
      <c r="E376" s="619">
        <v>56854</v>
      </c>
      <c r="F376" s="620">
        <v>1.1133243224016542E-2</v>
      </c>
      <c r="G376" s="619">
        <v>17647</v>
      </c>
      <c r="H376" s="620">
        <v>-3.277610304192935E-2</v>
      </c>
    </row>
    <row r="377" spans="2:8" ht="6" customHeight="1" x14ac:dyDescent="0.25">
      <c r="B377"/>
      <c r="C377"/>
      <c r="D377" s="182"/>
      <c r="E377" s="181"/>
      <c r="F377" s="182"/>
      <c r="G377" s="181"/>
      <c r="H377" s="182"/>
    </row>
    <row r="378" spans="2:8" s="4" customFormat="1" x14ac:dyDescent="0.25">
      <c r="B378" s="183" t="s">
        <v>73</v>
      </c>
      <c r="C378" s="183"/>
      <c r="D378" s="183"/>
      <c r="E378" s="183"/>
      <c r="F378" s="183"/>
      <c r="G378" s="183"/>
      <c r="H378" s="183"/>
    </row>
    <row r="379" spans="2:8" s="4" customFormat="1" x14ac:dyDescent="0.25">
      <c r="B379" s="184"/>
      <c r="C379" s="184"/>
      <c r="D379" s="184"/>
      <c r="E379" s="184"/>
      <c r="F379" s="184"/>
      <c r="G379" s="184"/>
      <c r="H379" s="184"/>
    </row>
    <row r="380" spans="2:8" s="4" customFormat="1" x14ac:dyDescent="0.25">
      <c r="B380" s="184"/>
      <c r="C380" s="184"/>
      <c r="D380" s="184"/>
      <c r="E380" s="184"/>
      <c r="F380" s="184"/>
      <c r="G380" s="184"/>
      <c r="H380" s="184"/>
    </row>
    <row r="381" spans="2:8" s="4" customFormat="1" ht="41.25" customHeight="1" thickBot="1" x14ac:dyDescent="0.3">
      <c r="B381" s="15" t="s">
        <v>191</v>
      </c>
      <c r="C381" s="15"/>
      <c r="D381" s="15"/>
      <c r="E381" s="15"/>
      <c r="F381" s="15"/>
      <c r="G381" s="15"/>
      <c r="H381" s="15"/>
    </row>
    <row r="382" spans="2:8" s="4" customFormat="1" ht="6" customHeight="1" thickBot="1" x14ac:dyDescent="0.3">
      <c r="B382" s="55"/>
      <c r="C382" s="55"/>
      <c r="D382" s="55"/>
      <c r="E382" s="55"/>
      <c r="F382" s="55"/>
      <c r="G382" s="55"/>
      <c r="H382" s="55"/>
    </row>
    <row r="383" spans="2:8" s="4" customFormat="1" ht="21" customHeight="1" thickBot="1" x14ac:dyDescent="0.3">
      <c r="B383" s="55"/>
      <c r="C383" s="612" t="s">
        <v>52</v>
      </c>
      <c r="D383" s="613"/>
      <c r="E383" s="613"/>
      <c r="F383" s="613"/>
      <c r="G383" s="613"/>
      <c r="H383" s="614"/>
    </row>
    <row r="384" spans="2:8" s="4" customFormat="1" ht="30.75" thickBot="1" x14ac:dyDescent="0.3">
      <c r="B384" s="12"/>
      <c r="C384" s="615">
        <v>2016</v>
      </c>
      <c r="D384" s="616" t="s">
        <v>36</v>
      </c>
      <c r="E384" s="615">
        <v>2017</v>
      </c>
      <c r="F384" s="616" t="s">
        <v>36</v>
      </c>
      <c r="G384" s="615">
        <v>2018</v>
      </c>
      <c r="H384" s="616" t="s">
        <v>36</v>
      </c>
    </row>
    <row r="385" spans="2:8" s="4" customFormat="1" x14ac:dyDescent="0.25">
      <c r="B385" s="16" t="s">
        <v>54</v>
      </c>
      <c r="C385" s="401">
        <v>3442</v>
      </c>
      <c r="D385" s="617">
        <v>-9.206014244262728E-2</v>
      </c>
      <c r="E385" s="401">
        <v>3309</v>
      </c>
      <c r="F385" s="617">
        <v>-3.8640325392213848E-2</v>
      </c>
      <c r="G385" s="401">
        <v>2889</v>
      </c>
      <c r="H385" s="617">
        <v>-0.12692656391659107</v>
      </c>
    </row>
    <row r="386" spans="2:8" s="4" customFormat="1" x14ac:dyDescent="0.25">
      <c r="B386" s="16" t="s">
        <v>55</v>
      </c>
      <c r="C386" s="401">
        <v>3075</v>
      </c>
      <c r="D386" s="617">
        <v>-9.9806825499033636E-3</v>
      </c>
      <c r="E386" s="401">
        <v>3765</v>
      </c>
      <c r="F386" s="617">
        <v>0.224390243902439</v>
      </c>
      <c r="G386" s="401">
        <v>2906</v>
      </c>
      <c r="H386" s="617">
        <v>-0.22815405046480741</v>
      </c>
    </row>
    <row r="387" spans="2:8" s="4" customFormat="1" x14ac:dyDescent="0.25">
      <c r="B387" s="16" t="s">
        <v>56</v>
      </c>
      <c r="C387" s="401">
        <v>2883</v>
      </c>
      <c r="D387" s="617">
        <v>-3.0272452068617506E-2</v>
      </c>
      <c r="E387" s="401">
        <v>2846</v>
      </c>
      <c r="F387" s="617">
        <v>-1.2833853624696467E-2</v>
      </c>
      <c r="G387" s="401">
        <v>2766</v>
      </c>
      <c r="H387" s="617">
        <v>-2.8109627547434957E-2</v>
      </c>
    </row>
    <row r="388" spans="2:8" s="4" customFormat="1" x14ac:dyDescent="0.25">
      <c r="B388" s="16" t="s">
        <v>57</v>
      </c>
      <c r="C388" s="401">
        <v>2438</v>
      </c>
      <c r="D388" s="617">
        <v>2.6526315789473731E-2</v>
      </c>
      <c r="E388" s="401">
        <v>2948</v>
      </c>
      <c r="F388" s="617">
        <v>0.20918785890073832</v>
      </c>
      <c r="G388" s="401">
        <v>2164</v>
      </c>
      <c r="H388" s="617">
        <v>-0.26594301221166894</v>
      </c>
    </row>
    <row r="389" spans="2:8" s="4" customFormat="1" x14ac:dyDescent="0.25">
      <c r="B389" s="16" t="s">
        <v>58</v>
      </c>
      <c r="C389" s="401">
        <v>1671</v>
      </c>
      <c r="D389" s="617">
        <v>-0.1426372498717291</v>
      </c>
      <c r="E389" s="401">
        <v>2299</v>
      </c>
      <c r="F389" s="617">
        <v>0.37582286056253733</v>
      </c>
      <c r="G389" s="401"/>
      <c r="H389" s="617"/>
    </row>
    <row r="390" spans="2:8" s="4" customFormat="1" x14ac:dyDescent="0.25">
      <c r="B390" s="16" t="s">
        <v>59</v>
      </c>
      <c r="C390" s="401">
        <v>1966</v>
      </c>
      <c r="D390" s="617">
        <v>1.6546018614270963E-2</v>
      </c>
      <c r="E390" s="401">
        <v>2045</v>
      </c>
      <c r="F390" s="617">
        <v>4.0183112919633723E-2</v>
      </c>
      <c r="G390" s="401"/>
      <c r="H390" s="617"/>
    </row>
    <row r="391" spans="2:8" s="4" customFormat="1" x14ac:dyDescent="0.25">
      <c r="B391" s="16" t="s">
        <v>60</v>
      </c>
      <c r="C391" s="401">
        <v>3512</v>
      </c>
      <c r="D391" s="617">
        <v>7.6640098099325593E-2</v>
      </c>
      <c r="E391" s="401">
        <v>3340</v>
      </c>
      <c r="F391" s="617">
        <v>-4.8974943052391806E-2</v>
      </c>
      <c r="G391" s="401"/>
      <c r="H391" s="617"/>
    </row>
    <row r="392" spans="2:8" s="4" customFormat="1" x14ac:dyDescent="0.25">
      <c r="B392" s="16" t="s">
        <v>61</v>
      </c>
      <c r="C392" s="401">
        <v>2485</v>
      </c>
      <c r="D392" s="617">
        <v>-0.16273584905660377</v>
      </c>
      <c r="E392" s="401">
        <v>2577</v>
      </c>
      <c r="F392" s="617">
        <v>3.7022132796780793E-2</v>
      </c>
      <c r="G392" s="401"/>
      <c r="H392" s="617"/>
    </row>
    <row r="393" spans="2:8" s="4" customFormat="1" x14ac:dyDescent="0.25">
      <c r="B393" s="16" t="s">
        <v>62</v>
      </c>
      <c r="C393" s="401">
        <v>2403</v>
      </c>
      <c r="D393" s="617">
        <v>1.4780405405405483E-2</v>
      </c>
      <c r="E393" s="401">
        <v>2828</v>
      </c>
      <c r="F393" s="617">
        <v>0.17686225551394097</v>
      </c>
      <c r="G393" s="401"/>
      <c r="H393" s="617"/>
    </row>
    <row r="394" spans="2:8" s="4" customFormat="1" x14ac:dyDescent="0.25">
      <c r="B394" s="16" t="s">
        <v>63</v>
      </c>
      <c r="C394" s="401">
        <v>3014</v>
      </c>
      <c r="D394" s="617">
        <v>0.10160818713450293</v>
      </c>
      <c r="E394" s="401">
        <v>2973</v>
      </c>
      <c r="F394" s="617">
        <v>-1.360318513603187E-2</v>
      </c>
      <c r="G394" s="401"/>
      <c r="H394" s="617"/>
    </row>
    <row r="395" spans="2:8" s="4" customFormat="1" x14ac:dyDescent="0.25">
      <c r="B395" s="16" t="s">
        <v>64</v>
      </c>
      <c r="C395" s="401">
        <v>3687</v>
      </c>
      <c r="D395" s="617">
        <v>4.4180118946474112E-2</v>
      </c>
      <c r="E395" s="401">
        <v>3945</v>
      </c>
      <c r="F395" s="617">
        <v>6.997558991049635E-2</v>
      </c>
      <c r="G395" s="401"/>
      <c r="H395" s="617"/>
    </row>
    <row r="396" spans="2:8" s="4" customFormat="1" x14ac:dyDescent="0.25">
      <c r="B396" s="16" t="s">
        <v>65</v>
      </c>
      <c r="C396" s="401">
        <v>3323</v>
      </c>
      <c r="D396" s="617">
        <v>0.18046181172291287</v>
      </c>
      <c r="E396" s="401">
        <v>3064</v>
      </c>
      <c r="F396" s="617">
        <v>-7.7941619018958797E-2</v>
      </c>
      <c r="G396" s="401"/>
      <c r="H396" s="617"/>
    </row>
    <row r="397" spans="2:8" ht="16.5" thickBot="1" x14ac:dyDescent="0.3">
      <c r="B397" s="621" t="s">
        <v>35</v>
      </c>
      <c r="C397" s="619">
        <v>33899</v>
      </c>
      <c r="D397" s="620">
        <v>2.6916706105064581E-3</v>
      </c>
      <c r="E397" s="619">
        <v>35939</v>
      </c>
      <c r="F397" s="620">
        <v>6.0178766335290179E-2</v>
      </c>
      <c r="G397" s="619">
        <v>10725</v>
      </c>
      <c r="H397" s="620">
        <v>-0.16653714640969852</v>
      </c>
    </row>
    <row r="398" spans="2:8" ht="6" customHeight="1" x14ac:dyDescent="0.25">
      <c r="B398"/>
      <c r="C398"/>
      <c r="D398" s="182"/>
      <c r="E398" s="181"/>
      <c r="F398" s="182"/>
      <c r="G398" s="181"/>
      <c r="H398" s="182"/>
    </row>
    <row r="399" spans="2:8" s="4" customFormat="1" x14ac:dyDescent="0.25">
      <c r="B399" s="183" t="s">
        <v>73</v>
      </c>
      <c r="C399" s="183"/>
      <c r="D399" s="183"/>
      <c r="E399" s="183"/>
      <c r="F399" s="183"/>
      <c r="G399" s="183"/>
      <c r="H399" s="183"/>
    </row>
    <row r="400" spans="2:8" s="4" customFormat="1" x14ac:dyDescent="0.25">
      <c r="B400" s="184"/>
      <c r="C400" s="184"/>
      <c r="D400" s="184"/>
      <c r="E400" s="184"/>
      <c r="F400" s="184"/>
      <c r="G400" s="184"/>
      <c r="H400" s="184"/>
    </row>
    <row r="401" spans="2:8" s="4" customFormat="1" x14ac:dyDescent="0.25">
      <c r="B401" s="184"/>
      <c r="C401" s="184"/>
      <c r="D401" s="184"/>
      <c r="E401" s="184"/>
      <c r="F401" s="184"/>
      <c r="G401" s="184"/>
      <c r="H401" s="184"/>
    </row>
    <row r="402" spans="2:8" s="4" customFormat="1" ht="21.75" customHeight="1" thickBot="1" x14ac:dyDescent="0.3">
      <c r="B402" s="15" t="s">
        <v>192</v>
      </c>
      <c r="C402" s="15"/>
      <c r="D402" s="15"/>
      <c r="E402" s="15"/>
      <c r="F402" s="15"/>
      <c r="G402" s="15"/>
      <c r="H402" s="15"/>
    </row>
    <row r="403" spans="2:8" s="4" customFormat="1" ht="6" customHeight="1" thickBot="1" x14ac:dyDescent="0.3">
      <c r="B403" s="55"/>
      <c r="C403" s="55"/>
      <c r="D403" s="55"/>
      <c r="E403" s="55"/>
      <c r="F403" s="55"/>
      <c r="G403" s="55"/>
      <c r="H403" s="55"/>
    </row>
    <row r="404" spans="2:8" s="4" customFormat="1" ht="21" customHeight="1" thickBot="1" x14ac:dyDescent="0.3">
      <c r="B404" s="55"/>
      <c r="C404" s="612" t="s">
        <v>53</v>
      </c>
      <c r="D404" s="613"/>
      <c r="E404" s="613"/>
      <c r="F404" s="613"/>
      <c r="G404" s="613"/>
      <c r="H404" s="614"/>
    </row>
    <row r="405" spans="2:8" s="4" customFormat="1" ht="30.75" thickBot="1" x14ac:dyDescent="0.3">
      <c r="B405" s="12"/>
      <c r="C405" s="615">
        <v>2016</v>
      </c>
      <c r="D405" s="616" t="s">
        <v>36</v>
      </c>
      <c r="E405" s="615">
        <v>2017</v>
      </c>
      <c r="F405" s="616" t="s">
        <v>36</v>
      </c>
      <c r="G405" s="615">
        <v>2018</v>
      </c>
      <c r="H405" s="616" t="s">
        <v>36</v>
      </c>
    </row>
    <row r="406" spans="2:8" s="4" customFormat="1" x14ac:dyDescent="0.25">
      <c r="B406" s="16" t="s">
        <v>54</v>
      </c>
      <c r="C406" s="401">
        <v>8040</v>
      </c>
      <c r="D406" s="617">
        <v>-0.23805913570887038</v>
      </c>
      <c r="E406" s="401">
        <v>7740</v>
      </c>
      <c r="F406" s="617">
        <v>-3.7313432835820892E-2</v>
      </c>
      <c r="G406" s="401">
        <v>7986</v>
      </c>
      <c r="H406" s="617">
        <v>3.1782945736434032E-2</v>
      </c>
    </row>
    <row r="407" spans="2:8" s="4" customFormat="1" x14ac:dyDescent="0.25">
      <c r="B407" s="16" t="s">
        <v>55</v>
      </c>
      <c r="C407" s="401">
        <v>4153</v>
      </c>
      <c r="D407" s="617">
        <v>-6.221584111031353E-3</v>
      </c>
      <c r="E407" s="401">
        <v>4271</v>
      </c>
      <c r="F407" s="617">
        <v>2.8413195280519998E-2</v>
      </c>
      <c r="G407" s="401">
        <v>3805</v>
      </c>
      <c r="H407" s="617">
        <v>-0.10910793725122925</v>
      </c>
    </row>
    <row r="408" spans="2:8" s="4" customFormat="1" x14ac:dyDescent="0.25">
      <c r="B408" s="16" t="s">
        <v>56</v>
      </c>
      <c r="C408" s="401">
        <v>5030</v>
      </c>
      <c r="D408" s="617">
        <v>3.5192426425190382E-2</v>
      </c>
      <c r="E408" s="401">
        <v>5759</v>
      </c>
      <c r="F408" s="617">
        <v>0.14493041749502988</v>
      </c>
      <c r="G408" s="401">
        <v>4950</v>
      </c>
      <c r="H408" s="617">
        <v>-0.14047577704462577</v>
      </c>
    </row>
    <row r="409" spans="2:8" s="4" customFormat="1" x14ac:dyDescent="0.25">
      <c r="B409" s="16" t="s">
        <v>57</v>
      </c>
      <c r="C409" s="401">
        <v>8760</v>
      </c>
      <c r="D409" s="617">
        <v>0.40362121454895039</v>
      </c>
      <c r="E409" s="401">
        <v>7041</v>
      </c>
      <c r="F409" s="617">
        <v>-0.19623287671232881</v>
      </c>
      <c r="G409" s="401">
        <v>6737</v>
      </c>
      <c r="H409" s="617">
        <v>-4.3175685271978459E-2</v>
      </c>
    </row>
    <row r="410" spans="2:8" s="4" customFormat="1" x14ac:dyDescent="0.25">
      <c r="B410" s="16" t="s">
        <v>58</v>
      </c>
      <c r="C410" s="401">
        <v>9004</v>
      </c>
      <c r="D410" s="617">
        <v>4.7220283786927109E-2</v>
      </c>
      <c r="E410" s="401">
        <v>7998</v>
      </c>
      <c r="F410" s="617">
        <v>-0.11172812083518435</v>
      </c>
      <c r="G410" s="401"/>
      <c r="H410" s="617"/>
    </row>
    <row r="411" spans="2:8" s="4" customFormat="1" x14ac:dyDescent="0.25">
      <c r="B411" s="16" t="s">
        <v>59</v>
      </c>
      <c r="C411" s="401">
        <v>9655</v>
      </c>
      <c r="D411" s="617">
        <v>0.19330119886293406</v>
      </c>
      <c r="E411" s="401">
        <v>8862</v>
      </c>
      <c r="F411" s="617">
        <v>-8.2133609528741602E-2</v>
      </c>
      <c r="G411" s="401"/>
      <c r="H411" s="617"/>
    </row>
    <row r="412" spans="2:8" s="4" customFormat="1" x14ac:dyDescent="0.25">
      <c r="B412" s="16" t="s">
        <v>60</v>
      </c>
      <c r="C412" s="401">
        <v>9444</v>
      </c>
      <c r="D412" s="617">
        <v>8.1786941580755945E-2</v>
      </c>
      <c r="E412" s="401">
        <v>8296</v>
      </c>
      <c r="F412" s="617">
        <v>-0.12155866158407458</v>
      </c>
      <c r="G412" s="401"/>
      <c r="H412" s="617"/>
    </row>
    <row r="413" spans="2:8" s="4" customFormat="1" x14ac:dyDescent="0.25">
      <c r="B413" s="16" t="s">
        <v>61</v>
      </c>
      <c r="C413" s="401">
        <v>8111</v>
      </c>
      <c r="D413" s="617">
        <v>2.3599192327107499E-2</v>
      </c>
      <c r="E413" s="401">
        <v>8007</v>
      </c>
      <c r="F413" s="617">
        <v>-1.282209345333496E-2</v>
      </c>
      <c r="G413" s="401"/>
      <c r="H413" s="617"/>
    </row>
    <row r="414" spans="2:8" s="4" customFormat="1" x14ac:dyDescent="0.25">
      <c r="B414" s="16" t="s">
        <v>62</v>
      </c>
      <c r="C414" s="401">
        <v>9407</v>
      </c>
      <c r="D414" s="617">
        <v>0.18670367099785534</v>
      </c>
      <c r="E414" s="401">
        <v>8300</v>
      </c>
      <c r="F414" s="617">
        <v>-0.11767832465185502</v>
      </c>
      <c r="G414" s="401"/>
      <c r="H414" s="617"/>
    </row>
    <row r="415" spans="2:8" s="4" customFormat="1" x14ac:dyDescent="0.25">
      <c r="B415" s="16" t="s">
        <v>63</v>
      </c>
      <c r="C415" s="401">
        <v>9000</v>
      </c>
      <c r="D415" s="617">
        <v>-9.5386471002110729E-2</v>
      </c>
      <c r="E415" s="401">
        <v>8837</v>
      </c>
      <c r="F415" s="617">
        <v>-1.8111111111111078E-2</v>
      </c>
      <c r="G415" s="401"/>
      <c r="H415" s="617"/>
    </row>
    <row r="416" spans="2:8" s="4" customFormat="1" x14ac:dyDescent="0.25">
      <c r="B416" s="16" t="s">
        <v>64</v>
      </c>
      <c r="C416" s="401">
        <v>7038</v>
      </c>
      <c r="D416" s="617">
        <v>4.9351423885492851E-2</v>
      </c>
      <c r="E416" s="401">
        <v>6757</v>
      </c>
      <c r="F416" s="617">
        <v>-3.9926115373685733E-2</v>
      </c>
      <c r="G416" s="401"/>
      <c r="H416" s="617"/>
    </row>
    <row r="417" spans="2:8" s="4" customFormat="1" x14ac:dyDescent="0.25">
      <c r="B417" s="16" t="s">
        <v>65</v>
      </c>
      <c r="C417" s="401">
        <v>7167</v>
      </c>
      <c r="D417" s="617">
        <v>0.11896955503512885</v>
      </c>
      <c r="E417" s="401">
        <v>6278</v>
      </c>
      <c r="F417" s="617">
        <v>-0.12404074229105622</v>
      </c>
      <c r="G417" s="401"/>
      <c r="H417" s="617"/>
    </row>
    <row r="418" spans="2:8" ht="16.5" thickBot="1" x14ac:dyDescent="0.3">
      <c r="B418" s="621" t="s">
        <v>35</v>
      </c>
      <c r="C418" s="619">
        <v>94809</v>
      </c>
      <c r="D418" s="620">
        <v>5.1540560324748741E-2</v>
      </c>
      <c r="E418" s="619">
        <v>88146</v>
      </c>
      <c r="F418" s="620">
        <v>-7.0278138151441349E-2</v>
      </c>
      <c r="G418" s="619">
        <v>23478</v>
      </c>
      <c r="H418" s="620">
        <v>-5.3726169844020788E-2</v>
      </c>
    </row>
    <row r="419" spans="2:8" ht="6" customHeight="1" x14ac:dyDescent="0.25">
      <c r="B419"/>
      <c r="C419"/>
      <c r="D419" s="182"/>
      <c r="E419" s="181"/>
      <c r="F419" s="182"/>
      <c r="G419" s="181"/>
      <c r="H419" s="182"/>
    </row>
    <row r="420" spans="2:8" s="4" customFormat="1" x14ac:dyDescent="0.25">
      <c r="B420" s="183" t="s">
        <v>73</v>
      </c>
      <c r="C420" s="183"/>
      <c r="D420" s="183"/>
      <c r="E420" s="183"/>
      <c r="F420" s="183"/>
      <c r="G420" s="183"/>
      <c r="H420" s="183"/>
    </row>
    <row r="421" spans="2:8" s="4" customFormat="1" x14ac:dyDescent="0.25">
      <c r="B421" s="184"/>
      <c r="C421" s="184"/>
      <c r="D421" s="184"/>
      <c r="E421" s="184"/>
      <c r="F421" s="184"/>
      <c r="G421" s="184"/>
      <c r="H421" s="184"/>
    </row>
    <row r="422" spans="2:8" s="4" customFormat="1" x14ac:dyDescent="0.25">
      <c r="B422" s="184"/>
      <c r="C422" s="184"/>
      <c r="D422" s="184"/>
      <c r="E422" s="184"/>
      <c r="F422" s="184"/>
      <c r="G422" s="184"/>
      <c r="H422" s="184"/>
    </row>
    <row r="423" spans="2:8" s="4" customFormat="1" ht="41.25" customHeight="1" thickBot="1" x14ac:dyDescent="0.3">
      <c r="B423" s="11" t="s">
        <v>193</v>
      </c>
      <c r="C423" s="11"/>
      <c r="D423" s="11"/>
      <c r="E423" s="11"/>
      <c r="F423" s="11"/>
      <c r="G423" s="11"/>
      <c r="H423" s="11"/>
    </row>
    <row r="424" spans="2:8" s="4" customFormat="1" ht="6" customHeight="1" thickBot="1" x14ac:dyDescent="0.3">
      <c r="B424" s="55"/>
      <c r="C424" s="55"/>
      <c r="D424" s="55"/>
      <c r="E424" s="55"/>
      <c r="F424" s="55"/>
      <c r="G424" s="55"/>
      <c r="H424" s="55"/>
    </row>
    <row r="425" spans="2:8" s="4" customFormat="1" ht="21" customHeight="1" thickBot="1" x14ac:dyDescent="0.3">
      <c r="B425" s="55"/>
      <c r="C425" s="612" t="s">
        <v>111</v>
      </c>
      <c r="D425" s="613"/>
      <c r="E425" s="613"/>
      <c r="F425" s="613"/>
      <c r="G425" s="613"/>
      <c r="H425" s="614"/>
    </row>
    <row r="426" spans="2:8" s="4" customFormat="1" ht="30.75" thickBot="1" x14ac:dyDescent="0.3">
      <c r="B426" s="12"/>
      <c r="C426" s="615">
        <v>2016</v>
      </c>
      <c r="D426" s="616" t="s">
        <v>36</v>
      </c>
      <c r="E426" s="615">
        <v>2017</v>
      </c>
      <c r="F426" s="616" t="s">
        <v>36</v>
      </c>
      <c r="G426" s="615">
        <v>2018</v>
      </c>
      <c r="H426" s="616" t="s">
        <v>36</v>
      </c>
    </row>
    <row r="427" spans="2:8" s="4" customFormat="1" x14ac:dyDescent="0.25">
      <c r="B427" s="16" t="s">
        <v>54</v>
      </c>
      <c r="C427" s="401">
        <v>9931</v>
      </c>
      <c r="D427" s="617">
        <v>0.17207600613714158</v>
      </c>
      <c r="E427" s="401">
        <v>10755</v>
      </c>
      <c r="F427" s="617">
        <v>8.2972510321216442E-2</v>
      </c>
      <c r="G427" s="401">
        <v>12370</v>
      </c>
      <c r="H427" s="617">
        <v>0.15016271501627143</v>
      </c>
    </row>
    <row r="428" spans="2:8" s="4" customFormat="1" x14ac:dyDescent="0.25">
      <c r="B428" s="16" t="s">
        <v>55</v>
      </c>
      <c r="C428" s="401">
        <v>9261</v>
      </c>
      <c r="D428" s="617">
        <v>0.22176781002638513</v>
      </c>
      <c r="E428" s="401">
        <v>10544</v>
      </c>
      <c r="F428" s="617">
        <v>0.13853795486448539</v>
      </c>
      <c r="G428" s="401">
        <v>11695</v>
      </c>
      <c r="H428" s="617">
        <v>0.10916160849772383</v>
      </c>
    </row>
    <row r="429" spans="2:8" s="4" customFormat="1" x14ac:dyDescent="0.25">
      <c r="B429" s="16" t="s">
        <v>56</v>
      </c>
      <c r="C429" s="401">
        <v>10603</v>
      </c>
      <c r="D429" s="617">
        <v>0.334550031466331</v>
      </c>
      <c r="E429" s="401">
        <v>11586</v>
      </c>
      <c r="F429" s="617">
        <v>9.270961048759796E-2</v>
      </c>
      <c r="G429" s="401">
        <v>12732</v>
      </c>
      <c r="H429" s="617">
        <v>9.8912480580010342E-2</v>
      </c>
    </row>
    <row r="430" spans="2:8" s="4" customFormat="1" x14ac:dyDescent="0.25">
      <c r="B430" s="16" t="s">
        <v>57</v>
      </c>
      <c r="C430" s="401">
        <v>11320</v>
      </c>
      <c r="D430" s="617">
        <v>0.23932559667177578</v>
      </c>
      <c r="E430" s="401">
        <v>12100</v>
      </c>
      <c r="F430" s="617">
        <v>6.8904593639576017E-2</v>
      </c>
      <c r="G430" s="401">
        <v>15026</v>
      </c>
      <c r="H430" s="617">
        <v>0.24181818181818171</v>
      </c>
    </row>
    <row r="431" spans="2:8" s="4" customFormat="1" x14ac:dyDescent="0.25">
      <c r="B431" s="16" t="s">
        <v>58</v>
      </c>
      <c r="C431" s="401">
        <v>11082</v>
      </c>
      <c r="D431" s="617">
        <v>0.32369804108934552</v>
      </c>
      <c r="E431" s="401">
        <v>12485</v>
      </c>
      <c r="F431" s="617">
        <v>0.126601696444685</v>
      </c>
      <c r="G431" s="401"/>
      <c r="H431" s="617"/>
    </row>
    <row r="432" spans="2:8" s="4" customFormat="1" x14ac:dyDescent="0.25">
      <c r="B432" s="16" t="s">
        <v>59</v>
      </c>
      <c r="C432" s="401">
        <v>13275</v>
      </c>
      <c r="D432" s="617">
        <v>0.37195121951219523</v>
      </c>
      <c r="E432" s="401">
        <v>14415</v>
      </c>
      <c r="F432" s="617">
        <v>8.5875706214689318E-2</v>
      </c>
      <c r="G432" s="401"/>
      <c r="H432" s="617"/>
    </row>
    <row r="433" spans="2:8" s="4" customFormat="1" ht="13.5" customHeight="1" x14ac:dyDescent="0.25">
      <c r="B433" s="16" t="s">
        <v>60</v>
      </c>
      <c r="C433" s="401">
        <v>12803</v>
      </c>
      <c r="D433" s="617">
        <v>2.8197697188063753E-3</v>
      </c>
      <c r="E433" s="401">
        <v>15219</v>
      </c>
      <c r="F433" s="617">
        <v>0.18870577208466766</v>
      </c>
      <c r="G433" s="401"/>
      <c r="H433" s="617"/>
    </row>
    <row r="434" spans="2:8" s="4" customFormat="1" x14ac:dyDescent="0.25">
      <c r="B434" s="16" t="s">
        <v>61</v>
      </c>
      <c r="C434" s="401">
        <v>12141</v>
      </c>
      <c r="D434" s="617">
        <v>0.19899269207979464</v>
      </c>
      <c r="E434" s="401">
        <v>14104</v>
      </c>
      <c r="F434" s="617">
        <v>0.16168355160200965</v>
      </c>
      <c r="G434" s="401"/>
      <c r="H434" s="617"/>
    </row>
    <row r="435" spans="2:8" s="4" customFormat="1" x14ac:dyDescent="0.25">
      <c r="B435" s="16" t="s">
        <v>62</v>
      </c>
      <c r="C435" s="401">
        <v>11904</v>
      </c>
      <c r="D435" s="617">
        <v>0.14318640161336793</v>
      </c>
      <c r="E435" s="401">
        <v>13265</v>
      </c>
      <c r="F435" s="617">
        <v>0.11433131720430101</v>
      </c>
      <c r="G435" s="401"/>
      <c r="H435" s="617"/>
    </row>
    <row r="436" spans="2:8" s="4" customFormat="1" x14ac:dyDescent="0.25">
      <c r="B436" s="16" t="s">
        <v>63</v>
      </c>
      <c r="C436" s="401">
        <v>12615</v>
      </c>
      <c r="D436" s="617">
        <v>0.12233096085409256</v>
      </c>
      <c r="E436" s="401">
        <v>14212</v>
      </c>
      <c r="F436" s="617">
        <v>0.12659532302814114</v>
      </c>
      <c r="G436" s="401"/>
      <c r="H436" s="617"/>
    </row>
    <row r="437" spans="2:8" s="4" customFormat="1" x14ac:dyDescent="0.25">
      <c r="B437" s="16" t="s">
        <v>64</v>
      </c>
      <c r="C437" s="401">
        <v>10268</v>
      </c>
      <c r="D437" s="617">
        <v>2.0473066984694865E-2</v>
      </c>
      <c r="E437" s="401">
        <v>12366</v>
      </c>
      <c r="F437" s="617">
        <v>0.20432411375146087</v>
      </c>
      <c r="G437" s="401"/>
      <c r="H437" s="617"/>
    </row>
    <row r="438" spans="2:8" s="4" customFormat="1" x14ac:dyDescent="0.25">
      <c r="B438" s="16" t="s">
        <v>65</v>
      </c>
      <c r="C438" s="401">
        <v>10793</v>
      </c>
      <c r="D438" s="617">
        <v>0.112336390806967</v>
      </c>
      <c r="E438" s="401">
        <v>12638</v>
      </c>
      <c r="F438" s="617">
        <v>0.1709441304549244</v>
      </c>
      <c r="G438" s="401"/>
      <c r="H438" s="617"/>
    </row>
    <row r="439" spans="2:8" ht="16.5" thickBot="1" x14ac:dyDescent="0.3">
      <c r="B439" s="621" t="s">
        <v>35</v>
      </c>
      <c r="C439" s="619">
        <v>135996</v>
      </c>
      <c r="D439" s="620">
        <v>0.17754630230927093</v>
      </c>
      <c r="E439" s="619">
        <v>153689</v>
      </c>
      <c r="F439" s="620">
        <v>0.13009941468866737</v>
      </c>
      <c r="G439" s="619">
        <v>51823</v>
      </c>
      <c r="H439" s="620">
        <v>0.15200622429698796</v>
      </c>
    </row>
    <row r="440" spans="2:8" ht="6" customHeight="1" x14ac:dyDescent="0.25">
      <c r="B440"/>
      <c r="C440"/>
      <c r="D440" s="182"/>
      <c r="E440" s="181"/>
      <c r="F440" s="182"/>
      <c r="G440" s="181"/>
      <c r="H440" s="182"/>
    </row>
    <row r="441" spans="2:8" s="4" customFormat="1" x14ac:dyDescent="0.25">
      <c r="B441" s="183" t="s">
        <v>73</v>
      </c>
      <c r="C441" s="183"/>
      <c r="D441" s="183"/>
      <c r="E441" s="183"/>
      <c r="F441" s="183"/>
      <c r="G441" s="183"/>
      <c r="H441" s="183"/>
    </row>
    <row r="442" spans="2:8" s="4" customFormat="1" x14ac:dyDescent="0.25">
      <c r="B442" s="184"/>
      <c r="C442" s="184"/>
      <c r="D442" s="184"/>
      <c r="E442" s="184"/>
      <c r="F442" s="184"/>
      <c r="G442" s="184"/>
      <c r="H442" s="184"/>
    </row>
    <row r="443" spans="2:8" s="4" customFormat="1" x14ac:dyDescent="0.25">
      <c r="B443" s="184"/>
      <c r="C443" s="184"/>
      <c r="D443" s="184"/>
      <c r="E443" s="184"/>
      <c r="F443" s="184"/>
      <c r="G443" s="184"/>
      <c r="H443" s="184"/>
    </row>
    <row r="444" spans="2:8" s="4" customFormat="1" ht="42.75" customHeight="1" thickBot="1" x14ac:dyDescent="0.3">
      <c r="B444" s="11" t="s">
        <v>194</v>
      </c>
      <c r="C444" s="11"/>
      <c r="D444" s="11"/>
      <c r="E444" s="11"/>
      <c r="F444" s="11"/>
      <c r="G444" s="11"/>
      <c r="H444" s="11"/>
    </row>
    <row r="445" spans="2:8" s="4" customFormat="1" ht="6" customHeight="1" thickBot="1" x14ac:dyDescent="0.3">
      <c r="B445" s="55"/>
      <c r="C445" s="55"/>
      <c r="D445" s="55"/>
      <c r="E445" s="55"/>
      <c r="F445" s="55"/>
      <c r="G445" s="55"/>
      <c r="H445" s="55"/>
    </row>
    <row r="446" spans="2:8" s="4" customFormat="1" ht="21" customHeight="1" thickBot="1" x14ac:dyDescent="0.3">
      <c r="B446" s="55"/>
      <c r="C446" s="612" t="s">
        <v>112</v>
      </c>
      <c r="D446" s="613"/>
      <c r="E446" s="613"/>
      <c r="F446" s="613"/>
      <c r="G446" s="613"/>
      <c r="H446" s="614"/>
    </row>
    <row r="447" spans="2:8" s="4" customFormat="1" ht="30.75" thickBot="1" x14ac:dyDescent="0.3">
      <c r="B447" s="12"/>
      <c r="C447" s="615">
        <v>2016</v>
      </c>
      <c r="D447" s="616" t="s">
        <v>36</v>
      </c>
      <c r="E447" s="615">
        <v>2017</v>
      </c>
      <c r="F447" s="616" t="s">
        <v>36</v>
      </c>
      <c r="G447" s="615">
        <v>2018</v>
      </c>
      <c r="H447" s="616" t="s">
        <v>36</v>
      </c>
    </row>
    <row r="448" spans="2:8" s="4" customFormat="1" x14ac:dyDescent="0.25">
      <c r="B448" s="16" t="s">
        <v>54</v>
      </c>
      <c r="C448" s="401">
        <v>11806</v>
      </c>
      <c r="D448" s="617">
        <v>0.22013228606862345</v>
      </c>
      <c r="E448" s="401">
        <v>10589</v>
      </c>
      <c r="F448" s="617">
        <v>-0.10308317804506184</v>
      </c>
      <c r="G448" s="401">
        <v>11458</v>
      </c>
      <c r="H448" s="617">
        <v>8.2066295212012363E-2</v>
      </c>
    </row>
    <row r="449" spans="2:8" s="4" customFormat="1" x14ac:dyDescent="0.25">
      <c r="B449" s="16" t="s">
        <v>55</v>
      </c>
      <c r="C449" s="401">
        <v>11590</v>
      </c>
      <c r="D449" s="617">
        <v>0.37795743669004866</v>
      </c>
      <c r="E449" s="401">
        <v>12363</v>
      </c>
      <c r="F449" s="617">
        <v>6.6695427092321014E-2</v>
      </c>
      <c r="G449" s="401">
        <v>11471</v>
      </c>
      <c r="H449" s="617">
        <v>-7.2150772466229918E-2</v>
      </c>
    </row>
    <row r="450" spans="2:8" s="4" customFormat="1" x14ac:dyDescent="0.25">
      <c r="B450" s="16" t="s">
        <v>56</v>
      </c>
      <c r="C450" s="401">
        <v>12000</v>
      </c>
      <c r="D450" s="617">
        <v>0.23533045089561466</v>
      </c>
      <c r="E450" s="401">
        <v>12922</v>
      </c>
      <c r="F450" s="617">
        <v>7.6833333333333309E-2</v>
      </c>
      <c r="G450" s="401">
        <v>12926</v>
      </c>
      <c r="H450" s="617">
        <v>3.0954960532425524E-4</v>
      </c>
    </row>
    <row r="451" spans="2:8" s="4" customFormat="1" x14ac:dyDescent="0.25">
      <c r="B451" s="16" t="s">
        <v>57</v>
      </c>
      <c r="C451" s="401">
        <v>12203</v>
      </c>
      <c r="D451" s="617">
        <v>0.19274753201055606</v>
      </c>
      <c r="E451" s="401">
        <v>13838</v>
      </c>
      <c r="F451" s="617">
        <v>0.13398344669343598</v>
      </c>
      <c r="G451" s="401">
        <v>11248</v>
      </c>
      <c r="H451" s="617">
        <v>-0.18716577540106949</v>
      </c>
    </row>
    <row r="452" spans="2:8" s="4" customFormat="1" x14ac:dyDescent="0.25">
      <c r="B452" s="16" t="s">
        <v>58</v>
      </c>
      <c r="C452" s="401">
        <v>11602</v>
      </c>
      <c r="D452" s="617">
        <v>0.16920286203769019</v>
      </c>
      <c r="E452" s="401">
        <v>12433</v>
      </c>
      <c r="F452" s="617">
        <v>7.1625581796242122E-2</v>
      </c>
      <c r="G452" s="401"/>
      <c r="H452" s="617"/>
    </row>
    <row r="453" spans="2:8" s="4" customFormat="1" x14ac:dyDescent="0.25">
      <c r="B453" s="16" t="s">
        <v>59</v>
      </c>
      <c r="C453" s="401">
        <v>13517</v>
      </c>
      <c r="D453" s="617">
        <v>0.13027845137553307</v>
      </c>
      <c r="E453" s="401">
        <v>14172</v>
      </c>
      <c r="F453" s="617">
        <v>4.8457497965524787E-2</v>
      </c>
      <c r="G453" s="401"/>
      <c r="H453" s="617"/>
    </row>
    <row r="454" spans="2:8" s="4" customFormat="1" x14ac:dyDescent="0.25">
      <c r="B454" s="16" t="s">
        <v>60</v>
      </c>
      <c r="C454" s="401">
        <v>14594</v>
      </c>
      <c r="D454" s="617">
        <v>6.856829402084319E-4</v>
      </c>
      <c r="E454" s="401">
        <v>17538</v>
      </c>
      <c r="F454" s="617">
        <v>0.20172673701521182</v>
      </c>
      <c r="G454" s="401"/>
      <c r="H454" s="617"/>
    </row>
    <row r="455" spans="2:8" s="4" customFormat="1" x14ac:dyDescent="0.25">
      <c r="B455" s="16" t="s">
        <v>61</v>
      </c>
      <c r="C455" s="401">
        <v>15608</v>
      </c>
      <c r="D455" s="617">
        <v>9.9464637926176325E-2</v>
      </c>
      <c r="E455" s="401">
        <v>15941</v>
      </c>
      <c r="F455" s="617">
        <v>2.1335212711430129E-2</v>
      </c>
      <c r="G455" s="401"/>
      <c r="H455" s="617"/>
    </row>
    <row r="456" spans="2:8" s="4" customFormat="1" x14ac:dyDescent="0.25">
      <c r="B456" s="16" t="s">
        <v>62</v>
      </c>
      <c r="C456" s="401">
        <v>13610</v>
      </c>
      <c r="D456" s="617">
        <v>0.13445027923647568</v>
      </c>
      <c r="E456" s="401">
        <v>18979</v>
      </c>
      <c r="F456" s="617">
        <v>0.39448934606906683</v>
      </c>
      <c r="G456" s="401"/>
      <c r="H456" s="617"/>
    </row>
    <row r="457" spans="2:8" s="4" customFormat="1" x14ac:dyDescent="0.25">
      <c r="B457" s="16" t="s">
        <v>63</v>
      </c>
      <c r="C457" s="401">
        <v>13399</v>
      </c>
      <c r="D457" s="617">
        <v>3.8038425782460417E-2</v>
      </c>
      <c r="E457" s="401">
        <v>14009</v>
      </c>
      <c r="F457" s="617">
        <v>4.5525785506381089E-2</v>
      </c>
      <c r="G457" s="401"/>
      <c r="H457" s="617"/>
    </row>
    <row r="458" spans="2:8" s="4" customFormat="1" x14ac:dyDescent="0.25">
      <c r="B458" s="16" t="s">
        <v>64</v>
      </c>
      <c r="C458" s="401">
        <v>11029</v>
      </c>
      <c r="D458" s="617">
        <v>0.10911102172164111</v>
      </c>
      <c r="E458" s="401">
        <v>10954</v>
      </c>
      <c r="F458" s="617">
        <v>-6.8002538761446907E-3</v>
      </c>
      <c r="G458" s="401"/>
      <c r="H458" s="617"/>
    </row>
    <row r="459" spans="2:8" s="4" customFormat="1" x14ac:dyDescent="0.25">
      <c r="B459" s="16" t="s">
        <v>65</v>
      </c>
      <c r="C459" s="401">
        <v>11855</v>
      </c>
      <c r="D459" s="617">
        <v>1.628804114873561E-2</v>
      </c>
      <c r="E459" s="401">
        <v>11989</v>
      </c>
      <c r="F459" s="617">
        <v>1.1303247574862896E-2</v>
      </c>
      <c r="G459" s="401"/>
      <c r="H459" s="617"/>
    </row>
    <row r="460" spans="2:8" ht="16.5" thickBot="1" x14ac:dyDescent="0.3">
      <c r="B460" s="621" t="s">
        <v>35</v>
      </c>
      <c r="C460" s="619">
        <v>152813</v>
      </c>
      <c r="D460" s="620">
        <v>0.13020679249748546</v>
      </c>
      <c r="E460" s="619">
        <v>165727</v>
      </c>
      <c r="F460" s="620">
        <v>8.4508516945547729E-2</v>
      </c>
      <c r="G460" s="619">
        <v>47103</v>
      </c>
      <c r="H460" s="620">
        <v>-5.2482298036691355E-2</v>
      </c>
    </row>
    <row r="461" spans="2:8" ht="6" customHeight="1" x14ac:dyDescent="0.25">
      <c r="B461"/>
      <c r="C461"/>
      <c r="D461" s="182"/>
      <c r="E461" s="181"/>
      <c r="F461" s="182"/>
      <c r="G461" s="181"/>
      <c r="H461" s="182"/>
    </row>
    <row r="462" spans="2:8" s="4" customFormat="1" x14ac:dyDescent="0.25">
      <c r="B462" s="183" t="s">
        <v>73</v>
      </c>
      <c r="C462" s="183"/>
      <c r="D462" s="183"/>
      <c r="E462" s="183"/>
      <c r="F462" s="183"/>
      <c r="G462" s="183"/>
      <c r="H462" s="183"/>
    </row>
    <row r="463" spans="2:8" s="4" customFormat="1" x14ac:dyDescent="0.25">
      <c r="B463" s="184"/>
      <c r="C463" s="184"/>
      <c r="D463" s="184"/>
      <c r="E463" s="184"/>
      <c r="F463" s="184"/>
      <c r="G463" s="184"/>
      <c r="H463" s="184"/>
    </row>
    <row r="464" spans="2:8" s="4" customFormat="1" x14ac:dyDescent="0.25">
      <c r="B464" s="184"/>
      <c r="C464" s="184"/>
      <c r="D464" s="184"/>
      <c r="E464" s="184"/>
      <c r="F464" s="184"/>
      <c r="G464" s="184"/>
      <c r="H464" s="184"/>
    </row>
    <row r="465" spans="2:8" s="4" customFormat="1" ht="21.75" thickBot="1" x14ac:dyDescent="0.3">
      <c r="B465" s="11" t="s">
        <v>195</v>
      </c>
      <c r="C465" s="11"/>
      <c r="D465" s="11"/>
      <c r="E465" s="11"/>
      <c r="F465" s="11"/>
      <c r="G465" s="11"/>
      <c r="H465" s="11"/>
    </row>
    <row r="466" spans="2:8" s="4" customFormat="1" ht="21.75" thickBot="1" x14ac:dyDescent="0.3">
      <c r="B466" s="55"/>
      <c r="C466" s="55"/>
      <c r="D466" s="55"/>
      <c r="E466" s="55"/>
      <c r="F466" s="55"/>
      <c r="G466" s="55"/>
      <c r="H466" s="55"/>
    </row>
    <row r="467" spans="2:8" s="4" customFormat="1" ht="21.75" thickBot="1" x14ac:dyDescent="0.3">
      <c r="B467" s="55"/>
      <c r="C467" s="612" t="s">
        <v>113</v>
      </c>
      <c r="D467" s="613"/>
      <c r="E467" s="613"/>
      <c r="F467" s="613"/>
      <c r="G467" s="613"/>
      <c r="H467" s="614"/>
    </row>
    <row r="468" spans="2:8" s="4" customFormat="1" ht="30.75" thickBot="1" x14ac:dyDescent="0.3">
      <c r="B468" s="12"/>
      <c r="C468" s="615">
        <v>2016</v>
      </c>
      <c r="D468" s="616" t="s">
        <v>36</v>
      </c>
      <c r="E468" s="615">
        <v>2017</v>
      </c>
      <c r="F468" s="616" t="s">
        <v>36</v>
      </c>
      <c r="G468" s="615">
        <v>2018</v>
      </c>
      <c r="H468" s="616" t="s">
        <v>36</v>
      </c>
    </row>
    <row r="469" spans="2:8" s="4" customFormat="1" x14ac:dyDescent="0.25">
      <c r="B469" s="16" t="s">
        <v>54</v>
      </c>
      <c r="C469" s="401">
        <v>1016</v>
      </c>
      <c r="D469" s="617">
        <v>0.13014460511679649</v>
      </c>
      <c r="E469" s="401">
        <v>1195</v>
      </c>
      <c r="F469" s="617">
        <v>0.17618110236220463</v>
      </c>
      <c r="G469" s="401">
        <v>1407</v>
      </c>
      <c r="H469" s="617">
        <v>0.1774058577405857</v>
      </c>
    </row>
    <row r="470" spans="2:8" s="4" customFormat="1" x14ac:dyDescent="0.25">
      <c r="B470" s="16" t="s">
        <v>55</v>
      </c>
      <c r="C470" s="401">
        <v>1329</v>
      </c>
      <c r="D470" s="617">
        <v>0.24906015037593976</v>
      </c>
      <c r="E470" s="401">
        <v>1516</v>
      </c>
      <c r="F470" s="617">
        <v>0.14070729872084264</v>
      </c>
      <c r="G470" s="401">
        <v>1533</v>
      </c>
      <c r="H470" s="617">
        <v>1.1213720316622711E-2</v>
      </c>
    </row>
    <row r="471" spans="2:8" s="4" customFormat="1" x14ac:dyDescent="0.25">
      <c r="B471" s="16" t="s">
        <v>56</v>
      </c>
      <c r="C471" s="401">
        <v>1279</v>
      </c>
      <c r="D471" s="617">
        <v>0.21693625118934357</v>
      </c>
      <c r="E471" s="401">
        <v>2061</v>
      </c>
      <c r="F471" s="617">
        <v>0.61141516810007812</v>
      </c>
      <c r="G471" s="401">
        <v>2664</v>
      </c>
      <c r="H471" s="617">
        <v>0.2925764192139737</v>
      </c>
    </row>
    <row r="472" spans="2:8" s="4" customFormat="1" x14ac:dyDescent="0.25">
      <c r="B472" s="16" t="s">
        <v>57</v>
      </c>
      <c r="C472" s="401">
        <v>1565</v>
      </c>
      <c r="D472" s="617">
        <v>0.21036349574632629</v>
      </c>
      <c r="E472" s="401">
        <v>2192</v>
      </c>
      <c r="F472" s="617">
        <v>0.40063897763578282</v>
      </c>
      <c r="G472" s="401">
        <v>1927</v>
      </c>
      <c r="H472" s="617">
        <v>-0.12089416058394165</v>
      </c>
    </row>
    <row r="473" spans="2:8" s="4" customFormat="1" x14ac:dyDescent="0.25">
      <c r="B473" s="16" t="s">
        <v>58</v>
      </c>
      <c r="C473" s="401">
        <v>1271</v>
      </c>
      <c r="D473" s="617">
        <v>-0.24659158269116777</v>
      </c>
      <c r="E473" s="401">
        <v>1864</v>
      </c>
      <c r="F473" s="617">
        <v>0.46656176239181746</v>
      </c>
      <c r="G473" s="401"/>
      <c r="H473" s="617"/>
    </row>
    <row r="474" spans="2:8" s="4" customFormat="1" x14ac:dyDescent="0.25">
      <c r="B474" s="16" t="s">
        <v>59</v>
      </c>
      <c r="C474" s="401">
        <v>1481</v>
      </c>
      <c r="D474" s="617">
        <v>5.710206995003575E-2</v>
      </c>
      <c r="E474" s="401">
        <v>1868</v>
      </c>
      <c r="F474" s="617">
        <v>0.26130992572586087</v>
      </c>
      <c r="G474" s="401"/>
      <c r="H474" s="617"/>
    </row>
    <row r="475" spans="2:8" s="4" customFormat="1" x14ac:dyDescent="0.25">
      <c r="B475" s="16" t="s">
        <v>60</v>
      </c>
      <c r="C475" s="401">
        <v>1685</v>
      </c>
      <c r="D475" s="617">
        <v>0.38114754098360648</v>
      </c>
      <c r="E475" s="401">
        <v>1951</v>
      </c>
      <c r="F475" s="617">
        <v>0.15786350148367956</v>
      </c>
      <c r="G475" s="401"/>
      <c r="H475" s="617"/>
    </row>
    <row r="476" spans="2:8" s="4" customFormat="1" x14ac:dyDescent="0.25">
      <c r="B476" s="16" t="s">
        <v>61</v>
      </c>
      <c r="C476" s="401">
        <v>1272</v>
      </c>
      <c r="D476" s="617">
        <v>9.1845493562231706E-2</v>
      </c>
      <c r="E476" s="401">
        <v>1419</v>
      </c>
      <c r="F476" s="617">
        <v>0.11556603773584895</v>
      </c>
      <c r="G476" s="401"/>
      <c r="H476" s="617"/>
    </row>
    <row r="477" spans="2:8" s="4" customFormat="1" x14ac:dyDescent="0.25">
      <c r="B477" s="16" t="s">
        <v>62</v>
      </c>
      <c r="C477" s="401">
        <v>1912</v>
      </c>
      <c r="D477" s="617">
        <v>0.80037664783427487</v>
      </c>
      <c r="E477" s="401">
        <v>1302</v>
      </c>
      <c r="F477" s="617">
        <v>-0.31903765690376573</v>
      </c>
      <c r="G477" s="401"/>
      <c r="H477" s="617"/>
    </row>
    <row r="478" spans="2:8" s="4" customFormat="1" x14ac:dyDescent="0.25">
      <c r="B478" s="16" t="s">
        <v>63</v>
      </c>
      <c r="C478" s="401">
        <v>1419</v>
      </c>
      <c r="D478" s="617">
        <v>0.20152413209144782</v>
      </c>
      <c r="E478" s="401">
        <v>1937</v>
      </c>
      <c r="F478" s="617">
        <v>0.36504580690627209</v>
      </c>
      <c r="G478" s="401"/>
      <c r="H478" s="617"/>
    </row>
    <row r="479" spans="2:8" s="4" customFormat="1" x14ac:dyDescent="0.25">
      <c r="B479" s="16" t="s">
        <v>64</v>
      </c>
      <c r="C479" s="401">
        <v>1274</v>
      </c>
      <c r="D479" s="617">
        <v>-4.9253731343283591E-2</v>
      </c>
      <c r="E479" s="401">
        <v>1912</v>
      </c>
      <c r="F479" s="617">
        <v>0.50078492935635799</v>
      </c>
      <c r="G479" s="401"/>
      <c r="H479" s="617"/>
    </row>
    <row r="480" spans="2:8" s="4" customFormat="1" x14ac:dyDescent="0.25">
      <c r="B480" s="16" t="s">
        <v>65</v>
      </c>
      <c r="C480" s="401">
        <v>1991</v>
      </c>
      <c r="D480" s="617">
        <v>0.329105473965287</v>
      </c>
      <c r="E480" s="401">
        <v>1888</v>
      </c>
      <c r="F480" s="617">
        <v>-5.1732797589151169E-2</v>
      </c>
      <c r="G480" s="401"/>
      <c r="H480" s="617"/>
    </row>
    <row r="481" spans="2:8" ht="16.5" thickBot="1" x14ac:dyDescent="0.3">
      <c r="B481" s="621" t="s">
        <v>35</v>
      </c>
      <c r="C481" s="619">
        <v>17494</v>
      </c>
      <c r="D481" s="620">
        <v>0.17717515644976789</v>
      </c>
      <c r="E481" s="619">
        <v>21105</v>
      </c>
      <c r="F481" s="620">
        <v>0.20641362752943859</v>
      </c>
      <c r="G481" s="619">
        <v>7531</v>
      </c>
      <c r="H481" s="620">
        <v>8.1418724870763848E-2</v>
      </c>
    </row>
    <row r="482" spans="2:8" ht="15.75" x14ac:dyDescent="0.25">
      <c r="B482"/>
      <c r="C482"/>
      <c r="D482" s="182"/>
      <c r="E482" s="181"/>
      <c r="F482" s="182"/>
      <c r="G482" s="181"/>
      <c r="H482" s="182"/>
    </row>
    <row r="483" spans="2:8" s="4" customFormat="1" x14ac:dyDescent="0.25">
      <c r="B483" s="183" t="s">
        <v>73</v>
      </c>
      <c r="C483" s="183"/>
      <c r="D483" s="183"/>
      <c r="E483" s="183"/>
      <c r="F483" s="183"/>
      <c r="G483" s="183"/>
      <c r="H483" s="183"/>
    </row>
    <row r="484" spans="2:8" s="4" customFormat="1" x14ac:dyDescent="0.25">
      <c r="B484" s="184"/>
      <c r="C484" s="184"/>
      <c r="D484" s="184"/>
      <c r="E484" s="186"/>
      <c r="F484" s="184"/>
      <c r="G484" s="184"/>
      <c r="H484" s="184"/>
    </row>
    <row r="485" spans="2:8" s="4" customFormat="1" x14ac:dyDescent="0.25">
      <c r="B485" s="184"/>
      <c r="C485" s="184"/>
      <c r="D485" s="184"/>
      <c r="E485" s="184"/>
      <c r="F485" s="184"/>
      <c r="G485" s="184"/>
      <c r="H485" s="184"/>
    </row>
    <row r="486" spans="2:8" s="4" customFormat="1" ht="21.75" thickBot="1" x14ac:dyDescent="0.3">
      <c r="B486" s="11" t="s">
        <v>196</v>
      </c>
      <c r="C486" s="11"/>
      <c r="D486" s="11"/>
      <c r="E486" s="11"/>
      <c r="F486" s="11"/>
      <c r="G486" s="11"/>
      <c r="H486" s="11"/>
    </row>
    <row r="487" spans="2:8" s="4" customFormat="1" ht="21.75" thickBot="1" x14ac:dyDescent="0.3">
      <c r="B487" s="55"/>
      <c r="C487" s="55"/>
      <c r="D487" s="55"/>
      <c r="E487" s="55"/>
      <c r="F487" s="55"/>
      <c r="G487" s="55"/>
      <c r="H487" s="55"/>
    </row>
    <row r="488" spans="2:8" s="4" customFormat="1" ht="21.75" thickBot="1" x14ac:dyDescent="0.3">
      <c r="B488" s="55"/>
      <c r="C488" s="612" t="s">
        <v>114</v>
      </c>
      <c r="D488" s="613"/>
      <c r="E488" s="613"/>
      <c r="F488" s="613"/>
      <c r="G488" s="613"/>
      <c r="H488" s="614"/>
    </row>
    <row r="489" spans="2:8" s="4" customFormat="1" ht="30.75" thickBot="1" x14ac:dyDescent="0.3">
      <c r="B489" s="12"/>
      <c r="C489" s="615">
        <v>2016</v>
      </c>
      <c r="D489" s="616" t="s">
        <v>36</v>
      </c>
      <c r="E489" s="615">
        <v>2017</v>
      </c>
      <c r="F489" s="616" t="s">
        <v>36</v>
      </c>
      <c r="G489" s="615">
        <v>2018</v>
      </c>
      <c r="H489" s="616" t="s">
        <v>36</v>
      </c>
    </row>
    <row r="490" spans="2:8" s="4" customFormat="1" x14ac:dyDescent="0.25">
      <c r="B490" s="16" t="s">
        <v>54</v>
      </c>
      <c r="C490" s="401">
        <v>1087</v>
      </c>
      <c r="D490" s="617">
        <v>0.19977924944812364</v>
      </c>
      <c r="E490" s="401">
        <v>1357</v>
      </c>
      <c r="F490" s="617">
        <v>0.24839006439742417</v>
      </c>
      <c r="G490" s="401">
        <v>1663</v>
      </c>
      <c r="H490" s="617">
        <v>0.22549742078113488</v>
      </c>
    </row>
    <row r="491" spans="2:8" s="4" customFormat="1" x14ac:dyDescent="0.25">
      <c r="B491" s="16" t="s">
        <v>55</v>
      </c>
      <c r="C491" s="401">
        <v>1149</v>
      </c>
      <c r="D491" s="617">
        <v>0.26263736263736259</v>
      </c>
      <c r="E491" s="401">
        <v>1311</v>
      </c>
      <c r="F491" s="617">
        <v>0.14099216710182771</v>
      </c>
      <c r="G491" s="401">
        <v>1772</v>
      </c>
      <c r="H491" s="617">
        <v>0.35163996948893983</v>
      </c>
    </row>
    <row r="492" spans="2:8" s="4" customFormat="1" x14ac:dyDescent="0.25">
      <c r="B492" s="16" t="s">
        <v>56</v>
      </c>
      <c r="C492" s="401">
        <v>1458</v>
      </c>
      <c r="D492" s="617">
        <v>0.34377880184331788</v>
      </c>
      <c r="E492" s="401">
        <v>1478</v>
      </c>
      <c r="F492" s="617">
        <v>1.3717421124828544E-2</v>
      </c>
      <c r="G492" s="401">
        <v>1773</v>
      </c>
      <c r="H492" s="617">
        <v>0.19959404600811914</v>
      </c>
    </row>
    <row r="493" spans="2:8" s="4" customFormat="1" x14ac:dyDescent="0.25">
      <c r="B493" s="16" t="s">
        <v>57</v>
      </c>
      <c r="C493" s="401">
        <v>1755</v>
      </c>
      <c r="D493" s="617">
        <v>0.47231543624161065</v>
      </c>
      <c r="E493" s="401">
        <v>1566</v>
      </c>
      <c r="F493" s="617">
        <v>-0.10769230769230764</v>
      </c>
      <c r="G493" s="401">
        <v>1797</v>
      </c>
      <c r="H493" s="617">
        <v>0.14750957854406122</v>
      </c>
    </row>
    <row r="494" spans="2:8" s="4" customFormat="1" x14ac:dyDescent="0.25">
      <c r="B494" s="16" t="s">
        <v>58</v>
      </c>
      <c r="C494" s="401">
        <v>1854</v>
      </c>
      <c r="D494" s="617">
        <v>0.1869398207426376</v>
      </c>
      <c r="E494" s="401">
        <v>1834</v>
      </c>
      <c r="F494" s="617">
        <v>-1.0787486515641875E-2</v>
      </c>
      <c r="G494" s="401"/>
      <c r="H494" s="617"/>
    </row>
    <row r="495" spans="2:8" s="4" customFormat="1" x14ac:dyDescent="0.25">
      <c r="B495" s="16" t="s">
        <v>59</v>
      </c>
      <c r="C495" s="401">
        <v>1868</v>
      </c>
      <c r="D495" s="617">
        <v>0.33143264433357089</v>
      </c>
      <c r="E495" s="401">
        <v>1564</v>
      </c>
      <c r="F495" s="617">
        <v>-0.16274089935760172</v>
      </c>
      <c r="G495" s="401"/>
      <c r="H495" s="617"/>
    </row>
    <row r="496" spans="2:8" s="4" customFormat="1" x14ac:dyDescent="0.25">
      <c r="B496" s="16" t="s">
        <v>60</v>
      </c>
      <c r="C496" s="401">
        <v>2050</v>
      </c>
      <c r="D496" s="617">
        <v>0.1226725082146769</v>
      </c>
      <c r="E496" s="401">
        <v>1743</v>
      </c>
      <c r="F496" s="617">
        <v>-0.14975609756097563</v>
      </c>
      <c r="G496" s="401"/>
      <c r="H496" s="617"/>
    </row>
    <row r="497" spans="2:8" s="4" customFormat="1" x14ac:dyDescent="0.25">
      <c r="B497" s="16" t="s">
        <v>61</v>
      </c>
      <c r="C497" s="401">
        <v>1645</v>
      </c>
      <c r="D497" s="617">
        <v>3.1994981179422899E-2</v>
      </c>
      <c r="E497" s="401">
        <v>1644</v>
      </c>
      <c r="F497" s="617">
        <v>-6.0790273556232677E-4</v>
      </c>
      <c r="G497" s="401"/>
      <c r="H497" s="617"/>
    </row>
    <row r="498" spans="2:8" s="4" customFormat="1" x14ac:dyDescent="0.25">
      <c r="B498" s="16" t="s">
        <v>62</v>
      </c>
      <c r="C498" s="401">
        <v>1790</v>
      </c>
      <c r="D498" s="617">
        <v>0.20295698924731176</v>
      </c>
      <c r="E498" s="401">
        <v>1864</v>
      </c>
      <c r="F498" s="617">
        <v>4.134078212290504E-2</v>
      </c>
      <c r="G498" s="401"/>
      <c r="H498" s="617"/>
    </row>
    <row r="499" spans="2:8" s="4" customFormat="1" x14ac:dyDescent="0.25">
      <c r="B499" s="16" t="s">
        <v>63</v>
      </c>
      <c r="C499" s="401">
        <v>1563</v>
      </c>
      <c r="D499" s="617">
        <v>-0.17519788918205803</v>
      </c>
      <c r="E499" s="401">
        <v>2062</v>
      </c>
      <c r="F499" s="617">
        <v>0.31925783749200254</v>
      </c>
      <c r="G499" s="401"/>
      <c r="H499" s="617"/>
    </row>
    <row r="500" spans="2:8" s="4" customFormat="1" x14ac:dyDescent="0.25">
      <c r="B500" s="16" t="s">
        <v>64</v>
      </c>
      <c r="C500" s="401">
        <v>1407</v>
      </c>
      <c r="D500" s="617">
        <v>1.7353579175704903E-2</v>
      </c>
      <c r="E500" s="401">
        <v>1377</v>
      </c>
      <c r="F500" s="617">
        <v>-2.1321961620469065E-2</v>
      </c>
      <c r="G500" s="401"/>
      <c r="H500" s="617"/>
    </row>
    <row r="501" spans="2:8" s="4" customFormat="1" x14ac:dyDescent="0.25">
      <c r="B501" s="16" t="s">
        <v>65</v>
      </c>
      <c r="C501" s="401">
        <v>1447</v>
      </c>
      <c r="D501" s="617">
        <v>-5.794270833333337E-2</v>
      </c>
      <c r="E501" s="401">
        <v>1779</v>
      </c>
      <c r="F501" s="617">
        <v>0.22944022114720108</v>
      </c>
      <c r="G501" s="401"/>
      <c r="H501" s="617"/>
    </row>
    <row r="502" spans="2:8" ht="16.5" thickBot="1" x14ac:dyDescent="0.3">
      <c r="B502" s="621" t="s">
        <v>35</v>
      </c>
      <c r="C502" s="619">
        <v>19073</v>
      </c>
      <c r="D502" s="620">
        <v>0.13665077473182352</v>
      </c>
      <c r="E502" s="619">
        <v>19579</v>
      </c>
      <c r="F502" s="620">
        <v>2.6529649242384545E-2</v>
      </c>
      <c r="G502" s="619">
        <v>7005</v>
      </c>
      <c r="H502" s="620">
        <v>0.22636554621848748</v>
      </c>
    </row>
    <row r="503" spans="2:8" ht="15.75" x14ac:dyDescent="0.25">
      <c r="B503"/>
      <c r="C503"/>
      <c r="D503" s="182"/>
      <c r="E503" s="181"/>
      <c r="F503" s="182"/>
      <c r="G503" s="181"/>
      <c r="H503" s="182"/>
    </row>
    <row r="504" spans="2:8" s="4" customFormat="1" x14ac:dyDescent="0.25">
      <c r="B504" s="183" t="s">
        <v>73</v>
      </c>
      <c r="C504" s="183"/>
      <c r="D504" s="183"/>
      <c r="E504" s="183"/>
      <c r="F504" s="183"/>
      <c r="G504" s="183"/>
      <c r="H504" s="183"/>
    </row>
    <row r="505" spans="2:8" s="4" customFormat="1" x14ac:dyDescent="0.25">
      <c r="B505" s="184"/>
      <c r="C505" s="184"/>
      <c r="D505" s="184"/>
      <c r="E505" s="184"/>
      <c r="F505" s="184"/>
      <c r="G505" s="184"/>
      <c r="H505" s="184"/>
    </row>
    <row r="506" spans="2:8" s="4" customFormat="1" x14ac:dyDescent="0.25">
      <c r="B506" s="184"/>
      <c r="C506" s="184"/>
      <c r="D506" s="184"/>
      <c r="E506" s="184"/>
      <c r="F506" s="184"/>
      <c r="G506" s="184"/>
      <c r="H506" s="184"/>
    </row>
    <row r="507" spans="2:8" s="4" customFormat="1" ht="21.75" thickBot="1" x14ac:dyDescent="0.3">
      <c r="B507" s="11" t="s">
        <v>197</v>
      </c>
      <c r="C507" s="11"/>
      <c r="D507" s="11"/>
      <c r="E507" s="11"/>
      <c r="F507" s="11"/>
      <c r="G507" s="11"/>
      <c r="H507" s="11"/>
    </row>
    <row r="508" spans="2:8" s="4" customFormat="1" ht="21.75" thickBot="1" x14ac:dyDescent="0.3">
      <c r="B508" s="55"/>
      <c r="C508" s="55"/>
      <c r="D508" s="55"/>
      <c r="E508" s="55"/>
      <c r="F508" s="55"/>
      <c r="G508" s="55"/>
      <c r="H508" s="55"/>
    </row>
    <row r="509" spans="2:8" s="4" customFormat="1" ht="21.75" thickBot="1" x14ac:dyDescent="0.3">
      <c r="B509" s="55"/>
      <c r="C509" s="612" t="s">
        <v>115</v>
      </c>
      <c r="D509" s="613"/>
      <c r="E509" s="613"/>
      <c r="F509" s="613"/>
      <c r="G509" s="613"/>
      <c r="H509" s="614"/>
    </row>
    <row r="510" spans="2:8" s="4" customFormat="1" ht="30.75" thickBot="1" x14ac:dyDescent="0.3">
      <c r="B510" s="12"/>
      <c r="C510" s="615">
        <v>2016</v>
      </c>
      <c r="D510" s="616" t="s">
        <v>36</v>
      </c>
      <c r="E510" s="615">
        <v>2017</v>
      </c>
      <c r="F510" s="616" t="s">
        <v>36</v>
      </c>
      <c r="G510" s="615">
        <v>2018</v>
      </c>
      <c r="H510" s="616" t="s">
        <v>36</v>
      </c>
    </row>
    <row r="511" spans="2:8" s="4" customFormat="1" x14ac:dyDescent="0.25">
      <c r="B511" s="16" t="s">
        <v>54</v>
      </c>
      <c r="C511" s="401">
        <v>3692</v>
      </c>
      <c r="D511" s="617">
        <v>0.26092896174863389</v>
      </c>
      <c r="E511" s="401">
        <v>4291</v>
      </c>
      <c r="F511" s="617">
        <v>0.16224268689057419</v>
      </c>
      <c r="G511" s="401">
        <v>5538</v>
      </c>
      <c r="H511" s="617">
        <v>0.2906082498252156</v>
      </c>
    </row>
    <row r="512" spans="2:8" s="4" customFormat="1" x14ac:dyDescent="0.25">
      <c r="B512" s="16" t="s">
        <v>55</v>
      </c>
      <c r="C512" s="401">
        <v>4041</v>
      </c>
      <c r="D512" s="617">
        <v>0.19027982326951398</v>
      </c>
      <c r="E512" s="401">
        <v>5146</v>
      </c>
      <c r="F512" s="617">
        <v>0.27344716654293499</v>
      </c>
      <c r="G512" s="401">
        <v>7119</v>
      </c>
      <c r="H512" s="617">
        <v>0.3834045860862807</v>
      </c>
    </row>
    <row r="513" spans="2:8" s="4" customFormat="1" x14ac:dyDescent="0.25">
      <c r="B513" s="16" t="s">
        <v>56</v>
      </c>
      <c r="C513" s="401">
        <v>4043</v>
      </c>
      <c r="D513" s="617">
        <v>0.17563245129398086</v>
      </c>
      <c r="E513" s="401">
        <v>5504</v>
      </c>
      <c r="F513" s="617">
        <v>0.36136532278011368</v>
      </c>
      <c r="G513" s="401">
        <v>7041</v>
      </c>
      <c r="H513" s="617">
        <v>0.2792514534883721</v>
      </c>
    </row>
    <row r="514" spans="2:8" s="4" customFormat="1" x14ac:dyDescent="0.25">
      <c r="B514" s="16" t="s">
        <v>57</v>
      </c>
      <c r="C514" s="401">
        <v>3593</v>
      </c>
      <c r="D514" s="617">
        <v>8.7798970632757989E-2</v>
      </c>
      <c r="E514" s="401">
        <v>5791</v>
      </c>
      <c r="F514" s="617">
        <v>0.61174505983857497</v>
      </c>
      <c r="G514" s="401">
        <v>6297</v>
      </c>
      <c r="H514" s="617">
        <v>8.7376964254878287E-2</v>
      </c>
    </row>
    <row r="515" spans="2:8" s="4" customFormat="1" x14ac:dyDescent="0.25">
      <c r="B515" s="16" t="s">
        <v>58</v>
      </c>
      <c r="C515" s="401">
        <v>4296</v>
      </c>
      <c r="D515" s="617">
        <v>0.12255030049647253</v>
      </c>
      <c r="E515" s="401">
        <v>4474</v>
      </c>
      <c r="F515" s="617">
        <v>4.1433891992551208E-2</v>
      </c>
      <c r="G515" s="401"/>
      <c r="H515" s="617"/>
    </row>
    <row r="516" spans="2:8" s="4" customFormat="1" x14ac:dyDescent="0.25">
      <c r="B516" s="16" t="s">
        <v>59</v>
      </c>
      <c r="C516" s="401">
        <v>4768</v>
      </c>
      <c r="D516" s="617">
        <v>-0.35515282661617531</v>
      </c>
      <c r="E516" s="401">
        <v>4770</v>
      </c>
      <c r="F516" s="617">
        <v>4.1946308724827297E-4</v>
      </c>
      <c r="G516" s="401"/>
      <c r="H516" s="617"/>
    </row>
    <row r="517" spans="2:8" s="4" customFormat="1" x14ac:dyDescent="0.25">
      <c r="B517" s="16" t="s">
        <v>60</v>
      </c>
      <c r="C517" s="401">
        <v>5652</v>
      </c>
      <c r="D517" s="617">
        <v>0.36389961389961401</v>
      </c>
      <c r="E517" s="401">
        <v>6533</v>
      </c>
      <c r="F517" s="617">
        <v>0.15587402689313512</v>
      </c>
      <c r="G517" s="401"/>
      <c r="H517" s="617"/>
    </row>
    <row r="518" spans="2:8" s="4" customFormat="1" x14ac:dyDescent="0.25">
      <c r="B518" s="16" t="s">
        <v>61</v>
      </c>
      <c r="C518" s="401">
        <v>5866</v>
      </c>
      <c r="D518" s="617">
        <v>0.42378640776699039</v>
      </c>
      <c r="E518" s="401">
        <v>6668</v>
      </c>
      <c r="F518" s="617">
        <v>0.1367200818274803</v>
      </c>
      <c r="G518" s="401"/>
      <c r="H518" s="617"/>
    </row>
    <row r="519" spans="2:8" s="4" customFormat="1" x14ac:dyDescent="0.25">
      <c r="B519" s="16" t="s">
        <v>62</v>
      </c>
      <c r="C519" s="401">
        <v>4790</v>
      </c>
      <c r="D519" s="617">
        <v>0.28109120085584371</v>
      </c>
      <c r="E519" s="401">
        <v>5271</v>
      </c>
      <c r="F519" s="617">
        <v>0.10041753653444685</v>
      </c>
      <c r="G519" s="401"/>
      <c r="H519" s="617"/>
    </row>
    <row r="520" spans="2:8" s="4" customFormat="1" x14ac:dyDescent="0.25">
      <c r="B520" s="16" t="s">
        <v>63</v>
      </c>
      <c r="C520" s="401">
        <v>5400</v>
      </c>
      <c r="D520" s="617">
        <v>0.45395799676898219</v>
      </c>
      <c r="E520" s="401">
        <v>6531</v>
      </c>
      <c r="F520" s="617">
        <v>0.20944444444444454</v>
      </c>
      <c r="G520" s="401"/>
      <c r="H520" s="617"/>
    </row>
    <row r="521" spans="2:8" s="4" customFormat="1" x14ac:dyDescent="0.25">
      <c r="B521" s="16" t="s">
        <v>64</v>
      </c>
      <c r="C521" s="401">
        <v>4307</v>
      </c>
      <c r="D521" s="617">
        <v>0.43232457598935814</v>
      </c>
      <c r="E521" s="401">
        <v>4901</v>
      </c>
      <c r="F521" s="617">
        <v>0.13791502205711637</v>
      </c>
      <c r="G521" s="401"/>
      <c r="H521" s="617"/>
    </row>
    <row r="522" spans="2:8" s="4" customFormat="1" x14ac:dyDescent="0.25">
      <c r="B522" s="16" t="s">
        <v>65</v>
      </c>
      <c r="C522" s="401">
        <v>5995</v>
      </c>
      <c r="D522" s="617">
        <v>0.2779791089319974</v>
      </c>
      <c r="E522" s="401">
        <v>6864</v>
      </c>
      <c r="F522" s="617">
        <v>0.14495412844036704</v>
      </c>
      <c r="G522" s="401"/>
      <c r="H522" s="617"/>
    </row>
    <row r="523" spans="2:8" ht="16.5" thickBot="1" x14ac:dyDescent="0.3">
      <c r="B523" s="621" t="s">
        <v>35</v>
      </c>
      <c r="C523" s="619">
        <v>56443</v>
      </c>
      <c r="D523" s="620">
        <v>0.18326659818452451</v>
      </c>
      <c r="E523" s="619">
        <v>66744</v>
      </c>
      <c r="F523" s="620">
        <v>0.1825027018407952</v>
      </c>
      <c r="G523" s="619">
        <v>25995</v>
      </c>
      <c r="H523" s="620">
        <v>0.25385876905267213</v>
      </c>
    </row>
    <row r="524" spans="2:8" ht="15.75" x14ac:dyDescent="0.25">
      <c r="B524"/>
      <c r="C524"/>
      <c r="D524" s="182"/>
      <c r="E524" s="181"/>
      <c r="F524" s="182"/>
      <c r="G524" s="181"/>
      <c r="H524" s="182"/>
    </row>
    <row r="525" spans="2:8" s="4" customFormat="1" x14ac:dyDescent="0.25">
      <c r="B525" s="183" t="s">
        <v>73</v>
      </c>
      <c r="C525" s="183"/>
      <c r="D525" s="183"/>
      <c r="E525" s="183"/>
      <c r="F525" s="183"/>
      <c r="G525" s="183"/>
      <c r="H525" s="183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5703125" style="14" customWidth="1"/>
    <col min="5" max="6" width="10.7109375" style="14" customWidth="1"/>
  </cols>
  <sheetData>
    <row r="1" spans="2:6" ht="30" customHeight="1" x14ac:dyDescent="0.25"/>
    <row r="3" spans="2:6" s="4" customFormat="1" ht="42" customHeight="1" thickBot="1" x14ac:dyDescent="0.3">
      <c r="B3" s="11" t="s">
        <v>198</v>
      </c>
      <c r="C3" s="11"/>
      <c r="D3" s="11"/>
      <c r="E3" s="11"/>
      <c r="F3" s="11"/>
    </row>
    <row r="4" spans="2:6" s="4" customFormat="1" ht="6" customHeight="1" thickBot="1" x14ac:dyDescent="0.3">
      <c r="B4" s="29"/>
      <c r="C4" s="258"/>
      <c r="D4" s="258"/>
      <c r="E4" s="258"/>
      <c r="F4" s="258"/>
    </row>
    <row r="5" spans="2:6" s="4" customFormat="1" ht="45.75" thickBot="1" x14ac:dyDescent="0.3">
      <c r="B5" s="12"/>
      <c r="C5" s="622" t="s">
        <v>35</v>
      </c>
      <c r="D5" s="623" t="s">
        <v>126</v>
      </c>
      <c r="E5" s="623" t="s">
        <v>36</v>
      </c>
      <c r="F5" s="624" t="s">
        <v>127</v>
      </c>
    </row>
    <row r="6" spans="2:6" s="4" customFormat="1" x14ac:dyDescent="0.25">
      <c r="B6" s="16" t="s">
        <v>54</v>
      </c>
      <c r="C6" s="625">
        <v>12370</v>
      </c>
      <c r="D6" s="626">
        <v>-2.1205887007437862E-2</v>
      </c>
      <c r="E6" s="627">
        <v>0.15016271501627143</v>
      </c>
      <c r="F6" s="628">
        <v>0.13509720801052483</v>
      </c>
    </row>
    <row r="7" spans="2:6" s="4" customFormat="1" x14ac:dyDescent="0.25">
      <c r="B7" s="16" t="s">
        <v>55</v>
      </c>
      <c r="C7" s="625">
        <v>11695</v>
      </c>
      <c r="D7" s="626">
        <v>-5.4567502021018566E-2</v>
      </c>
      <c r="E7" s="627">
        <v>0.10916160849772383</v>
      </c>
      <c r="F7" s="628">
        <v>0.13288632397558353</v>
      </c>
    </row>
    <row r="8" spans="2:6" s="4" customFormat="1" x14ac:dyDescent="0.25">
      <c r="B8" s="16" t="s">
        <v>56</v>
      </c>
      <c r="C8" s="625">
        <v>12732</v>
      </c>
      <c r="D8" s="626">
        <v>8.8670371953826432E-2</v>
      </c>
      <c r="E8" s="627">
        <v>9.8912480580010342E-2</v>
      </c>
      <c r="F8" s="628">
        <v>0.13311907740534634</v>
      </c>
    </row>
    <row r="9" spans="2:6" s="4" customFormat="1" x14ac:dyDescent="0.25">
      <c r="B9" s="16" t="s">
        <v>57</v>
      </c>
      <c r="C9" s="625">
        <v>15026</v>
      </c>
      <c r="D9" s="626">
        <v>0.18017593465284332</v>
      </c>
      <c r="E9" s="627">
        <v>0.24181818181818171</v>
      </c>
      <c r="F9" s="628">
        <v>0.14771996053365366</v>
      </c>
    </row>
    <row r="10" spans="2:6" s="4" customFormat="1" x14ac:dyDescent="0.25">
      <c r="B10" s="16" t="s">
        <v>58</v>
      </c>
      <c r="C10" s="625" t="s">
        <v>66</v>
      </c>
      <c r="D10" s="626" t="s">
        <v>66</v>
      </c>
      <c r="E10" s="627" t="s">
        <v>66</v>
      </c>
      <c r="F10" s="628" t="s">
        <v>66</v>
      </c>
    </row>
    <row r="11" spans="2:6" s="4" customFormat="1" x14ac:dyDescent="0.25">
      <c r="B11" s="16" t="s">
        <v>59</v>
      </c>
      <c r="C11" s="625" t="s">
        <v>66</v>
      </c>
      <c r="D11" s="626" t="s">
        <v>66</v>
      </c>
      <c r="E11" s="627" t="s">
        <v>66</v>
      </c>
      <c r="F11" s="628" t="s">
        <v>66</v>
      </c>
    </row>
    <row r="12" spans="2:6" s="4" customFormat="1" x14ac:dyDescent="0.25">
      <c r="B12" s="16" t="s">
        <v>60</v>
      </c>
      <c r="C12" s="625" t="s">
        <v>66</v>
      </c>
      <c r="D12" s="626" t="s">
        <v>66</v>
      </c>
      <c r="E12" s="627" t="s">
        <v>66</v>
      </c>
      <c r="F12" s="628" t="s">
        <v>66</v>
      </c>
    </row>
    <row r="13" spans="2:6" s="4" customFormat="1" x14ac:dyDescent="0.25">
      <c r="B13" s="16" t="s">
        <v>61</v>
      </c>
      <c r="C13" s="625" t="s">
        <v>66</v>
      </c>
      <c r="D13" s="626" t="s">
        <v>66</v>
      </c>
      <c r="E13" s="627" t="s">
        <v>66</v>
      </c>
      <c r="F13" s="628" t="s">
        <v>66</v>
      </c>
    </row>
    <row r="14" spans="2:6" s="4" customFormat="1" x14ac:dyDescent="0.25">
      <c r="B14" s="16" t="s">
        <v>62</v>
      </c>
      <c r="C14" s="625" t="s">
        <v>66</v>
      </c>
      <c r="D14" s="626" t="s">
        <v>66</v>
      </c>
      <c r="E14" s="627" t="s">
        <v>66</v>
      </c>
      <c r="F14" s="628" t="s">
        <v>66</v>
      </c>
    </row>
    <row r="15" spans="2:6" s="4" customFormat="1" x14ac:dyDescent="0.25">
      <c r="B15" s="16" t="s">
        <v>63</v>
      </c>
      <c r="C15" s="625" t="s">
        <v>66</v>
      </c>
      <c r="D15" s="626" t="s">
        <v>66</v>
      </c>
      <c r="E15" s="627" t="s">
        <v>66</v>
      </c>
      <c r="F15" s="628" t="s">
        <v>66</v>
      </c>
    </row>
    <row r="16" spans="2:6" s="4" customFormat="1" x14ac:dyDescent="0.25">
      <c r="B16" s="16" t="s">
        <v>64</v>
      </c>
      <c r="C16" s="625" t="s">
        <v>66</v>
      </c>
      <c r="D16" s="626" t="s">
        <v>66</v>
      </c>
      <c r="E16" s="627" t="s">
        <v>66</v>
      </c>
      <c r="F16" s="628" t="s">
        <v>66</v>
      </c>
    </row>
    <row r="17" spans="2:6" s="4" customFormat="1" x14ac:dyDescent="0.25">
      <c r="B17" s="16" t="s">
        <v>65</v>
      </c>
      <c r="C17" s="625" t="s">
        <v>66</v>
      </c>
      <c r="D17" s="626" t="s">
        <v>66</v>
      </c>
      <c r="E17" s="627" t="s">
        <v>66</v>
      </c>
      <c r="F17" s="628" t="s">
        <v>66</v>
      </c>
    </row>
    <row r="18" spans="2:6" s="31" customFormat="1" ht="32.25" customHeight="1" x14ac:dyDescent="0.25">
      <c r="B18" s="19" t="s">
        <v>130</v>
      </c>
      <c r="C18" s="629">
        <v>51823</v>
      </c>
      <c r="D18" s="630"/>
      <c r="E18" s="631">
        <v>0.15200622429698796</v>
      </c>
      <c r="F18" s="632" t="s">
        <v>66</v>
      </c>
    </row>
    <row r="19" spans="2:6" s="4" customFormat="1" outlineLevel="1" x14ac:dyDescent="0.25">
      <c r="B19" s="16" t="s">
        <v>54</v>
      </c>
      <c r="C19" s="633">
        <v>10755</v>
      </c>
      <c r="D19" s="626">
        <v>-3.5208005188548386E-3</v>
      </c>
      <c r="E19" s="627">
        <v>8.2972510321216442E-2</v>
      </c>
      <c r="F19" s="628">
        <v>0.16991167089928094</v>
      </c>
    </row>
    <row r="20" spans="2:6" s="4" customFormat="1" outlineLevel="1" x14ac:dyDescent="0.25">
      <c r="B20" s="16" t="s">
        <v>55</v>
      </c>
      <c r="C20" s="633">
        <v>10544</v>
      </c>
      <c r="D20" s="626">
        <v>-1.9618781961878162E-2</v>
      </c>
      <c r="E20" s="627">
        <v>0.13853795486448539</v>
      </c>
      <c r="F20" s="628">
        <v>0.1641490348141279</v>
      </c>
    </row>
    <row r="21" spans="2:6" s="4" customFormat="1" outlineLevel="1" x14ac:dyDescent="0.25">
      <c r="B21" s="16" t="s">
        <v>56</v>
      </c>
      <c r="C21" s="633">
        <v>11586</v>
      </c>
      <c r="D21" s="626">
        <v>9.8823975720789159E-2</v>
      </c>
      <c r="E21" s="627">
        <v>9.270961048759796E-2</v>
      </c>
      <c r="F21" s="628">
        <v>0.14674163973352683</v>
      </c>
    </row>
    <row r="22" spans="2:6" s="4" customFormat="1" outlineLevel="1" x14ac:dyDescent="0.25">
      <c r="B22" s="16" t="s">
        <v>57</v>
      </c>
      <c r="C22" s="633">
        <v>12100</v>
      </c>
      <c r="D22" s="626">
        <v>4.436388745037112E-2</v>
      </c>
      <c r="E22" s="627">
        <v>6.8904593639576017E-2</v>
      </c>
      <c r="F22" s="628">
        <v>0.1327566937168958</v>
      </c>
    </row>
    <row r="23" spans="2:6" s="4" customFormat="1" outlineLevel="1" x14ac:dyDescent="0.25">
      <c r="B23" s="16" t="s">
        <v>58</v>
      </c>
      <c r="C23" s="633">
        <v>12485</v>
      </c>
      <c r="D23" s="626">
        <v>3.1818181818181746E-2</v>
      </c>
      <c r="E23" s="627">
        <v>0.126601696444685</v>
      </c>
      <c r="F23" s="628">
        <v>0.11954764470931334</v>
      </c>
    </row>
    <row r="24" spans="2:6" s="4" customFormat="1" outlineLevel="1" x14ac:dyDescent="0.25">
      <c r="B24" s="16" t="s">
        <v>59</v>
      </c>
      <c r="C24" s="633">
        <v>14415</v>
      </c>
      <c r="D24" s="626">
        <v>0.15458550260312376</v>
      </c>
      <c r="E24" s="627">
        <v>8.5875706214689318E-2</v>
      </c>
      <c r="F24" s="628">
        <v>9.7285468821032062E-2</v>
      </c>
    </row>
    <row r="25" spans="2:6" s="4" customFormat="1" outlineLevel="1" x14ac:dyDescent="0.25">
      <c r="B25" s="16" t="s">
        <v>60</v>
      </c>
      <c r="C25" s="633">
        <v>15219</v>
      </c>
      <c r="D25" s="626">
        <v>5.5775234131113516E-2</v>
      </c>
      <c r="E25" s="627">
        <v>0.18870577208466766</v>
      </c>
      <c r="F25" s="628">
        <v>0.11559170845561906</v>
      </c>
    </row>
    <row r="26" spans="2:6" s="4" customFormat="1" outlineLevel="1" x14ac:dyDescent="0.25">
      <c r="B26" s="16" t="s">
        <v>61</v>
      </c>
      <c r="C26" s="633">
        <v>14104</v>
      </c>
      <c r="D26" s="626">
        <v>-7.3263683553452918E-2</v>
      </c>
      <c r="E26" s="627">
        <v>0.16168355160200965</v>
      </c>
      <c r="F26" s="628">
        <v>0.1134305262678823</v>
      </c>
    </row>
    <row r="27" spans="2:6" s="4" customFormat="1" outlineLevel="1" x14ac:dyDescent="0.25">
      <c r="B27" s="16" t="s">
        <v>62</v>
      </c>
      <c r="C27" s="633">
        <v>13265</v>
      </c>
      <c r="D27" s="626">
        <v>-5.9486670448099854E-2</v>
      </c>
      <c r="E27" s="627">
        <v>0.11433131720430101</v>
      </c>
      <c r="F27" s="628">
        <v>0.11118694918432404</v>
      </c>
    </row>
    <row r="28" spans="2:6" s="4" customFormat="1" outlineLevel="1" x14ac:dyDescent="0.25">
      <c r="B28" s="16" t="s">
        <v>63</v>
      </c>
      <c r="C28" s="633">
        <v>14212</v>
      </c>
      <c r="D28" s="626">
        <v>7.1390878251036627E-2</v>
      </c>
      <c r="E28" s="627">
        <v>0.12659532302814114</v>
      </c>
      <c r="F28" s="628">
        <v>0.11170007423904971</v>
      </c>
    </row>
    <row r="29" spans="2:6" s="4" customFormat="1" outlineLevel="1" x14ac:dyDescent="0.25">
      <c r="B29" s="16" t="s">
        <v>64</v>
      </c>
      <c r="C29" s="633">
        <v>12366</v>
      </c>
      <c r="D29" s="626">
        <v>-0.12989023360540386</v>
      </c>
      <c r="E29" s="627">
        <v>0.20432411375146087</v>
      </c>
      <c r="F29" s="628">
        <v>0.12555408951418023</v>
      </c>
    </row>
    <row r="30" spans="2:6" s="4" customFormat="1" outlineLevel="1" x14ac:dyDescent="0.25">
      <c r="B30" s="16" t="s">
        <v>65</v>
      </c>
      <c r="C30" s="633">
        <v>12638</v>
      </c>
      <c r="D30" s="626">
        <v>2.1995794921559009E-2</v>
      </c>
      <c r="E30" s="627">
        <v>0.1709441304549244</v>
      </c>
      <c r="F30" s="628">
        <v>0.13009941468866737</v>
      </c>
    </row>
    <row r="31" spans="2:6" s="4" customFormat="1" ht="15.75" x14ac:dyDescent="0.25">
      <c r="B31" s="21">
        <v>2017</v>
      </c>
      <c r="C31" s="634">
        <v>153689</v>
      </c>
      <c r="D31" s="635"/>
      <c r="E31" s="636">
        <v>0.13009941468866737</v>
      </c>
      <c r="F31" s="637">
        <v>0.13009941468866737</v>
      </c>
    </row>
    <row r="32" spans="2:6" s="4" customFormat="1" hidden="1" outlineLevel="1" x14ac:dyDescent="0.25">
      <c r="B32" s="16" t="s">
        <v>54</v>
      </c>
      <c r="C32" s="633">
        <v>9931</v>
      </c>
      <c r="D32" s="626">
        <v>2.349788725136559E-2</v>
      </c>
      <c r="E32" s="627">
        <v>0.17207600613714158</v>
      </c>
      <c r="F32" s="628">
        <v>0.11368332841321394</v>
      </c>
    </row>
    <row r="33" spans="2:6" s="4" customFormat="1" hidden="1" outlineLevel="1" x14ac:dyDescent="0.25">
      <c r="B33" s="16" t="s">
        <v>55</v>
      </c>
      <c r="C33" s="633">
        <v>9261</v>
      </c>
      <c r="D33" s="626">
        <v>-6.7465512033027863E-2</v>
      </c>
      <c r="E33" s="627">
        <v>0.22176781002638513</v>
      </c>
      <c r="F33" s="628">
        <v>0.13379399986619633</v>
      </c>
    </row>
    <row r="34" spans="2:6" s="4" customFormat="1" hidden="1" outlineLevel="1" x14ac:dyDescent="0.25">
      <c r="B34" s="16" t="s">
        <v>56</v>
      </c>
      <c r="C34" s="633">
        <v>10603</v>
      </c>
      <c r="D34" s="626">
        <v>0.14490875715365514</v>
      </c>
      <c r="E34" s="627">
        <v>0.334550031466331</v>
      </c>
      <c r="F34" s="628">
        <v>0.15729511559783593</v>
      </c>
    </row>
    <row r="35" spans="2:6" s="4" customFormat="1" hidden="1" outlineLevel="1" x14ac:dyDescent="0.25">
      <c r="B35" s="16" t="s">
        <v>57</v>
      </c>
      <c r="C35" s="633">
        <v>11320</v>
      </c>
      <c r="D35" s="626">
        <v>6.7622371027067807E-2</v>
      </c>
      <c r="E35" s="627">
        <v>0.23932559667177578</v>
      </c>
      <c r="F35" s="628">
        <v>0.16093910132854439</v>
      </c>
    </row>
    <row r="36" spans="2:6" s="4" customFormat="1" hidden="1" outlineLevel="1" x14ac:dyDescent="0.25">
      <c r="B36" s="16" t="s">
        <v>58</v>
      </c>
      <c r="C36" s="633">
        <v>11082</v>
      </c>
      <c r="D36" s="626">
        <v>-2.1024734982332149E-2</v>
      </c>
      <c r="E36" s="627">
        <v>0.32369804108934552</v>
      </c>
      <c r="F36" s="628">
        <v>0.18424806667167215</v>
      </c>
    </row>
    <row r="37" spans="2:6" s="4" customFormat="1" hidden="1" outlineLevel="1" x14ac:dyDescent="0.25">
      <c r="B37" s="16" t="s">
        <v>59</v>
      </c>
      <c r="C37" s="633">
        <v>13275</v>
      </c>
      <c r="D37" s="626">
        <v>0.19788846778559832</v>
      </c>
      <c r="E37" s="627">
        <v>0.37195121951219523</v>
      </c>
      <c r="F37" s="628">
        <v>0.20883552839924735</v>
      </c>
    </row>
    <row r="38" spans="2:6" s="4" customFormat="1" hidden="1" outlineLevel="1" x14ac:dyDescent="0.25">
      <c r="B38" s="16" t="s">
        <v>60</v>
      </c>
      <c r="C38" s="633">
        <v>12803</v>
      </c>
      <c r="D38" s="626">
        <v>-3.5555555555555562E-2</v>
      </c>
      <c r="E38" s="627">
        <v>2.8197697188063753E-3</v>
      </c>
      <c r="F38" s="628">
        <v>0.18946133900184159</v>
      </c>
    </row>
    <row r="39" spans="2:6" s="4" customFormat="1" hidden="1" outlineLevel="1" x14ac:dyDescent="0.25">
      <c r="B39" s="16" t="s">
        <v>61</v>
      </c>
      <c r="C39" s="633">
        <v>12141</v>
      </c>
      <c r="D39" s="626">
        <v>-5.1706631258298885E-2</v>
      </c>
      <c r="E39" s="627">
        <v>0.19899269207979464</v>
      </c>
      <c r="F39" s="628">
        <v>0.19678277367756936</v>
      </c>
    </row>
    <row r="40" spans="2:6" s="4" customFormat="1" hidden="1" outlineLevel="1" x14ac:dyDescent="0.25">
      <c r="B40" s="16" t="s">
        <v>62</v>
      </c>
      <c r="C40" s="633">
        <v>11904</v>
      </c>
      <c r="D40" s="626">
        <v>-1.9520632567333829E-2</v>
      </c>
      <c r="E40" s="627">
        <v>0.14318640161336793</v>
      </c>
      <c r="F40" s="628">
        <v>0.2047076895274238</v>
      </c>
    </row>
    <row r="41" spans="2:6" s="4" customFormat="1" hidden="1" outlineLevel="1" x14ac:dyDescent="0.25">
      <c r="B41" s="16" t="s">
        <v>63</v>
      </c>
      <c r="C41" s="633">
        <v>12615</v>
      </c>
      <c r="D41" s="626">
        <v>5.972782258064524E-2</v>
      </c>
      <c r="E41" s="627">
        <v>0.12233096085409256</v>
      </c>
      <c r="F41" s="628">
        <v>0.20235651164866564</v>
      </c>
    </row>
    <row r="42" spans="2:6" s="4" customFormat="1" hidden="1" outlineLevel="1" x14ac:dyDescent="0.25">
      <c r="B42" s="16" t="s">
        <v>64</v>
      </c>
      <c r="C42" s="633">
        <v>10268</v>
      </c>
      <c r="D42" s="626">
        <v>-0.1860483551327784</v>
      </c>
      <c r="E42" s="627">
        <v>2.0473066984694865E-2</v>
      </c>
      <c r="F42" s="628">
        <v>0.18336520411922597</v>
      </c>
    </row>
    <row r="43" spans="2:6" s="4" customFormat="1" hidden="1" outlineLevel="1" x14ac:dyDescent="0.25">
      <c r="B43" s="16" t="s">
        <v>65</v>
      </c>
      <c r="C43" s="633">
        <v>10793</v>
      </c>
      <c r="D43" s="626">
        <v>5.1129723412543848E-2</v>
      </c>
      <c r="E43" s="627">
        <v>0.112336390806967</v>
      </c>
      <c r="F43" s="628">
        <v>0.17754630230927093</v>
      </c>
    </row>
    <row r="44" spans="2:6" s="4" customFormat="1" ht="15.75" collapsed="1" x14ac:dyDescent="0.25">
      <c r="B44" s="21">
        <v>2016</v>
      </c>
      <c r="C44" s="634">
        <v>135996</v>
      </c>
      <c r="D44" s="635"/>
      <c r="E44" s="636">
        <v>0.17754630230927093</v>
      </c>
      <c r="F44" s="637">
        <v>0.17754630230927093</v>
      </c>
    </row>
    <row r="45" spans="2:6" s="4" customFormat="1" hidden="1" outlineLevel="1" x14ac:dyDescent="0.25">
      <c r="B45" s="16" t="s">
        <v>54</v>
      </c>
      <c r="C45" s="633">
        <v>8473</v>
      </c>
      <c r="D45" s="626">
        <v>3.1531531531531432E-2</v>
      </c>
      <c r="E45" s="627">
        <v>2.5290416263310744E-2</v>
      </c>
      <c r="F45" s="628">
        <v>-1.9560061994659539E-2</v>
      </c>
    </row>
    <row r="46" spans="2:6" s="4" customFormat="1" hidden="1" outlineLevel="1" x14ac:dyDescent="0.25">
      <c r="B46" s="16" t="s">
        <v>55</v>
      </c>
      <c r="C46" s="633">
        <v>7580</v>
      </c>
      <c r="D46" s="626">
        <v>-0.10539360321019708</v>
      </c>
      <c r="E46" s="627">
        <v>-4.7738693467336724E-2</v>
      </c>
      <c r="F46" s="628">
        <v>-3.8477090187285179E-2</v>
      </c>
    </row>
    <row r="47" spans="2:6" s="4" customFormat="1" hidden="1" outlineLevel="1" x14ac:dyDescent="0.25">
      <c r="B47" s="16" t="s">
        <v>56</v>
      </c>
      <c r="C47" s="633">
        <v>7945</v>
      </c>
      <c r="D47" s="626">
        <v>4.8153034300791653E-2</v>
      </c>
      <c r="E47" s="627">
        <v>2.2127878553968916E-2</v>
      </c>
      <c r="F47" s="628">
        <v>-3.8178097152244295E-2</v>
      </c>
    </row>
    <row r="48" spans="2:6" s="4" customFormat="1" hidden="1" outlineLevel="1" x14ac:dyDescent="0.25">
      <c r="B48" s="16" t="s">
        <v>57</v>
      </c>
      <c r="C48" s="633">
        <v>9134</v>
      </c>
      <c r="D48" s="626">
        <v>0.14965387035871625</v>
      </c>
      <c r="E48" s="627">
        <v>0.20501319261213724</v>
      </c>
      <c r="F48" s="628">
        <v>-1.7033271719038789E-2</v>
      </c>
    </row>
    <row r="49" spans="2:6" s="4" customFormat="1" hidden="1" outlineLevel="1" x14ac:dyDescent="0.25">
      <c r="B49" s="16" t="s">
        <v>58</v>
      </c>
      <c r="C49" s="633">
        <v>8372</v>
      </c>
      <c r="D49" s="626">
        <v>-8.3424567549813866E-2</v>
      </c>
      <c r="E49" s="627">
        <v>2.3847376788553198E-2</v>
      </c>
      <c r="F49" s="628">
        <v>-9.1780656320032961E-3</v>
      </c>
    </row>
    <row r="50" spans="2:6" s="4" customFormat="1" hidden="1" outlineLevel="1" x14ac:dyDescent="0.25">
      <c r="B50" s="16" t="s">
        <v>59</v>
      </c>
      <c r="C50" s="633">
        <v>9676</v>
      </c>
      <c r="D50" s="626">
        <v>0.15575728619206886</v>
      </c>
      <c r="E50" s="627">
        <v>9.1360252650575235E-2</v>
      </c>
      <c r="F50" s="628">
        <v>4.4345483122520957E-3</v>
      </c>
    </row>
    <row r="51" spans="2:6" s="4" customFormat="1" hidden="1" outlineLevel="1" x14ac:dyDescent="0.25">
      <c r="B51" s="16" t="s">
        <v>60</v>
      </c>
      <c r="C51" s="633">
        <v>12767</v>
      </c>
      <c r="D51" s="626">
        <v>0.31945018602728403</v>
      </c>
      <c r="E51" s="627">
        <v>0.16190389515835446</v>
      </c>
      <c r="F51" s="628">
        <v>1.422730229532565E-2</v>
      </c>
    </row>
    <row r="52" spans="2:6" s="4" customFormat="1" hidden="1" outlineLevel="1" x14ac:dyDescent="0.25">
      <c r="B52" s="16" t="s">
        <v>61</v>
      </c>
      <c r="C52" s="633">
        <v>10126</v>
      </c>
      <c r="D52" s="626">
        <v>-0.20686143964909531</v>
      </c>
      <c r="E52" s="627">
        <v>0.11152579582875966</v>
      </c>
      <c r="F52" s="628">
        <v>4.138817723744781E-2</v>
      </c>
    </row>
    <row r="53" spans="2:6" s="4" customFormat="1" hidden="1" outlineLevel="1" x14ac:dyDescent="0.25">
      <c r="B53" s="16" t="s">
        <v>62</v>
      </c>
      <c r="C53" s="633">
        <v>10413</v>
      </c>
      <c r="D53" s="626">
        <v>2.834287971558358E-2</v>
      </c>
      <c r="E53" s="627">
        <v>5.1818181818181763E-2</v>
      </c>
      <c r="F53" s="628">
        <v>4.9183746990007826E-2</v>
      </c>
    </row>
    <row r="54" spans="2:6" s="4" customFormat="1" hidden="1" outlineLevel="1" x14ac:dyDescent="0.25">
      <c r="B54" s="16" t="s">
        <v>63</v>
      </c>
      <c r="C54" s="633">
        <v>11240</v>
      </c>
      <c r="D54" s="626">
        <v>7.9419955824450161E-2</v>
      </c>
      <c r="E54" s="627">
        <v>0.13765182186234814</v>
      </c>
      <c r="F54" s="628">
        <v>5.7804887260641369E-2</v>
      </c>
    </row>
    <row r="55" spans="2:6" s="4" customFormat="1" hidden="1" outlineLevel="1" x14ac:dyDescent="0.25">
      <c r="B55" s="16" t="s">
        <v>64</v>
      </c>
      <c r="C55" s="633">
        <v>10062</v>
      </c>
      <c r="D55" s="626">
        <v>-0.10480427046263341</v>
      </c>
      <c r="E55" s="627">
        <v>0.24375772558714459</v>
      </c>
      <c r="F55" s="628">
        <v>8.3875261456550776E-2</v>
      </c>
    </row>
    <row r="56" spans="2:6" s="4" customFormat="1" hidden="1" outlineLevel="1" x14ac:dyDescent="0.25">
      <c r="B56" s="16" t="s">
        <v>65</v>
      </c>
      <c r="C56" s="633">
        <v>9703</v>
      </c>
      <c r="D56" s="626">
        <v>-3.5678791492744999E-2</v>
      </c>
      <c r="E56" s="627">
        <v>0.18127587046505966</v>
      </c>
      <c r="F56" s="628">
        <v>0.10199232839067962</v>
      </c>
    </row>
    <row r="57" spans="2:6" s="4" customFormat="1" ht="15.75" collapsed="1" x14ac:dyDescent="0.25">
      <c r="B57" s="21">
        <v>2015</v>
      </c>
      <c r="C57" s="634">
        <v>115491</v>
      </c>
      <c r="D57" s="635"/>
      <c r="E57" s="636">
        <v>0.10199232839067962</v>
      </c>
      <c r="F57" s="637">
        <v>0.10199232839067962</v>
      </c>
    </row>
    <row r="58" spans="2:6" s="4" customFormat="1" hidden="1" outlineLevel="1" x14ac:dyDescent="0.25">
      <c r="B58" s="16" t="s">
        <v>54</v>
      </c>
      <c r="C58" s="633">
        <v>8264</v>
      </c>
      <c r="D58" s="626">
        <v>-3.8175046554934866E-2</v>
      </c>
      <c r="E58" s="627">
        <v>0.26438188494492043</v>
      </c>
      <c r="F58" s="628">
        <v>-2.2621709175525861E-2</v>
      </c>
    </row>
    <row r="59" spans="2:6" s="4" customFormat="1" hidden="1" outlineLevel="1" x14ac:dyDescent="0.25">
      <c r="B59" s="16" t="s">
        <v>55</v>
      </c>
      <c r="C59" s="633">
        <v>7960</v>
      </c>
      <c r="D59" s="626">
        <v>-3.6786060019361133E-2</v>
      </c>
      <c r="E59" s="627">
        <v>0.27400768245838658</v>
      </c>
      <c r="F59" s="628">
        <v>-1.0007460106624899E-2</v>
      </c>
    </row>
    <row r="60" spans="2:6" s="4" customFormat="1" hidden="1" outlineLevel="1" x14ac:dyDescent="0.25">
      <c r="B60" s="16" t="s">
        <v>56</v>
      </c>
      <c r="C60" s="633">
        <v>7773</v>
      </c>
      <c r="D60" s="626">
        <v>-2.3492462311557771E-2</v>
      </c>
      <c r="E60" s="627">
        <v>1.900891452543263E-2</v>
      </c>
      <c r="F60" s="628">
        <v>-7.0894196335007376E-3</v>
      </c>
    </row>
    <row r="61" spans="2:6" s="4" customFormat="1" hidden="1" outlineLevel="1" x14ac:dyDescent="0.25">
      <c r="B61" s="16" t="s">
        <v>57</v>
      </c>
      <c r="C61" s="633">
        <v>7580</v>
      </c>
      <c r="D61" s="626">
        <v>-2.4829538144860441E-2</v>
      </c>
      <c r="E61" s="627">
        <v>-9.1453913460386005E-2</v>
      </c>
      <c r="F61" s="628">
        <v>-1.8407134238721201E-2</v>
      </c>
    </row>
    <row r="62" spans="2:6" s="4" customFormat="1" hidden="1" outlineLevel="1" x14ac:dyDescent="0.25">
      <c r="B62" s="16" t="s">
        <v>58</v>
      </c>
      <c r="C62" s="633">
        <v>8177</v>
      </c>
      <c r="D62" s="626">
        <v>7.8759894459102808E-2</v>
      </c>
      <c r="E62" s="627">
        <v>-7.479067662367056E-2</v>
      </c>
      <c r="F62" s="628">
        <v>2.1301853821607653E-2</v>
      </c>
    </row>
    <row r="63" spans="2:6" s="4" customFormat="1" hidden="1" outlineLevel="1" x14ac:dyDescent="0.25">
      <c r="B63" s="16" t="s">
        <v>59</v>
      </c>
      <c r="C63" s="633">
        <v>8866</v>
      </c>
      <c r="D63" s="626">
        <v>8.4260731319554916E-2</v>
      </c>
      <c r="E63" s="627">
        <v>-6.8403908794788304E-2</v>
      </c>
      <c r="F63" s="628">
        <v>1.7593297791317575E-2</v>
      </c>
    </row>
    <row r="64" spans="2:6" s="4" customFormat="1" hidden="1" outlineLevel="1" x14ac:dyDescent="0.25">
      <c r="B64" s="16" t="s">
        <v>60</v>
      </c>
      <c r="C64" s="633">
        <v>10988</v>
      </c>
      <c r="D64" s="626">
        <v>0.2393413038574328</v>
      </c>
      <c r="E64" s="627">
        <v>7.0329242158581717E-2</v>
      </c>
      <c r="F64" s="628">
        <v>3.0569442050221163E-2</v>
      </c>
    </row>
    <row r="65" spans="2:6" s="4" customFormat="1" hidden="1" outlineLevel="1" x14ac:dyDescent="0.25">
      <c r="B65" s="16" t="s">
        <v>61</v>
      </c>
      <c r="C65" s="633">
        <v>9110</v>
      </c>
      <c r="D65" s="626">
        <v>-0.17091372406261374</v>
      </c>
      <c r="E65" s="627">
        <v>-0.16735216159400423</v>
      </c>
      <c r="F65" s="628">
        <v>9.120135848048605E-3</v>
      </c>
    </row>
    <row r="66" spans="2:6" s="4" customFormat="1" hidden="1" outlineLevel="1" x14ac:dyDescent="0.25">
      <c r="B66" s="16" t="s">
        <v>62</v>
      </c>
      <c r="C66" s="633">
        <v>9900</v>
      </c>
      <c r="D66" s="626">
        <v>8.6717892425905552E-2</v>
      </c>
      <c r="E66" s="627">
        <v>-2.9126213592232997E-2</v>
      </c>
      <c r="F66" s="628">
        <v>8.8275519084919374E-3</v>
      </c>
    </row>
    <row r="67" spans="2:6" s="4" customFormat="1" hidden="1" outlineLevel="1" x14ac:dyDescent="0.25">
      <c r="B67" s="16" t="s">
        <v>63</v>
      </c>
      <c r="C67" s="633">
        <v>9880</v>
      </c>
      <c r="D67" s="626">
        <v>-2.0202020202020332E-3</v>
      </c>
      <c r="E67" s="627">
        <v>4.5060291939919672E-2</v>
      </c>
      <c r="F67" s="628">
        <v>2.0327944661746811E-2</v>
      </c>
    </row>
    <row r="68" spans="2:6" s="4" customFormat="1" hidden="1" outlineLevel="1" x14ac:dyDescent="0.25">
      <c r="B68" s="16" t="s">
        <v>64</v>
      </c>
      <c r="C68" s="633">
        <v>8090</v>
      </c>
      <c r="D68" s="626">
        <v>-0.18117408906882593</v>
      </c>
      <c r="E68" s="627">
        <v>-8.2558403266046687E-2</v>
      </c>
      <c r="F68" s="628">
        <v>6.0354474935198077E-3</v>
      </c>
    </row>
    <row r="69" spans="2:6" s="4" customFormat="1" hidden="1" outlineLevel="1" x14ac:dyDescent="0.25">
      <c r="B69" s="16" t="s">
        <v>65</v>
      </c>
      <c r="C69" s="633">
        <v>8214</v>
      </c>
      <c r="D69" s="626">
        <v>1.5327564894932033E-2</v>
      </c>
      <c r="E69" s="627">
        <v>-4.3994413407821176E-2</v>
      </c>
      <c r="F69" s="628">
        <v>-5.46603655411948E-3</v>
      </c>
    </row>
    <row r="70" spans="2:6" s="4" customFormat="1" ht="15.75" collapsed="1" x14ac:dyDescent="0.25">
      <c r="B70" s="21">
        <v>2014</v>
      </c>
      <c r="C70" s="634">
        <v>104802</v>
      </c>
      <c r="D70" s="635"/>
      <c r="E70" s="636">
        <v>-5.46603655411948E-3</v>
      </c>
      <c r="F70" s="637">
        <v>-5.46603655411948E-3</v>
      </c>
    </row>
    <row r="71" spans="2:6" s="4" customFormat="1" hidden="1" outlineLevel="1" x14ac:dyDescent="0.25">
      <c r="B71" s="16" t="s">
        <v>54</v>
      </c>
      <c r="C71" s="633">
        <v>6536</v>
      </c>
      <c r="D71" s="626">
        <v>-0.15805745201597321</v>
      </c>
      <c r="E71" s="627">
        <v>-0.17349519473950425</v>
      </c>
      <c r="F71" s="628">
        <v>0.14437134502923987</v>
      </c>
    </row>
    <row r="72" spans="2:6" s="4" customFormat="1" hidden="1" outlineLevel="1" x14ac:dyDescent="0.25">
      <c r="B72" s="16" t="s">
        <v>55</v>
      </c>
      <c r="C72" s="633">
        <v>6248</v>
      </c>
      <c r="D72" s="626">
        <v>-4.4063647490820035E-2</v>
      </c>
      <c r="E72" s="627">
        <v>5.6297548605240832E-2</v>
      </c>
      <c r="F72" s="628">
        <v>0.14903670252244905</v>
      </c>
    </row>
    <row r="73" spans="2:6" s="4" customFormat="1" hidden="1" outlineLevel="1" x14ac:dyDescent="0.25">
      <c r="B73" s="16" t="s">
        <v>56</v>
      </c>
      <c r="C73" s="633">
        <v>7628</v>
      </c>
      <c r="D73" s="626">
        <v>0.22087067861715748</v>
      </c>
      <c r="E73" s="627">
        <v>-2.2677770659833452E-2</v>
      </c>
      <c r="F73" s="628">
        <v>0.14319495807073279</v>
      </c>
    </row>
    <row r="74" spans="2:6" s="4" customFormat="1" hidden="1" outlineLevel="1" x14ac:dyDescent="0.25">
      <c r="B74" s="16" t="s">
        <v>57</v>
      </c>
      <c r="C74" s="633">
        <v>8343</v>
      </c>
      <c r="D74" s="626">
        <v>9.3733613004719496E-2</v>
      </c>
      <c r="E74" s="627">
        <v>6.2126034373010786E-2</v>
      </c>
      <c r="F74" s="628">
        <v>0.17197567354923771</v>
      </c>
    </row>
    <row r="75" spans="2:6" s="4" customFormat="1" hidden="1" outlineLevel="1" x14ac:dyDescent="0.25">
      <c r="B75" s="16" t="s">
        <v>58</v>
      </c>
      <c r="C75" s="633">
        <v>8838</v>
      </c>
      <c r="D75" s="626">
        <v>5.9331175836030203E-2</v>
      </c>
      <c r="E75" s="627">
        <v>-0.35821654200856878</v>
      </c>
      <c r="F75" s="628">
        <v>3.5919130306458769E-2</v>
      </c>
    </row>
    <row r="76" spans="2:6" s="4" customFormat="1" hidden="1" outlineLevel="1" x14ac:dyDescent="0.25">
      <c r="B76" s="16" t="s">
        <v>59</v>
      </c>
      <c r="C76" s="633">
        <v>9517</v>
      </c>
      <c r="D76" s="626">
        <v>7.6827336501470889E-2</v>
      </c>
      <c r="E76" s="627">
        <v>-2.6194617824618849E-2</v>
      </c>
      <c r="F76" s="628">
        <v>1.1079132535687153E-2</v>
      </c>
    </row>
    <row r="77" spans="2:6" s="4" customFormat="1" hidden="1" outlineLevel="1" x14ac:dyDescent="0.25">
      <c r="B77" s="16" t="s">
        <v>60</v>
      </c>
      <c r="C77" s="633">
        <v>10266</v>
      </c>
      <c r="D77" s="626">
        <v>7.8701271409057583E-2</v>
      </c>
      <c r="E77" s="627">
        <v>-5.7127112417340142E-2</v>
      </c>
      <c r="F77" s="628">
        <v>-1.1174454061629979E-2</v>
      </c>
    </row>
    <row r="78" spans="2:6" s="4" customFormat="1" hidden="1" outlineLevel="1" x14ac:dyDescent="0.25">
      <c r="B78" s="16" t="s">
        <v>61</v>
      </c>
      <c r="C78" s="633">
        <v>10941</v>
      </c>
      <c r="D78" s="626">
        <v>6.5751022793687941E-2</v>
      </c>
      <c r="E78" s="627">
        <v>3.8439635535307604E-2</v>
      </c>
      <c r="F78" s="628">
        <v>-3.4263234508300933E-2</v>
      </c>
    </row>
    <row r="79" spans="2:6" s="4" customFormat="1" hidden="1" outlineLevel="1" x14ac:dyDescent="0.25">
      <c r="B79" s="16" t="s">
        <v>62</v>
      </c>
      <c r="C79" s="633">
        <v>10197</v>
      </c>
      <c r="D79" s="626">
        <v>-6.8001096791883708E-2</v>
      </c>
      <c r="E79" s="627">
        <v>-2.5236593059936863E-2</v>
      </c>
      <c r="F79" s="628">
        <v>-4.2719157701991306E-2</v>
      </c>
    </row>
    <row r="80" spans="2:6" s="4" customFormat="1" hidden="1" outlineLevel="1" x14ac:dyDescent="0.25">
      <c r="B80" s="16" t="s">
        <v>63</v>
      </c>
      <c r="C80" s="633">
        <v>9454</v>
      </c>
      <c r="D80" s="626">
        <v>-7.2864568010199027E-2</v>
      </c>
      <c r="E80" s="627">
        <v>-7.4498286833088567E-2</v>
      </c>
      <c r="F80" s="628">
        <v>-5.9792208262755997E-2</v>
      </c>
    </row>
    <row r="81" spans="2:6" s="4" customFormat="1" hidden="1" outlineLevel="1" x14ac:dyDescent="0.25">
      <c r="B81" s="16" t="s">
        <v>64</v>
      </c>
      <c r="C81" s="633">
        <v>8818</v>
      </c>
      <c r="D81" s="626">
        <v>-6.7273111910302497E-2</v>
      </c>
      <c r="E81" s="627">
        <v>9.3095326639395015E-2</v>
      </c>
      <c r="F81" s="628">
        <v>-5.7548249844500687E-2</v>
      </c>
    </row>
    <row r="82" spans="2:6" s="4" customFormat="1" hidden="1" outlineLevel="1" x14ac:dyDescent="0.25">
      <c r="B82" s="16" t="s">
        <v>65</v>
      </c>
      <c r="C82" s="633">
        <v>8592</v>
      </c>
      <c r="D82" s="626">
        <v>-2.5629394420503493E-2</v>
      </c>
      <c r="E82" s="627">
        <v>0.10678861264974882</v>
      </c>
      <c r="F82" s="628">
        <v>-5.0280739385527684E-2</v>
      </c>
    </row>
    <row r="83" spans="2:6" s="4" customFormat="1" ht="15.75" collapsed="1" x14ac:dyDescent="0.25">
      <c r="B83" s="21">
        <v>2013</v>
      </c>
      <c r="C83" s="634">
        <v>105378</v>
      </c>
      <c r="D83" s="635"/>
      <c r="E83" s="636">
        <v>-5.0280739385527684E-2</v>
      </c>
      <c r="F83" s="637">
        <v>-5.0280739385527684E-2</v>
      </c>
    </row>
    <row r="84" spans="2:6" s="4" customFormat="1" hidden="1" outlineLevel="1" x14ac:dyDescent="0.25">
      <c r="B84" s="16" t="s">
        <v>54</v>
      </c>
      <c r="C84" s="633">
        <v>7908</v>
      </c>
      <c r="D84" s="626">
        <v>2.183744669853982E-2</v>
      </c>
      <c r="E84" s="627">
        <v>0.29025942241801284</v>
      </c>
      <c r="F84" s="628">
        <v>0.2274877264045736</v>
      </c>
    </row>
    <row r="85" spans="2:6" s="4" customFormat="1" hidden="1" outlineLevel="1" x14ac:dyDescent="0.25">
      <c r="B85" s="16" t="s">
        <v>55</v>
      </c>
      <c r="C85" s="633">
        <v>5915</v>
      </c>
      <c r="D85" s="626">
        <v>-0.25202326757713711</v>
      </c>
      <c r="E85" s="627">
        <v>-1.6461589624210182E-2</v>
      </c>
      <c r="F85" s="628">
        <v>0.21237199634999504</v>
      </c>
    </row>
    <row r="86" spans="2:6" s="4" customFormat="1" hidden="1" outlineLevel="1" x14ac:dyDescent="0.25">
      <c r="B86" s="16" t="s">
        <v>56</v>
      </c>
      <c r="C86" s="633">
        <v>7805</v>
      </c>
      <c r="D86" s="626">
        <v>0.31952662721893499</v>
      </c>
      <c r="E86" s="627">
        <v>4.4706197296211947E-2</v>
      </c>
      <c r="F86" s="628">
        <v>0.1865883807169344</v>
      </c>
    </row>
    <row r="87" spans="2:6" s="4" customFormat="1" hidden="1" outlineLevel="1" x14ac:dyDescent="0.25">
      <c r="B87" s="16" t="s">
        <v>57</v>
      </c>
      <c r="C87" s="633">
        <v>7855</v>
      </c>
      <c r="D87" s="626">
        <v>6.4061499039076431E-3</v>
      </c>
      <c r="E87" s="627">
        <v>-0.19814209881584322</v>
      </c>
      <c r="F87" s="628">
        <v>0.10758614192515137</v>
      </c>
    </row>
    <row r="88" spans="2:6" s="4" customFormat="1" hidden="1" outlineLevel="1" x14ac:dyDescent="0.25">
      <c r="B88" s="16" t="s">
        <v>58</v>
      </c>
      <c r="C88" s="633">
        <v>13771</v>
      </c>
      <c r="D88" s="626">
        <v>0.75315085932527048</v>
      </c>
      <c r="E88" s="627">
        <v>1.2283171521035601</v>
      </c>
      <c r="F88" s="628">
        <v>0.17313374267116011</v>
      </c>
    </row>
    <row r="89" spans="2:6" s="4" customFormat="1" hidden="1" outlineLevel="1" x14ac:dyDescent="0.25">
      <c r="B89" s="16" t="s">
        <v>59</v>
      </c>
      <c r="C89" s="633">
        <v>9773</v>
      </c>
      <c r="D89" s="626">
        <v>-0.29032023818168617</v>
      </c>
      <c r="E89" s="627">
        <v>0.29804754947536183</v>
      </c>
      <c r="F89" s="628">
        <v>0.20571236247156577</v>
      </c>
    </row>
    <row r="90" spans="2:6" s="4" customFormat="1" hidden="1" outlineLevel="1" x14ac:dyDescent="0.25">
      <c r="B90" s="16" t="s">
        <v>60</v>
      </c>
      <c r="C90" s="633">
        <v>10888</v>
      </c>
      <c r="D90" s="626">
        <v>0.11408983935332029</v>
      </c>
      <c r="E90" s="627">
        <v>0.18618585902603768</v>
      </c>
      <c r="F90" s="628">
        <v>0.23414052638960303</v>
      </c>
    </row>
    <row r="91" spans="2:6" s="4" customFormat="1" hidden="1" outlineLevel="1" x14ac:dyDescent="0.25">
      <c r="B91" s="16" t="s">
        <v>61</v>
      </c>
      <c r="C91" s="633">
        <v>10536</v>
      </c>
      <c r="D91" s="626">
        <v>-3.2329169728141038E-2</v>
      </c>
      <c r="E91" s="627">
        <v>0.38777660695468907</v>
      </c>
      <c r="F91" s="628">
        <v>0.26711105403859392</v>
      </c>
    </row>
    <row r="92" spans="2:6" s="4" customFormat="1" hidden="1" outlineLevel="1" x14ac:dyDescent="0.25">
      <c r="B92" s="16" t="s">
        <v>62</v>
      </c>
      <c r="C92" s="633">
        <v>10461</v>
      </c>
      <c r="D92" s="626">
        <v>-7.1184510250569266E-3</v>
      </c>
      <c r="E92" s="627">
        <v>6.9850685211699792E-2</v>
      </c>
      <c r="F92" s="628">
        <v>0.24968536189103219</v>
      </c>
    </row>
    <row r="93" spans="2:6" s="4" customFormat="1" hidden="1" outlineLevel="1" x14ac:dyDescent="0.25">
      <c r="B93" s="16" t="s">
        <v>63</v>
      </c>
      <c r="C93" s="633">
        <v>10215</v>
      </c>
      <c r="D93" s="626">
        <v>-2.3515916260395731E-2</v>
      </c>
      <c r="E93" s="627">
        <v>0.12985289237916153</v>
      </c>
      <c r="F93" s="628">
        <v>0.22726919015063096</v>
      </c>
    </row>
    <row r="94" spans="2:6" s="4" customFormat="1" hidden="1" outlineLevel="1" x14ac:dyDescent="0.25">
      <c r="B94" s="16" t="s">
        <v>64</v>
      </c>
      <c r="C94" s="633">
        <v>8067</v>
      </c>
      <c r="D94" s="626">
        <v>-0.21027900146842882</v>
      </c>
      <c r="E94" s="627">
        <v>7.0888092393468716E-2</v>
      </c>
      <c r="F94" s="628">
        <v>0.20964593760563544</v>
      </c>
    </row>
    <row r="95" spans="2:6" s="4" customFormat="1" hidden="1" outlineLevel="1" x14ac:dyDescent="0.25">
      <c r="B95" s="16" t="s">
        <v>65</v>
      </c>
      <c r="C95" s="633">
        <v>7763</v>
      </c>
      <c r="D95" s="626">
        <v>-3.7684393206892319E-2</v>
      </c>
      <c r="E95" s="627">
        <v>3.1011758625145713E-3</v>
      </c>
      <c r="F95" s="628">
        <v>0.18063225545589012</v>
      </c>
    </row>
    <row r="96" spans="2:6" s="4" customFormat="1" ht="15.75" collapsed="1" x14ac:dyDescent="0.25">
      <c r="B96" s="21">
        <v>2012</v>
      </c>
      <c r="C96" s="634">
        <v>110957</v>
      </c>
      <c r="D96" s="635"/>
      <c r="E96" s="636">
        <v>0.18063225545589012</v>
      </c>
      <c r="F96" s="637">
        <v>0.18063225545589012</v>
      </c>
    </row>
    <row r="97" spans="2:6" s="4" customFormat="1" hidden="1" outlineLevel="1" x14ac:dyDescent="0.25">
      <c r="B97" s="16" t="s">
        <v>54</v>
      </c>
      <c r="C97" s="633">
        <v>6129</v>
      </c>
      <c r="D97" s="626">
        <v>0.1215004574565417</v>
      </c>
      <c r="E97" s="627">
        <v>5.1466803911477177E-2</v>
      </c>
      <c r="F97" s="628">
        <v>-3.3726381951275641E-3</v>
      </c>
    </row>
    <row r="98" spans="2:6" s="4" customFormat="1" hidden="1" outlineLevel="1" x14ac:dyDescent="0.25">
      <c r="B98" s="16" t="s">
        <v>55</v>
      </c>
      <c r="C98" s="633">
        <v>6014</v>
      </c>
      <c r="D98" s="626">
        <v>-1.8763256648719251E-2</v>
      </c>
      <c r="E98" s="627">
        <v>0.1739215303533086</v>
      </c>
      <c r="F98" s="628">
        <v>2.2549375356383905E-2</v>
      </c>
    </row>
    <row r="99" spans="2:6" s="4" customFormat="1" hidden="1" outlineLevel="1" x14ac:dyDescent="0.25">
      <c r="B99" s="16" t="s">
        <v>56</v>
      </c>
      <c r="C99" s="633">
        <v>7471</v>
      </c>
      <c r="D99" s="626">
        <v>0.24226804123711343</v>
      </c>
      <c r="E99" s="627">
        <v>0.36456621004566214</v>
      </c>
      <c r="F99" s="628">
        <v>6.4473684210526239E-2</v>
      </c>
    </row>
    <row r="100" spans="2:6" s="4" customFormat="1" hidden="1" outlineLevel="1" x14ac:dyDescent="0.25">
      <c r="B100" s="16" t="s">
        <v>57</v>
      </c>
      <c r="C100" s="633">
        <v>9796</v>
      </c>
      <c r="D100" s="626">
        <v>0.31120331950207469</v>
      </c>
      <c r="E100" s="627">
        <v>0.69539633091034969</v>
      </c>
      <c r="F100" s="628">
        <v>0.12422056000529547</v>
      </c>
    </row>
    <row r="101" spans="2:6" s="4" customFormat="1" hidden="1" outlineLevel="1" x14ac:dyDescent="0.25">
      <c r="B101" s="16" t="s">
        <v>58</v>
      </c>
      <c r="C101" s="633">
        <v>6180</v>
      </c>
      <c r="D101" s="626">
        <v>-0.36913025724785631</v>
      </c>
      <c r="E101" s="627">
        <v>0.38751683879658727</v>
      </c>
      <c r="F101" s="628">
        <v>0.16264777317069901</v>
      </c>
    </row>
    <row r="102" spans="2:6" s="4" customFormat="1" hidden="1" outlineLevel="1" x14ac:dyDescent="0.25">
      <c r="B102" s="16" t="s">
        <v>59</v>
      </c>
      <c r="C102" s="633">
        <v>7529</v>
      </c>
      <c r="D102" s="626">
        <v>0.21828478964401299</v>
      </c>
      <c r="E102" s="627">
        <v>-5.993257585216627E-2</v>
      </c>
      <c r="F102" s="628">
        <v>0.17010239278633321</v>
      </c>
    </row>
    <row r="103" spans="2:6" s="4" customFormat="1" hidden="1" outlineLevel="1" x14ac:dyDescent="0.25">
      <c r="B103" s="16" t="s">
        <v>60</v>
      </c>
      <c r="C103" s="633">
        <v>9179</v>
      </c>
      <c r="D103" s="626">
        <v>0.21915260990835428</v>
      </c>
      <c r="E103" s="627">
        <v>-6.1355966867777889E-2</v>
      </c>
      <c r="F103" s="628">
        <v>0.13807642685181487</v>
      </c>
    </row>
    <row r="104" spans="2:6" s="4" customFormat="1" hidden="1" outlineLevel="1" x14ac:dyDescent="0.25">
      <c r="B104" s="16" t="s">
        <v>61</v>
      </c>
      <c r="C104" s="633">
        <v>7592</v>
      </c>
      <c r="D104" s="626">
        <v>-0.17289465083342415</v>
      </c>
      <c r="E104" s="627">
        <v>1.294196130753833E-2</v>
      </c>
      <c r="F104" s="628">
        <v>0.11874257205918837</v>
      </c>
    </row>
    <row r="105" spans="2:6" s="4" customFormat="1" hidden="1" outlineLevel="1" x14ac:dyDescent="0.25">
      <c r="B105" s="16" t="s">
        <v>62</v>
      </c>
      <c r="C105" s="633">
        <v>9778</v>
      </c>
      <c r="D105" s="626">
        <v>0.28793466807165435</v>
      </c>
      <c r="E105" s="627">
        <v>0.21662311807888512</v>
      </c>
      <c r="F105" s="628">
        <v>0.13213559409852205</v>
      </c>
    </row>
    <row r="106" spans="2:6" s="4" customFormat="1" hidden="1" outlineLevel="1" x14ac:dyDescent="0.25">
      <c r="B106" s="16" t="s">
        <v>63</v>
      </c>
      <c r="C106" s="633">
        <v>9041</v>
      </c>
      <c r="D106" s="626">
        <v>-7.537328697075063E-2</v>
      </c>
      <c r="E106" s="627">
        <v>0.39349568434032056</v>
      </c>
      <c r="F106" s="628">
        <v>0.16437558247903072</v>
      </c>
    </row>
    <row r="107" spans="2:6" s="4" customFormat="1" hidden="1" outlineLevel="1" x14ac:dyDescent="0.25">
      <c r="B107" s="16" t="s">
        <v>64</v>
      </c>
      <c r="C107" s="633">
        <v>7533</v>
      </c>
      <c r="D107" s="626">
        <v>-0.16679570843933189</v>
      </c>
      <c r="E107" s="627">
        <v>0.30306175402179547</v>
      </c>
      <c r="F107" s="628">
        <v>0.17494747091682461</v>
      </c>
    </row>
    <row r="108" spans="2:6" s="4" customFormat="1" hidden="1" outlineLevel="1" x14ac:dyDescent="0.25">
      <c r="B108" s="16" t="s">
        <v>65</v>
      </c>
      <c r="C108" s="633">
        <v>7739</v>
      </c>
      <c r="D108" s="626">
        <v>2.7346342758529207E-2</v>
      </c>
      <c r="E108" s="627">
        <v>0.41610247026532488</v>
      </c>
      <c r="F108" s="628">
        <v>0.20933434560498254</v>
      </c>
    </row>
    <row r="109" spans="2:6" s="4" customFormat="1" ht="15.75" collapsed="1" x14ac:dyDescent="0.25">
      <c r="B109" s="21">
        <v>2011</v>
      </c>
      <c r="C109" s="634">
        <v>93981</v>
      </c>
      <c r="D109" s="635"/>
      <c r="E109" s="636">
        <v>0.20933434560498254</v>
      </c>
      <c r="F109" s="637">
        <v>0.20933434560498254</v>
      </c>
    </row>
    <row r="110" spans="2:6" s="4" customFormat="1" hidden="1" outlineLevel="1" x14ac:dyDescent="0.25">
      <c r="B110" s="16" t="s">
        <v>54</v>
      </c>
      <c r="C110" s="633">
        <v>5829</v>
      </c>
      <c r="D110" s="626">
        <v>4.3073742246726443E-3</v>
      </c>
      <c r="E110" s="627">
        <v>-8.0309245818870334E-2</v>
      </c>
      <c r="F110" s="628">
        <v>-3.687526146122988E-2</v>
      </c>
    </row>
    <row r="111" spans="2:6" s="4" customFormat="1" hidden="1" outlineLevel="1" x14ac:dyDescent="0.25">
      <c r="B111" s="16" t="s">
        <v>55</v>
      </c>
      <c r="C111" s="633">
        <v>5123</v>
      </c>
      <c r="D111" s="626">
        <v>-0.12111854520500942</v>
      </c>
      <c r="E111" s="627">
        <v>-0.17847979474021813</v>
      </c>
      <c r="F111" s="628">
        <v>-5.8366993300547954E-2</v>
      </c>
    </row>
    <row r="112" spans="2:6" s="4" customFormat="1" hidden="1" outlineLevel="1" x14ac:dyDescent="0.25">
      <c r="B112" s="16" t="s">
        <v>56</v>
      </c>
      <c r="C112" s="633">
        <v>5475</v>
      </c>
      <c r="D112" s="626">
        <v>6.8709740386492246E-2</v>
      </c>
      <c r="E112" s="627">
        <v>-0.17532760957975602</v>
      </c>
      <c r="F112" s="628">
        <v>-7.6952973183054829E-2</v>
      </c>
    </row>
    <row r="113" spans="2:6" s="4" customFormat="1" hidden="1" outlineLevel="1" x14ac:dyDescent="0.25">
      <c r="B113" s="16" t="s">
        <v>57</v>
      </c>
      <c r="C113" s="633">
        <v>5778</v>
      </c>
      <c r="D113" s="626">
        <v>5.5342465753424719E-2</v>
      </c>
      <c r="E113" s="627">
        <v>-7.4483421432003816E-2</v>
      </c>
      <c r="F113" s="628">
        <v>-8.0825535125400028E-2</v>
      </c>
    </row>
    <row r="114" spans="2:6" s="4" customFormat="1" hidden="1" outlineLevel="1" x14ac:dyDescent="0.25">
      <c r="B114" s="16" t="s">
        <v>58</v>
      </c>
      <c r="C114" s="633">
        <v>4454</v>
      </c>
      <c r="D114" s="626">
        <v>-0.22914503288335064</v>
      </c>
      <c r="E114" s="627">
        <v>-0.18514452982070984</v>
      </c>
      <c r="F114" s="628">
        <v>-5.6491738937773039E-2</v>
      </c>
    </row>
    <row r="115" spans="2:6" s="4" customFormat="1" hidden="1" outlineLevel="1" x14ac:dyDescent="0.25">
      <c r="B115" s="16" t="s">
        <v>59</v>
      </c>
      <c r="C115" s="633">
        <v>8009</v>
      </c>
      <c r="D115" s="626">
        <v>0.79815895823978456</v>
      </c>
      <c r="E115" s="627">
        <v>-9.9505284461434695E-2</v>
      </c>
      <c r="F115" s="628">
        <v>-0.10345163450416994</v>
      </c>
    </row>
    <row r="116" spans="2:6" s="4" customFormat="1" hidden="1" outlineLevel="1" x14ac:dyDescent="0.25">
      <c r="B116" s="16" t="s">
        <v>60</v>
      </c>
      <c r="C116" s="633">
        <v>9779</v>
      </c>
      <c r="D116" s="626">
        <v>0.22100137345486326</v>
      </c>
      <c r="E116" s="627">
        <v>0.18763662861306774</v>
      </c>
      <c r="F116" s="628">
        <v>-8.4105887655779865E-2</v>
      </c>
    </row>
    <row r="117" spans="2:6" s="4" customFormat="1" hidden="1" outlineLevel="1" x14ac:dyDescent="0.25">
      <c r="B117" s="16" t="s">
        <v>61</v>
      </c>
      <c r="C117" s="633">
        <v>7495</v>
      </c>
      <c r="D117" s="626">
        <v>-0.23356171387667446</v>
      </c>
      <c r="E117" s="627">
        <v>0.22687837616631201</v>
      </c>
      <c r="F117" s="628">
        <v>-4.666508958252924E-2</v>
      </c>
    </row>
    <row r="118" spans="2:6" s="4" customFormat="1" hidden="1" outlineLevel="1" x14ac:dyDescent="0.25">
      <c r="B118" s="16" t="s">
        <v>62</v>
      </c>
      <c r="C118" s="633">
        <v>8037</v>
      </c>
      <c r="D118" s="626">
        <v>7.2314876584389509E-2</v>
      </c>
      <c r="E118" s="627">
        <v>8.5347738014854846E-2</v>
      </c>
      <c r="F118" s="628">
        <v>-2.5042937967266088E-2</v>
      </c>
    </row>
    <row r="119" spans="2:6" s="4" customFormat="1" hidden="1" outlineLevel="1" x14ac:dyDescent="0.25">
      <c r="B119" s="16" t="s">
        <v>63</v>
      </c>
      <c r="C119" s="633">
        <v>6488</v>
      </c>
      <c r="D119" s="626">
        <v>-0.19273360706731368</v>
      </c>
      <c r="E119" s="627">
        <v>8.5496657857919711E-3</v>
      </c>
      <c r="F119" s="628">
        <v>-2.587380844303222E-2</v>
      </c>
    </row>
    <row r="120" spans="2:6" s="4" customFormat="1" hidden="1" outlineLevel="1" x14ac:dyDescent="0.25">
      <c r="B120" s="16" t="s">
        <v>64</v>
      </c>
      <c r="C120" s="633">
        <v>5781</v>
      </c>
      <c r="D120" s="626">
        <v>-0.10897040690505544</v>
      </c>
      <c r="E120" s="627">
        <v>0.15967903711133391</v>
      </c>
      <c r="F120" s="628">
        <v>-5.7450033756671903E-3</v>
      </c>
    </row>
    <row r="121" spans="2:6" s="4" customFormat="1" hidden="1" outlineLevel="1" x14ac:dyDescent="0.25">
      <c r="B121" s="16" t="s">
        <v>65</v>
      </c>
      <c r="C121" s="633">
        <v>5465</v>
      </c>
      <c r="D121" s="626">
        <v>-5.4661823213976835E-2</v>
      </c>
      <c r="E121" s="627">
        <v>-5.8407994486560977E-2</v>
      </c>
      <c r="F121" s="628">
        <v>-1.3619170918691137E-2</v>
      </c>
    </row>
    <row r="122" spans="2:6" s="4" customFormat="1" ht="15.75" collapsed="1" x14ac:dyDescent="0.25">
      <c r="B122" s="21">
        <v>2010</v>
      </c>
      <c r="C122" s="634">
        <v>77713</v>
      </c>
      <c r="D122" s="635"/>
      <c r="E122" s="636">
        <v>-1.3619170918691137E-2</v>
      </c>
      <c r="F122" s="637">
        <v>-1.3619170918691137E-2</v>
      </c>
    </row>
    <row r="123" spans="2:6" s="4" customFormat="1" hidden="1" outlineLevel="1" x14ac:dyDescent="0.25">
      <c r="B123" s="16" t="s">
        <v>54</v>
      </c>
      <c r="C123" s="633">
        <v>6338</v>
      </c>
      <c r="D123" s="626">
        <v>0.14798043832639007</v>
      </c>
      <c r="E123" s="627">
        <v>0.16786438179473007</v>
      </c>
      <c r="F123" s="628">
        <v>0.29026829655500874</v>
      </c>
    </row>
    <row r="124" spans="2:6" s="4" customFormat="1" hidden="1" outlineLevel="1" x14ac:dyDescent="0.25">
      <c r="B124" s="16" t="s">
        <v>55</v>
      </c>
      <c r="C124" s="633">
        <v>6236</v>
      </c>
      <c r="D124" s="626">
        <v>-1.609340485957711E-2</v>
      </c>
      <c r="E124" s="627">
        <v>0.12097788962789857</v>
      </c>
      <c r="F124" s="628">
        <v>0.2725479843468539</v>
      </c>
    </row>
    <row r="125" spans="2:6" s="4" customFormat="1" hidden="1" outlineLevel="1" x14ac:dyDescent="0.25">
      <c r="B125" s="16" t="s">
        <v>56</v>
      </c>
      <c r="C125" s="633">
        <v>6639</v>
      </c>
      <c r="D125" s="626">
        <v>6.462475946119306E-2</v>
      </c>
      <c r="E125" s="627">
        <v>6.2240000000000073E-2</v>
      </c>
      <c r="F125" s="628">
        <v>0.24069134909512835</v>
      </c>
    </row>
    <row r="126" spans="2:6" s="4" customFormat="1" hidden="1" outlineLevel="1" x14ac:dyDescent="0.25">
      <c r="B126" s="16" t="s">
        <v>57</v>
      </c>
      <c r="C126" s="633">
        <v>6243</v>
      </c>
      <c r="D126" s="626">
        <v>-5.9647537279710838E-2</v>
      </c>
      <c r="E126" s="627">
        <v>-2.483598875351456E-2</v>
      </c>
      <c r="F126" s="628">
        <v>0.19852694523444914</v>
      </c>
    </row>
    <row r="127" spans="2:6" s="4" customFormat="1" hidden="1" outlineLevel="1" x14ac:dyDescent="0.25">
      <c r="B127" s="16" t="s">
        <v>58</v>
      </c>
      <c r="C127" s="633">
        <v>5466</v>
      </c>
      <c r="D127" s="626">
        <v>-0.1244593945218645</v>
      </c>
      <c r="E127" s="627">
        <v>-0.36867636867636866</v>
      </c>
      <c r="F127" s="628">
        <v>5.7787598767912174E-2</v>
      </c>
    </row>
    <row r="128" spans="2:6" s="4" customFormat="1" hidden="1" outlineLevel="1" x14ac:dyDescent="0.25">
      <c r="B128" s="16" t="s">
        <v>59</v>
      </c>
      <c r="C128" s="633">
        <v>8894</v>
      </c>
      <c r="D128" s="626">
        <v>0.62714965239663378</v>
      </c>
      <c r="E128" s="627">
        <v>0.54839832869080785</v>
      </c>
      <c r="F128" s="628">
        <v>9.2903809561827311E-2</v>
      </c>
    </row>
    <row r="129" spans="2:6" s="4" customFormat="1" hidden="1" outlineLevel="1" x14ac:dyDescent="0.25">
      <c r="B129" s="16" t="s">
        <v>60</v>
      </c>
      <c r="C129" s="633">
        <v>8234</v>
      </c>
      <c r="D129" s="626">
        <v>-7.4207330784798686E-2</v>
      </c>
      <c r="E129" s="627">
        <v>-5.7957015213716545E-3</v>
      </c>
      <c r="F129" s="628">
        <v>6.6037245785823817E-2</v>
      </c>
    </row>
    <row r="130" spans="2:6" s="4" customFormat="1" hidden="1" outlineLevel="1" x14ac:dyDescent="0.25">
      <c r="B130" s="16" t="s">
        <v>61</v>
      </c>
      <c r="C130" s="633">
        <v>6109</v>
      </c>
      <c r="D130" s="626">
        <v>-0.25807626912800585</v>
      </c>
      <c r="E130" s="627">
        <v>-0.22464779794390155</v>
      </c>
      <c r="F130" s="628">
        <v>2.8650102459016447E-2</v>
      </c>
    </row>
    <row r="131" spans="2:6" s="4" customFormat="1" hidden="1" outlineLevel="1" x14ac:dyDescent="0.25">
      <c r="B131" s="16" t="s">
        <v>62</v>
      </c>
      <c r="C131" s="633">
        <v>7405</v>
      </c>
      <c r="D131" s="626">
        <v>0.21214601407759037</v>
      </c>
      <c r="E131" s="627">
        <v>-0.132700866713516</v>
      </c>
      <c r="F131" s="628">
        <v>-8.3406386975579672E-3</v>
      </c>
    </row>
    <row r="132" spans="2:6" s="4" customFormat="1" hidden="1" outlineLevel="1" x14ac:dyDescent="0.25">
      <c r="B132" s="16" t="s">
        <v>63</v>
      </c>
      <c r="C132" s="633">
        <v>6433</v>
      </c>
      <c r="D132" s="626">
        <v>-0.13126266036461853</v>
      </c>
      <c r="E132" s="627">
        <v>1.9654461879854201E-2</v>
      </c>
      <c r="F132" s="628">
        <v>-1.511331884507916E-2</v>
      </c>
    </row>
    <row r="133" spans="2:6" s="4" customFormat="1" hidden="1" outlineLevel="1" x14ac:dyDescent="0.25">
      <c r="B133" s="16" t="s">
        <v>64</v>
      </c>
      <c r="C133" s="633">
        <v>4985</v>
      </c>
      <c r="D133" s="626">
        <v>-0.22508938286957869</v>
      </c>
      <c r="E133" s="627">
        <v>-0.13903281519861832</v>
      </c>
      <c r="F133" s="628">
        <v>-2.2597674244876576E-2</v>
      </c>
    </row>
    <row r="134" spans="2:6" s="4" customFormat="1" hidden="1" outlineLevel="1" x14ac:dyDescent="0.25">
      <c r="B134" s="16" t="s">
        <v>65</v>
      </c>
      <c r="C134" s="633">
        <v>5804</v>
      </c>
      <c r="D134" s="626">
        <v>0.16429287863590769</v>
      </c>
      <c r="E134" s="627">
        <v>5.1258829922115501E-2</v>
      </c>
      <c r="F134" s="628">
        <v>-1.9623458556798479E-2</v>
      </c>
    </row>
    <row r="135" spans="2:6" s="4" customFormat="1" ht="15.75" collapsed="1" x14ac:dyDescent="0.25">
      <c r="B135" s="21">
        <v>2009</v>
      </c>
      <c r="C135" s="634">
        <v>78786</v>
      </c>
      <c r="D135" s="635"/>
      <c r="E135" s="636">
        <v>-1.9623458556798479E-2</v>
      </c>
      <c r="F135" s="637">
        <v>-1.9623458556798479E-2</v>
      </c>
    </row>
    <row r="136" spans="2:6" s="4" customFormat="1" hidden="1" outlineLevel="1" x14ac:dyDescent="0.25">
      <c r="B136" s="16" t="s">
        <v>54</v>
      </c>
      <c r="C136" s="633">
        <v>5427</v>
      </c>
      <c r="D136" s="626">
        <v>-8.9481373265156705E-3</v>
      </c>
      <c r="E136" s="627">
        <v>6.8727845608507199E-2</v>
      </c>
      <c r="F136" s="628">
        <v>0.1402143219173122</v>
      </c>
    </row>
    <row r="137" spans="2:6" s="4" customFormat="1" hidden="1" outlineLevel="1" x14ac:dyDescent="0.25">
      <c r="B137" s="16" t="s">
        <v>55</v>
      </c>
      <c r="C137" s="633">
        <v>5563</v>
      </c>
      <c r="D137" s="626">
        <v>2.5059885756403277E-2</v>
      </c>
      <c r="E137" s="627">
        <v>0.33822468126052452</v>
      </c>
      <c r="F137" s="628">
        <v>0.14011543500584267</v>
      </c>
    </row>
    <row r="138" spans="2:6" s="4" customFormat="1" hidden="1" outlineLevel="1" x14ac:dyDescent="0.25">
      <c r="B138" s="16" t="s">
        <v>56</v>
      </c>
      <c r="C138" s="633">
        <v>6250</v>
      </c>
      <c r="D138" s="626">
        <v>0.12349451734675543</v>
      </c>
      <c r="E138" s="627">
        <v>0.4592575297688537</v>
      </c>
      <c r="F138" s="628">
        <v>0.14948123257062695</v>
      </c>
    </row>
    <row r="139" spans="2:6" s="4" customFormat="1" hidden="1" outlineLevel="1" x14ac:dyDescent="0.25">
      <c r="B139" s="16" t="s">
        <v>57</v>
      </c>
      <c r="C139" s="633">
        <v>6402</v>
      </c>
      <c r="D139" s="626">
        <v>2.4319999999999897E-2</v>
      </c>
      <c r="E139" s="627">
        <v>0.52428571428571424</v>
      </c>
      <c r="F139" s="628">
        <v>0.17061053062896958</v>
      </c>
    </row>
    <row r="140" spans="2:6" s="4" customFormat="1" hidden="1" outlineLevel="1" x14ac:dyDescent="0.25">
      <c r="B140" s="16" t="s">
        <v>58</v>
      </c>
      <c r="C140" s="633">
        <v>8658</v>
      </c>
      <c r="D140" s="626">
        <v>0.3523898781630741</v>
      </c>
      <c r="E140" s="627">
        <v>2.3913043478260869</v>
      </c>
      <c r="F140" s="628">
        <v>0.27575602255253706</v>
      </c>
    </row>
    <row r="141" spans="2:6" s="4" customFormat="1" hidden="1" outlineLevel="1" x14ac:dyDescent="0.25">
      <c r="B141" s="16" t="s">
        <v>59</v>
      </c>
      <c r="C141" s="633">
        <v>5744</v>
      </c>
      <c r="D141" s="626">
        <v>-0.33656733656733662</v>
      </c>
      <c r="E141" s="627">
        <v>9.1807641132864548E-2</v>
      </c>
      <c r="F141" s="628">
        <v>0.2793306550456216</v>
      </c>
    </row>
    <row r="142" spans="2:6" s="4" customFormat="1" hidden="1" outlineLevel="1" x14ac:dyDescent="0.25">
      <c r="B142" s="16" t="s">
        <v>60</v>
      </c>
      <c r="C142" s="633">
        <v>8282</v>
      </c>
      <c r="D142" s="626">
        <v>0.44185236768802238</v>
      </c>
      <c r="E142" s="627">
        <v>0.2874242188714442</v>
      </c>
      <c r="F142" s="628">
        <v>0.298888382841624</v>
      </c>
    </row>
    <row r="143" spans="2:6" s="4" customFormat="1" hidden="1" outlineLevel="1" x14ac:dyDescent="0.25">
      <c r="B143" s="16" t="s">
        <v>61</v>
      </c>
      <c r="C143" s="633">
        <v>7879</v>
      </c>
      <c r="D143" s="626">
        <v>-4.8659744023182849E-2</v>
      </c>
      <c r="E143" s="627">
        <v>0.15850610204381699</v>
      </c>
      <c r="F143" s="628">
        <v>0.30313600480664915</v>
      </c>
    </row>
    <row r="144" spans="2:6" s="4" customFormat="1" hidden="1" outlineLevel="1" x14ac:dyDescent="0.25">
      <c r="B144" s="16" t="s">
        <v>62</v>
      </c>
      <c r="C144" s="633">
        <v>8538</v>
      </c>
      <c r="D144" s="626">
        <v>8.3640055844650396E-2</v>
      </c>
      <c r="E144" s="627">
        <v>0.26152482269503552</v>
      </c>
      <c r="F144" s="628">
        <v>0.3204239908719595</v>
      </c>
    </row>
    <row r="145" spans="2:6" s="4" customFormat="1" hidden="1" outlineLevel="1" x14ac:dyDescent="0.25">
      <c r="B145" s="16" t="s">
        <v>63</v>
      </c>
      <c r="C145" s="633">
        <v>6309</v>
      </c>
      <c r="D145" s="626">
        <v>-0.26106816584680248</v>
      </c>
      <c r="E145" s="627">
        <v>0.11980830670926523</v>
      </c>
      <c r="F145" s="628">
        <v>0.31270071564807722</v>
      </c>
    </row>
    <row r="146" spans="2:6" s="4" customFormat="1" hidden="1" outlineLevel="1" x14ac:dyDescent="0.25">
      <c r="B146" s="16" t="s">
        <v>64</v>
      </c>
      <c r="C146" s="633">
        <v>5790</v>
      </c>
      <c r="D146" s="626">
        <v>-8.2263433190679969E-2</v>
      </c>
      <c r="E146" s="627">
        <v>-3.4517258629314651E-2</v>
      </c>
      <c r="F146" s="628">
        <v>0.29465811276959286</v>
      </c>
    </row>
    <row r="147" spans="2:6" s="4" customFormat="1" hidden="1" outlineLevel="1" x14ac:dyDescent="0.25">
      <c r="B147" s="16" t="s">
        <v>65</v>
      </c>
      <c r="C147" s="633">
        <v>5521</v>
      </c>
      <c r="D147" s="626">
        <v>-4.6459412780656351E-2</v>
      </c>
      <c r="E147" s="627">
        <v>8.2176771365960466E-3</v>
      </c>
      <c r="F147" s="628">
        <v>0.28291374658769808</v>
      </c>
    </row>
    <row r="148" spans="2:6" s="4" customFormat="1" ht="15.75" collapsed="1" x14ac:dyDescent="0.25">
      <c r="B148" s="21">
        <v>2008</v>
      </c>
      <c r="C148" s="634">
        <v>80363</v>
      </c>
      <c r="D148" s="635"/>
      <c r="E148" s="636">
        <v>0.28291374658769808</v>
      </c>
      <c r="F148" s="637">
        <v>0.28291374658769808</v>
      </c>
    </row>
    <row r="149" spans="2:6" s="4" customFormat="1" hidden="1" outlineLevel="1" x14ac:dyDescent="0.25">
      <c r="B149" s="16" t="s">
        <v>54</v>
      </c>
      <c r="C149" s="633">
        <v>5078</v>
      </c>
      <c r="D149" s="626">
        <v>4.2068540939872667E-2</v>
      </c>
      <c r="E149" s="627">
        <v>0.47145754853665611</v>
      </c>
      <c r="F149" s="628">
        <v>0.46481412737975281</v>
      </c>
    </row>
    <row r="150" spans="2:6" s="4" customFormat="1" hidden="1" outlineLevel="1" x14ac:dyDescent="0.25">
      <c r="B150" s="16" t="s">
        <v>55</v>
      </c>
      <c r="C150" s="633">
        <v>4157</v>
      </c>
      <c r="D150" s="626">
        <v>-0.18137061835368251</v>
      </c>
      <c r="E150" s="627">
        <v>0.42411784857828017</v>
      </c>
      <c r="F150" s="628">
        <v>0.47069392006249178</v>
      </c>
    </row>
    <row r="151" spans="2:6" s="4" customFormat="1" hidden="1" outlineLevel="1" x14ac:dyDescent="0.25">
      <c r="B151" s="16" t="s">
        <v>56</v>
      </c>
      <c r="C151" s="633">
        <v>4283</v>
      </c>
      <c r="D151" s="626">
        <v>3.0310319942266073E-2</v>
      </c>
      <c r="E151" s="627">
        <v>0.41259894459102897</v>
      </c>
      <c r="F151" s="628">
        <v>0.48811733168367866</v>
      </c>
    </row>
    <row r="152" spans="2:6" s="4" customFormat="1" hidden="1" outlineLevel="1" x14ac:dyDescent="0.25">
      <c r="B152" s="16" t="s">
        <v>57</v>
      </c>
      <c r="C152" s="633">
        <v>4200</v>
      </c>
      <c r="D152" s="626">
        <v>-1.9378939995330358E-2</v>
      </c>
      <c r="E152" s="627">
        <v>0.24962808687890514</v>
      </c>
      <c r="F152" s="628">
        <v>0.50084559011940755</v>
      </c>
    </row>
    <row r="153" spans="2:6" s="4" customFormat="1" hidden="1" outlineLevel="1" x14ac:dyDescent="0.25">
      <c r="B153" s="16" t="s">
        <v>58</v>
      </c>
      <c r="C153" s="633">
        <v>2553</v>
      </c>
      <c r="D153" s="626">
        <v>-0.39214285714285713</v>
      </c>
      <c r="E153" s="627">
        <v>-1.6184971098265888E-2</v>
      </c>
      <c r="F153" s="628">
        <v>0.48897199114706558</v>
      </c>
    </row>
    <row r="154" spans="2:6" s="4" customFormat="1" hidden="1" outlineLevel="1" x14ac:dyDescent="0.25">
      <c r="B154" s="16" t="s">
        <v>59</v>
      </c>
      <c r="C154" s="633">
        <v>5261</v>
      </c>
      <c r="D154" s="626">
        <v>1.0607128867998434</v>
      </c>
      <c r="E154" s="627">
        <v>4.2401426590053415E-2</v>
      </c>
      <c r="F154" s="628">
        <v>0.39187300082928567</v>
      </c>
    </row>
    <row r="155" spans="2:6" s="4" customFormat="1" hidden="1" outlineLevel="1" x14ac:dyDescent="0.25">
      <c r="B155" s="16" t="s">
        <v>60</v>
      </c>
      <c r="C155" s="633">
        <v>6433</v>
      </c>
      <c r="D155" s="626">
        <v>0.22277133624786161</v>
      </c>
      <c r="E155" s="627">
        <v>9.144893111638952E-2</v>
      </c>
      <c r="F155" s="628">
        <v>0.3651184746816496</v>
      </c>
    </row>
    <row r="156" spans="2:6" s="4" customFormat="1" hidden="1" outlineLevel="1" x14ac:dyDescent="0.25">
      <c r="B156" s="16" t="s">
        <v>61</v>
      </c>
      <c r="C156" s="633">
        <v>6801</v>
      </c>
      <c r="D156" s="626">
        <v>5.7205036530390219E-2</v>
      </c>
      <c r="E156" s="627">
        <v>0.10280525377006655</v>
      </c>
      <c r="F156" s="628">
        <v>0.31732037639609523</v>
      </c>
    </row>
    <row r="157" spans="2:6" s="4" customFormat="1" hidden="1" outlineLevel="1" x14ac:dyDescent="0.25">
      <c r="B157" s="16" t="s">
        <v>62</v>
      </c>
      <c r="C157" s="633">
        <v>6768</v>
      </c>
      <c r="D157" s="626">
        <v>-4.8522276135862796E-3</v>
      </c>
      <c r="E157" s="627">
        <v>8.9504185447520923E-2</v>
      </c>
      <c r="F157" s="628">
        <v>0.27553258806159042</v>
      </c>
    </row>
    <row r="158" spans="2:6" s="4" customFormat="1" hidden="1" outlineLevel="1" x14ac:dyDescent="0.25">
      <c r="B158" s="16" t="s">
        <v>63</v>
      </c>
      <c r="C158" s="633">
        <v>5634</v>
      </c>
      <c r="D158" s="626">
        <v>-0.16755319148936165</v>
      </c>
      <c r="E158" s="627">
        <v>0.18261964735516378</v>
      </c>
      <c r="F158" s="628">
        <v>0.24772191034089985</v>
      </c>
    </row>
    <row r="159" spans="2:6" s="4" customFormat="1" hidden="1" outlineLevel="1" x14ac:dyDescent="0.25">
      <c r="B159" s="16" t="s">
        <v>64</v>
      </c>
      <c r="C159" s="633">
        <v>5997</v>
      </c>
      <c r="D159" s="626">
        <v>6.4430244941427128E-2</v>
      </c>
      <c r="E159" s="627">
        <v>0.13108261033572233</v>
      </c>
      <c r="F159" s="628">
        <v>0.20240333365636198</v>
      </c>
    </row>
    <row r="160" spans="2:6" s="4" customFormat="1" hidden="1" outlineLevel="1" x14ac:dyDescent="0.25">
      <c r="B160" s="16" t="s">
        <v>65</v>
      </c>
      <c r="C160" s="633">
        <v>5476</v>
      </c>
      <c r="D160" s="626">
        <v>-8.6876771719192947E-2</v>
      </c>
      <c r="E160" s="627">
        <v>0.12374307408167451</v>
      </c>
      <c r="F160" s="628">
        <v>0.16830482869239227</v>
      </c>
    </row>
    <row r="161" spans="2:6" s="4" customFormat="1" ht="15.75" collapsed="1" x14ac:dyDescent="0.25">
      <c r="B161" s="21">
        <v>2007</v>
      </c>
      <c r="C161" s="634">
        <v>62641</v>
      </c>
      <c r="D161" s="635"/>
      <c r="E161" s="636">
        <v>0.16830482869239227</v>
      </c>
      <c r="F161" s="637">
        <v>0.16830482869239227</v>
      </c>
    </row>
    <row r="162" spans="2:6" s="4" customFormat="1" hidden="1" outlineLevel="1" x14ac:dyDescent="0.25">
      <c r="B162" s="16" t="s">
        <v>54</v>
      </c>
      <c r="C162" s="633">
        <v>3451</v>
      </c>
      <c r="D162" s="626">
        <v>0.21045247281655555</v>
      </c>
      <c r="E162" s="627">
        <v>0.38205847016419714</v>
      </c>
      <c r="F162" s="628">
        <v>-5.8519611978068431E-3</v>
      </c>
    </row>
    <row r="163" spans="2:6" s="4" customFormat="1" hidden="1" outlineLevel="1" x14ac:dyDescent="0.25">
      <c r="B163" s="16" t="s">
        <v>55</v>
      </c>
      <c r="C163" s="633">
        <v>2919</v>
      </c>
      <c r="D163" s="626">
        <v>-0.15415821501014204</v>
      </c>
      <c r="E163" s="627">
        <v>0.31014362657091565</v>
      </c>
      <c r="F163" s="628">
        <v>2.2442894414567816E-2</v>
      </c>
    </row>
    <row r="164" spans="2:6" s="4" customFormat="1" hidden="1" outlineLevel="1" x14ac:dyDescent="0.25">
      <c r="B164" s="16" t="s">
        <v>56</v>
      </c>
      <c r="C164" s="633">
        <v>3032</v>
      </c>
      <c r="D164" s="626">
        <v>3.8711887632751019E-2</v>
      </c>
      <c r="E164" s="627">
        <v>0.14804998106777734</v>
      </c>
      <c r="F164" s="628">
        <v>3.78256915092825E-2</v>
      </c>
    </row>
    <row r="165" spans="2:6" s="4" customFormat="1" hidden="1" outlineLevel="1" x14ac:dyDescent="0.25">
      <c r="B165" s="16" t="s">
        <v>57</v>
      </c>
      <c r="C165" s="633">
        <v>3361</v>
      </c>
      <c r="D165" s="626">
        <v>0.10850923482849595</v>
      </c>
      <c r="E165" s="627">
        <v>7.3458958799105689E-2</v>
      </c>
      <c r="F165" s="628">
        <v>4.4649071149419184E-2</v>
      </c>
    </row>
    <row r="166" spans="2:6" s="4" customFormat="1" hidden="1" outlineLevel="1" x14ac:dyDescent="0.25">
      <c r="B166" s="16" t="s">
        <v>58</v>
      </c>
      <c r="C166" s="633">
        <v>2595</v>
      </c>
      <c r="D166" s="626">
        <v>-0.22790836060696218</v>
      </c>
      <c r="E166" s="627">
        <v>0.12240484429065734</v>
      </c>
      <c r="F166" s="628">
        <v>6.9079931464004929E-2</v>
      </c>
    </row>
    <row r="167" spans="2:6" s="4" customFormat="1" hidden="1" outlineLevel="1" x14ac:dyDescent="0.25">
      <c r="B167" s="16" t="s">
        <v>59</v>
      </c>
      <c r="C167" s="633">
        <v>5047</v>
      </c>
      <c r="D167" s="626">
        <v>0.94489402697495173</v>
      </c>
      <c r="E167" s="627">
        <v>1.3463505346350533</v>
      </c>
      <c r="F167" s="628">
        <v>0.18029531853011904</v>
      </c>
    </row>
    <row r="168" spans="2:6" s="4" customFormat="1" hidden="1" outlineLevel="1" x14ac:dyDescent="0.25">
      <c r="B168" s="16" t="s">
        <v>60</v>
      </c>
      <c r="C168" s="633">
        <v>5894</v>
      </c>
      <c r="D168" s="626">
        <v>0.16782246879334251</v>
      </c>
      <c r="E168" s="627">
        <v>0.26155821917808209</v>
      </c>
      <c r="F168" s="628">
        <v>0.19762279032569419</v>
      </c>
    </row>
    <row r="169" spans="2:6" s="4" customFormat="1" hidden="1" outlineLevel="1" x14ac:dyDescent="0.25">
      <c r="B169" s="16" t="s">
        <v>61</v>
      </c>
      <c r="C169" s="633">
        <v>6167</v>
      </c>
      <c r="D169" s="626">
        <v>4.6318289786223321E-2</v>
      </c>
      <c r="E169" s="627">
        <v>0.50048661800486616</v>
      </c>
      <c r="F169" s="628">
        <v>0.26562413044688071</v>
      </c>
    </row>
    <row r="170" spans="2:6" s="4" customFormat="1" hidden="1" outlineLevel="1" x14ac:dyDescent="0.25">
      <c r="B170" s="16" t="s">
        <v>62</v>
      </c>
      <c r="C170" s="633">
        <v>6212</v>
      </c>
      <c r="D170" s="626">
        <v>7.2969028701150851E-3</v>
      </c>
      <c r="E170" s="627">
        <v>0.44937004199720021</v>
      </c>
      <c r="F170" s="628">
        <v>0.28485866825659234</v>
      </c>
    </row>
    <row r="171" spans="2:6" s="4" customFormat="1" hidden="1" outlineLevel="1" x14ac:dyDescent="0.25">
      <c r="B171" s="16" t="s">
        <v>63</v>
      </c>
      <c r="C171" s="633">
        <v>4764</v>
      </c>
      <c r="D171" s="626">
        <v>-0.2330972311654862</v>
      </c>
      <c r="E171" s="627">
        <v>0.58272425249169446</v>
      </c>
      <c r="F171" s="628">
        <v>0.35579945948927261</v>
      </c>
    </row>
    <row r="172" spans="2:6" s="4" customFormat="1" hidden="1" outlineLevel="1" x14ac:dyDescent="0.25">
      <c r="B172" s="16" t="s">
        <v>64</v>
      </c>
      <c r="C172" s="633">
        <v>5302</v>
      </c>
      <c r="D172" s="626">
        <v>0.11293031066330816</v>
      </c>
      <c r="E172" s="627">
        <v>0.84674329501915713</v>
      </c>
      <c r="F172" s="628">
        <v>0.40746903813628665</v>
      </c>
    </row>
    <row r="173" spans="2:6" s="4" customFormat="1" hidden="1" outlineLevel="1" x14ac:dyDescent="0.25">
      <c r="B173" s="16" t="s">
        <v>65</v>
      </c>
      <c r="C173" s="633">
        <v>4873</v>
      </c>
      <c r="D173" s="626">
        <v>-8.0912863070539465E-2</v>
      </c>
      <c r="E173" s="627">
        <v>0.70922483339179232</v>
      </c>
      <c r="F173" s="628">
        <v>0.45856909684439606</v>
      </c>
    </row>
    <row r="174" spans="2:6" s="4" customFormat="1" ht="15.75" collapsed="1" x14ac:dyDescent="0.25">
      <c r="B174" s="21">
        <v>2006</v>
      </c>
      <c r="C174" s="634">
        <v>53617</v>
      </c>
      <c r="D174" s="635"/>
      <c r="E174" s="636">
        <v>0.45856909684439606</v>
      </c>
      <c r="F174" s="637">
        <v>0.45856909684439606</v>
      </c>
    </row>
    <row r="175" spans="2:6" s="4" customFormat="1" hidden="1" outlineLevel="1" x14ac:dyDescent="0.25">
      <c r="B175" s="16" t="s">
        <v>54</v>
      </c>
      <c r="C175" s="633">
        <v>2497</v>
      </c>
      <c r="D175" s="626">
        <v>-9.1669698072026184E-2</v>
      </c>
      <c r="E175" s="627">
        <v>-8.265980896399705E-2</v>
      </c>
      <c r="F175" s="628">
        <v>0.11592881306074432</v>
      </c>
    </row>
    <row r="176" spans="2:6" s="4" customFormat="1" hidden="1" outlineLevel="1" x14ac:dyDescent="0.25">
      <c r="B176" s="16" t="s">
        <v>55</v>
      </c>
      <c r="C176" s="633">
        <v>2228</v>
      </c>
      <c r="D176" s="626">
        <v>-0.10772927513015618</v>
      </c>
      <c r="E176" s="627">
        <v>-0.1437355880092237</v>
      </c>
      <c r="F176" s="628">
        <v>0.10421259958256157</v>
      </c>
    </row>
    <row r="177" spans="2:6" s="4" customFormat="1" hidden="1" outlineLevel="1" x14ac:dyDescent="0.25">
      <c r="B177" s="16" t="s">
        <v>56</v>
      </c>
      <c r="C177" s="633">
        <v>2641</v>
      </c>
      <c r="D177" s="626">
        <v>0.18536804308797117</v>
      </c>
      <c r="E177" s="627">
        <v>-6.3807160581354161E-2</v>
      </c>
      <c r="F177" s="628">
        <v>7.3424264178032939E-2</v>
      </c>
    </row>
    <row r="178" spans="2:6" s="4" customFormat="1" hidden="1" outlineLevel="1" x14ac:dyDescent="0.25">
      <c r="B178" s="16" t="s">
        <v>57</v>
      </c>
      <c r="C178" s="633">
        <v>3131</v>
      </c>
      <c r="D178" s="626">
        <v>0.18553578190079523</v>
      </c>
      <c r="E178" s="627">
        <v>-7.606973058637112E-3</v>
      </c>
      <c r="F178" s="628">
        <v>4.755762436206612E-2</v>
      </c>
    </row>
    <row r="179" spans="2:6" s="4" customFormat="1" hidden="1" outlineLevel="1" x14ac:dyDescent="0.25">
      <c r="B179" s="16" t="s">
        <v>58</v>
      </c>
      <c r="C179" s="633">
        <v>2312</v>
      </c>
      <c r="D179" s="626">
        <v>-0.26157777068029386</v>
      </c>
      <c r="E179" s="627">
        <v>-0.20303343674594965</v>
      </c>
      <c r="F179" s="628">
        <v>3.0030534778832996E-2</v>
      </c>
    </row>
    <row r="180" spans="2:6" s="4" customFormat="1" hidden="1" outlineLevel="1" x14ac:dyDescent="0.25">
      <c r="B180" s="16" t="s">
        <v>59</v>
      </c>
      <c r="C180" s="633">
        <v>2151</v>
      </c>
      <c r="D180" s="626">
        <v>-6.9636678200692081E-2</v>
      </c>
      <c r="E180" s="627">
        <v>-0.31973434535104361</v>
      </c>
      <c r="F180" s="628">
        <v>-1.3599624837935531E-2</v>
      </c>
    </row>
    <row r="181" spans="2:6" s="4" customFormat="1" hidden="1" outlineLevel="1" x14ac:dyDescent="0.25">
      <c r="B181" s="16" t="s">
        <v>60</v>
      </c>
      <c r="C181" s="633">
        <v>4672</v>
      </c>
      <c r="D181" s="626">
        <v>1.1720130172013019</v>
      </c>
      <c r="E181" s="627">
        <v>0.12065243463660358</v>
      </c>
      <c r="F181" s="628">
        <v>-1.4378907311769495E-2</v>
      </c>
    </row>
    <row r="182" spans="2:6" s="4" customFormat="1" hidden="1" outlineLevel="1" x14ac:dyDescent="0.25">
      <c r="B182" s="16" t="s">
        <v>61</v>
      </c>
      <c r="C182" s="633">
        <v>4110</v>
      </c>
      <c r="D182" s="626">
        <v>-0.12029109589041098</v>
      </c>
      <c r="E182" s="627">
        <v>-7.2862621249717985E-2</v>
      </c>
      <c r="F182" s="628">
        <v>-5.1517550804961676E-2</v>
      </c>
    </row>
    <row r="183" spans="2:6" s="4" customFormat="1" hidden="1" outlineLevel="1" x14ac:dyDescent="0.25">
      <c r="B183" s="16" t="s">
        <v>62</v>
      </c>
      <c r="C183" s="633">
        <v>4286</v>
      </c>
      <c r="D183" s="626">
        <v>4.2822384428223836E-2</v>
      </c>
      <c r="E183" s="627">
        <v>0.2890225563909774</v>
      </c>
      <c r="F183" s="628">
        <v>-2.9407896467369854E-2</v>
      </c>
    </row>
    <row r="184" spans="2:6" s="4" customFormat="1" hidden="1" outlineLevel="1" x14ac:dyDescent="0.25">
      <c r="B184" s="16" t="s">
        <v>63</v>
      </c>
      <c r="C184" s="633">
        <v>3010</v>
      </c>
      <c r="D184" s="626">
        <v>-0.29771348576761547</v>
      </c>
      <c r="E184" s="627">
        <v>-0.17466410748560457</v>
      </c>
      <c r="F184" s="628">
        <v>-4.789161371632622E-2</v>
      </c>
    </row>
    <row r="185" spans="2:6" s="4" customFormat="1" hidden="1" outlineLevel="1" x14ac:dyDescent="0.25">
      <c r="B185" s="16" t="s">
        <v>64</v>
      </c>
      <c r="C185" s="633">
        <v>2871</v>
      </c>
      <c r="D185" s="626">
        <v>-4.6179401993355462E-2</v>
      </c>
      <c r="E185" s="627">
        <v>0.15999999999999992</v>
      </c>
      <c r="F185" s="628">
        <v>-3.3102102181309823E-2</v>
      </c>
    </row>
    <row r="186" spans="2:6" s="4" customFormat="1" hidden="1" outlineLevel="1" x14ac:dyDescent="0.25">
      <c r="B186" s="16" t="s">
        <v>65</v>
      </c>
      <c r="C186" s="633">
        <v>2851</v>
      </c>
      <c r="D186" s="626">
        <v>-6.9662138627656356E-3</v>
      </c>
      <c r="E186" s="627">
        <v>3.7104401600581927E-2</v>
      </c>
      <c r="F186" s="628">
        <v>-3.6712874400566031E-2</v>
      </c>
    </row>
    <row r="187" spans="2:6" s="4" customFormat="1" ht="15.75" collapsed="1" x14ac:dyDescent="0.25">
      <c r="B187" s="21">
        <v>2005</v>
      </c>
      <c r="C187" s="634">
        <v>36760</v>
      </c>
      <c r="D187" s="635"/>
      <c r="E187" s="636">
        <v>-3.6712874400566031E-2</v>
      </c>
      <c r="F187" s="637">
        <v>-3.6712874400566031E-2</v>
      </c>
    </row>
    <row r="188" spans="2:6" s="4" customFormat="1" hidden="1" outlineLevel="1" x14ac:dyDescent="0.25">
      <c r="B188" s="16" t="s">
        <v>54</v>
      </c>
      <c r="C188" s="633">
        <v>2722</v>
      </c>
      <c r="D188" s="626">
        <v>8.8364654138344711E-2</v>
      </c>
      <c r="E188" s="627">
        <v>-0.14267716535433073</v>
      </c>
      <c r="F188" s="628">
        <v>-1.197430755369544E-2</v>
      </c>
    </row>
    <row r="189" spans="2:6" s="4" customFormat="1" hidden="1" outlineLevel="1" x14ac:dyDescent="0.25">
      <c r="B189" s="16" t="s">
        <v>55</v>
      </c>
      <c r="C189" s="633">
        <v>2602</v>
      </c>
      <c r="D189" s="626">
        <v>-4.4085231447465123E-2</v>
      </c>
      <c r="E189" s="627">
        <v>8.5271317829458404E-3</v>
      </c>
      <c r="F189" s="628">
        <v>4.6070700806237763E-3</v>
      </c>
    </row>
    <row r="190" spans="2:6" s="4" customFormat="1" hidden="1" outlineLevel="1" x14ac:dyDescent="0.25">
      <c r="B190" s="16" t="s">
        <v>56</v>
      </c>
      <c r="C190" s="633">
        <v>2821</v>
      </c>
      <c r="D190" s="626">
        <v>8.4166026133743355E-2</v>
      </c>
      <c r="E190" s="627">
        <v>0.40139095876800801</v>
      </c>
      <c r="F190" s="628">
        <v>5.6359389692723028E-2</v>
      </c>
    </row>
    <row r="191" spans="2:6" s="4" customFormat="1" hidden="1" outlineLevel="1" x14ac:dyDescent="0.25">
      <c r="B191" s="16" t="s">
        <v>57</v>
      </c>
      <c r="C191" s="633">
        <v>3155</v>
      </c>
      <c r="D191" s="626">
        <v>0.11839773130095721</v>
      </c>
      <c r="E191" s="627">
        <v>0.36108714408973253</v>
      </c>
      <c r="F191" s="628">
        <v>7.8868552412645565E-2</v>
      </c>
    </row>
    <row r="192" spans="2:6" s="4" customFormat="1" hidden="1" outlineLevel="1" x14ac:dyDescent="0.25">
      <c r="B192" s="16" t="s">
        <v>58</v>
      </c>
      <c r="C192" s="633">
        <v>2901</v>
      </c>
      <c r="D192" s="626">
        <v>-8.0507131537242427E-2</v>
      </c>
      <c r="E192" s="627">
        <v>1.2212142358688061E-2</v>
      </c>
      <c r="F192" s="628">
        <v>7.043900683699178E-2</v>
      </c>
    </row>
    <row r="193" spans="2:6" s="4" customFormat="1" hidden="1" outlineLevel="1" x14ac:dyDescent="0.25">
      <c r="B193" s="16" t="s">
        <v>59</v>
      </c>
      <c r="C193" s="633">
        <v>3162</v>
      </c>
      <c r="D193" s="626">
        <v>8.996897621509814E-2</v>
      </c>
      <c r="E193" s="627">
        <v>0.21242331288343563</v>
      </c>
      <c r="F193" s="628">
        <v>8.4547494390426303E-2</v>
      </c>
    </row>
    <row r="194" spans="2:6" s="4" customFormat="1" hidden="1" outlineLevel="1" x14ac:dyDescent="0.25">
      <c r="B194" s="16" t="s">
        <v>60</v>
      </c>
      <c r="C194" s="633">
        <v>4169</v>
      </c>
      <c r="D194" s="626">
        <v>0.31846932321315613</v>
      </c>
      <c r="E194" s="627">
        <v>0.14848484848484844</v>
      </c>
      <c r="F194" s="628">
        <v>8.2472710153882467E-2</v>
      </c>
    </row>
    <row r="195" spans="2:6" s="4" customFormat="1" hidden="1" outlineLevel="1" x14ac:dyDescent="0.25">
      <c r="B195" s="16" t="s">
        <v>61</v>
      </c>
      <c r="C195" s="633">
        <v>4433</v>
      </c>
      <c r="D195" s="626">
        <v>6.3324538258575203E-2</v>
      </c>
      <c r="E195" s="627">
        <v>0.33003300330033003</v>
      </c>
      <c r="F195" s="628">
        <v>0.13797453147525229</v>
      </c>
    </row>
    <row r="196" spans="2:6" s="4" customFormat="1" hidden="1" outlineLevel="1" x14ac:dyDescent="0.25">
      <c r="B196" s="16" t="s">
        <v>62</v>
      </c>
      <c r="C196" s="633">
        <v>3325</v>
      </c>
      <c r="D196" s="626">
        <v>-0.24994360478231448</v>
      </c>
      <c r="E196" s="627">
        <v>3.9712320200125051E-2</v>
      </c>
      <c r="F196" s="628">
        <v>0.15108850334574742</v>
      </c>
    </row>
    <row r="197" spans="2:6" s="4" customFormat="1" hidden="1" outlineLevel="1" x14ac:dyDescent="0.25">
      <c r="B197" s="16" t="s">
        <v>63</v>
      </c>
      <c r="C197" s="633">
        <v>3647</v>
      </c>
      <c r="D197" s="626">
        <v>9.6842105263157841E-2</v>
      </c>
      <c r="E197" s="627">
        <v>1.928451648965912E-2</v>
      </c>
      <c r="F197" s="628">
        <v>0.12750525474407182</v>
      </c>
    </row>
    <row r="198" spans="2:6" s="4" customFormat="1" hidden="1" outlineLevel="1" x14ac:dyDescent="0.25">
      <c r="B198" s="16" t="s">
        <v>64</v>
      </c>
      <c r="C198" s="633">
        <v>2475</v>
      </c>
      <c r="D198" s="626">
        <v>-0.32136002193583768</v>
      </c>
      <c r="E198" s="627">
        <v>-6.5332326283987885E-2</v>
      </c>
      <c r="F198" s="628">
        <v>0.1117203765064656</v>
      </c>
    </row>
    <row r="199" spans="2:6" s="4" customFormat="1" hidden="1" outlineLevel="1" x14ac:dyDescent="0.25">
      <c r="B199" s="16" t="s">
        <v>65</v>
      </c>
      <c r="C199" s="633">
        <v>2749</v>
      </c>
      <c r="D199" s="626">
        <v>0.11070707070707075</v>
      </c>
      <c r="E199" s="627">
        <v>9.9160335865653648E-2</v>
      </c>
      <c r="F199" s="628">
        <v>0.10778564793311651</v>
      </c>
    </row>
    <row r="200" spans="2:6" s="4" customFormat="1" ht="15.75" collapsed="1" x14ac:dyDescent="0.25">
      <c r="B200" s="21">
        <v>2004</v>
      </c>
      <c r="C200" s="634">
        <v>38161</v>
      </c>
      <c r="D200" s="635"/>
      <c r="E200" s="636">
        <v>0.10778564793311651</v>
      </c>
      <c r="F200" s="637">
        <v>0.10778564793311651</v>
      </c>
    </row>
    <row r="201" spans="2:6" s="4" customFormat="1" hidden="1" outlineLevel="1" x14ac:dyDescent="0.25">
      <c r="B201" s="16" t="s">
        <v>54</v>
      </c>
      <c r="C201" s="633">
        <v>3175</v>
      </c>
      <c r="D201" s="626">
        <v>0.47263450834879417</v>
      </c>
      <c r="E201" s="627">
        <v>0.22634221707222868</v>
      </c>
      <c r="F201" s="628">
        <v>0.14445848855774357</v>
      </c>
    </row>
    <row r="202" spans="2:6" s="4" customFormat="1" hidden="1" outlineLevel="1" x14ac:dyDescent="0.25">
      <c r="B202" s="16" t="s">
        <v>55</v>
      </c>
      <c r="C202" s="633">
        <v>2580</v>
      </c>
      <c r="D202" s="626">
        <v>-0.18740157480314956</v>
      </c>
      <c r="E202" s="627">
        <v>-0.17466410748560457</v>
      </c>
      <c r="F202" s="628">
        <v>9.5399844720496896E-2</v>
      </c>
    </row>
    <row r="203" spans="2:6" s="4" customFormat="1" hidden="1" outlineLevel="1" x14ac:dyDescent="0.25">
      <c r="B203" s="16" t="s">
        <v>56</v>
      </c>
      <c r="C203" s="633">
        <v>2013</v>
      </c>
      <c r="D203" s="626">
        <v>-0.21976744186046515</v>
      </c>
      <c r="E203" s="627">
        <v>-0.30753353973168218</v>
      </c>
      <c r="F203" s="628">
        <v>5.531547104580814E-2</v>
      </c>
    </row>
    <row r="204" spans="2:6" s="4" customFormat="1" hidden="1" outlineLevel="1" x14ac:dyDescent="0.25">
      <c r="B204" s="16" t="s">
        <v>57</v>
      </c>
      <c r="C204" s="633">
        <v>2318</v>
      </c>
      <c r="D204" s="626">
        <v>0.1515151515151516</v>
      </c>
      <c r="E204" s="627">
        <v>3.9461883408071774E-2</v>
      </c>
      <c r="F204" s="628">
        <v>4.6209843329640732E-2</v>
      </c>
    </row>
    <row r="205" spans="2:6" s="4" customFormat="1" hidden="1" outlineLevel="1" x14ac:dyDescent="0.25">
      <c r="B205" s="16" t="s">
        <v>58</v>
      </c>
      <c r="C205" s="633">
        <v>2866</v>
      </c>
      <c r="D205" s="626">
        <v>0.23641069887834343</v>
      </c>
      <c r="E205" s="627">
        <v>0.11387485425573263</v>
      </c>
      <c r="F205" s="628">
        <v>2.4673528959901603E-2</v>
      </c>
    </row>
    <row r="206" spans="2:6" s="4" customFormat="1" hidden="1" outlineLevel="1" x14ac:dyDescent="0.25">
      <c r="B206" s="16" t="s">
        <v>59</v>
      </c>
      <c r="C206" s="633">
        <v>2608</v>
      </c>
      <c r="D206" s="626">
        <v>-9.0020935101186361E-2</v>
      </c>
      <c r="E206" s="627">
        <v>3.0422757803239886E-2</v>
      </c>
      <c r="F206" s="628">
        <v>1.6884697292363748E-2</v>
      </c>
    </row>
    <row r="207" spans="2:6" s="4" customFormat="1" hidden="1" outlineLevel="1" x14ac:dyDescent="0.25">
      <c r="B207" s="16" t="s">
        <v>60</v>
      </c>
      <c r="C207" s="633">
        <v>3630</v>
      </c>
      <c r="D207" s="626">
        <v>0.39187116564417179</v>
      </c>
      <c r="E207" s="627">
        <v>0.18318122555410699</v>
      </c>
      <c r="F207" s="628">
        <v>3.9008284674880045E-2</v>
      </c>
    </row>
    <row r="208" spans="2:6" s="4" customFormat="1" hidden="1" outlineLevel="1" x14ac:dyDescent="0.25">
      <c r="B208" s="16" t="s">
        <v>61</v>
      </c>
      <c r="C208" s="633">
        <v>3333</v>
      </c>
      <c r="D208" s="626">
        <v>-8.181818181818179E-2</v>
      </c>
      <c r="E208" s="627">
        <v>-0.17171968190854869</v>
      </c>
      <c r="F208" s="628">
        <v>-6.9195895967549825E-3</v>
      </c>
    </row>
    <row r="209" spans="2:6" s="4" customFormat="1" hidden="1" outlineLevel="1" x14ac:dyDescent="0.25">
      <c r="B209" s="16" t="s">
        <v>62</v>
      </c>
      <c r="C209" s="633">
        <v>3198</v>
      </c>
      <c r="D209" s="626">
        <v>-4.0504050405040459E-2</v>
      </c>
      <c r="E209" s="627">
        <v>-7.7588693394865849E-2</v>
      </c>
      <c r="F209" s="628">
        <v>-3.4044046678950557E-2</v>
      </c>
    </row>
    <row r="210" spans="2:6" s="4" customFormat="1" hidden="1" outlineLevel="1" x14ac:dyDescent="0.25">
      <c r="B210" s="16" t="s">
        <v>63</v>
      </c>
      <c r="C210" s="633">
        <v>3578</v>
      </c>
      <c r="D210" s="626">
        <v>0.11882426516572853</v>
      </c>
      <c r="E210" s="627">
        <v>0.26610049539985847</v>
      </c>
      <c r="F210" s="628">
        <v>-1.756682081261085E-2</v>
      </c>
    </row>
    <row r="211" spans="2:6" s="4" customFormat="1" hidden="1" outlineLevel="1" x14ac:dyDescent="0.25">
      <c r="B211" s="16" t="s">
        <v>64</v>
      </c>
      <c r="C211" s="633">
        <v>2648</v>
      </c>
      <c r="D211" s="626">
        <v>-0.2599217439910565</v>
      </c>
      <c r="E211" s="627">
        <v>0.13941480206540446</v>
      </c>
      <c r="F211" s="628">
        <v>1.3642848650576633E-2</v>
      </c>
    </row>
    <row r="212" spans="2:6" s="4" customFormat="1" hidden="1" outlineLevel="1" x14ac:dyDescent="0.25">
      <c r="B212" s="16" t="s">
        <v>65</v>
      </c>
      <c r="C212" s="633">
        <v>2501</v>
      </c>
      <c r="D212" s="626">
        <v>-5.5513595166163165E-2</v>
      </c>
      <c r="E212" s="627">
        <v>0.16001855287569566</v>
      </c>
      <c r="F212" s="628">
        <v>1.8538777682505003E-2</v>
      </c>
    </row>
    <row r="213" spans="2:6" s="4" customFormat="1" ht="15.75" collapsed="1" x14ac:dyDescent="0.25">
      <c r="B213" s="21">
        <v>2003</v>
      </c>
      <c r="C213" s="634">
        <v>34448</v>
      </c>
      <c r="D213" s="635"/>
      <c r="E213" s="636">
        <v>1.8538777682505003E-2</v>
      </c>
      <c r="F213" s="637">
        <v>1.8538777682505003E-2</v>
      </c>
    </row>
    <row r="214" spans="2:6" s="4" customFormat="1" hidden="1" outlineLevel="1" x14ac:dyDescent="0.25">
      <c r="B214" s="16" t="s">
        <v>54</v>
      </c>
      <c r="C214" s="633">
        <v>2589</v>
      </c>
      <c r="D214" s="626">
        <v>0.30823648307225882</v>
      </c>
      <c r="E214" s="627">
        <v>1.8489378442171578E-2</v>
      </c>
      <c r="F214" s="628">
        <v>-8.830664725861237E-2</v>
      </c>
    </row>
    <row r="215" spans="2:6" s="4" customFormat="1" hidden="1" outlineLevel="1" x14ac:dyDescent="0.25">
      <c r="B215" s="16" t="s">
        <v>55</v>
      </c>
      <c r="C215" s="633">
        <v>3126</v>
      </c>
      <c r="D215" s="626">
        <v>0.20741599073001149</v>
      </c>
      <c r="E215" s="627">
        <v>0.37225636523266026</v>
      </c>
      <c r="F215" s="628">
        <v>-4.3830616474372808E-2</v>
      </c>
    </row>
    <row r="216" spans="2:6" s="4" customFormat="1" hidden="1" outlineLevel="1" x14ac:dyDescent="0.25">
      <c r="B216" s="16" t="s">
        <v>56</v>
      </c>
      <c r="C216" s="633">
        <v>2907</v>
      </c>
      <c r="D216" s="626">
        <v>-7.0057581573896299E-2</v>
      </c>
      <c r="E216" s="627">
        <v>0.12674418604651172</v>
      </c>
      <c r="F216" s="628">
        <v>-8.6948243582013474E-3</v>
      </c>
    </row>
    <row r="217" spans="2:6" s="4" customFormat="1" hidden="1" outlineLevel="1" x14ac:dyDescent="0.25">
      <c r="B217" s="16" t="s">
        <v>57</v>
      </c>
      <c r="C217" s="633">
        <v>2230</v>
      </c>
      <c r="D217" s="626">
        <v>-0.23288613691090476</v>
      </c>
      <c r="E217" s="627">
        <v>0.18996798292422623</v>
      </c>
      <c r="F217" s="628">
        <v>5.306136053061361E-2</v>
      </c>
    </row>
    <row r="218" spans="2:6" s="4" customFormat="1" hidden="1" outlineLevel="1" x14ac:dyDescent="0.25">
      <c r="B218" s="16" t="s">
        <v>58</v>
      </c>
      <c r="C218" s="633">
        <v>2573</v>
      </c>
      <c r="D218" s="626">
        <v>0.15381165919282513</v>
      </c>
      <c r="E218" s="627">
        <v>0.58533579790511392</v>
      </c>
      <c r="F218" s="628">
        <v>8.6571848290598385E-2</v>
      </c>
    </row>
    <row r="219" spans="2:6" s="4" customFormat="1" hidden="1" outlineLevel="1" x14ac:dyDescent="0.25">
      <c r="B219" s="16" t="s">
        <v>59</v>
      </c>
      <c r="C219" s="633">
        <v>2531</v>
      </c>
      <c r="D219" s="626">
        <v>-1.6323357947920725E-2</v>
      </c>
      <c r="E219" s="627">
        <v>0.14732547597461476</v>
      </c>
      <c r="F219" s="628">
        <v>0.11609113442667485</v>
      </c>
    </row>
    <row r="220" spans="2:6" s="4" customFormat="1" hidden="1" outlineLevel="1" x14ac:dyDescent="0.25">
      <c r="B220" s="16" t="s">
        <v>60</v>
      </c>
      <c r="C220" s="633">
        <v>3068</v>
      </c>
      <c r="D220" s="626">
        <v>0.212169103121296</v>
      </c>
      <c r="E220" s="627">
        <v>-4.9271769445305202E-2</v>
      </c>
      <c r="F220" s="628">
        <v>0.10670907060933121</v>
      </c>
    </row>
    <row r="221" spans="2:6" s="4" customFormat="1" hidden="1" outlineLevel="1" x14ac:dyDescent="0.25">
      <c r="B221" s="16" t="s">
        <v>61</v>
      </c>
      <c r="C221" s="633">
        <v>4024</v>
      </c>
      <c r="D221" s="626">
        <v>0.31160365058670147</v>
      </c>
      <c r="E221" s="627">
        <v>0.25475522294979736</v>
      </c>
      <c r="F221" s="628">
        <v>0.1292310801252905</v>
      </c>
    </row>
    <row r="222" spans="2:6" s="4" customFormat="1" hidden="1" outlineLevel="1" x14ac:dyDescent="0.25">
      <c r="B222" s="16" t="s">
        <v>62</v>
      </c>
      <c r="C222" s="633">
        <v>3467</v>
      </c>
      <c r="D222" s="626">
        <v>-0.13841948310139163</v>
      </c>
      <c r="E222" s="627">
        <v>0.23644793152639076</v>
      </c>
      <c r="F222" s="628">
        <v>0.16236613972463032</v>
      </c>
    </row>
    <row r="223" spans="2:6" s="4" customFormat="1" hidden="1" outlineLevel="1" x14ac:dyDescent="0.25">
      <c r="B223" s="16" t="s">
        <v>63</v>
      </c>
      <c r="C223" s="633">
        <v>2826</v>
      </c>
      <c r="D223" s="626">
        <v>-0.18488606864724544</v>
      </c>
      <c r="E223" s="627">
        <v>7.2892938496583071E-2</v>
      </c>
      <c r="F223" s="628">
        <v>0.15573109243697481</v>
      </c>
    </row>
    <row r="224" spans="2:6" s="4" customFormat="1" hidden="1" outlineLevel="1" x14ac:dyDescent="0.25">
      <c r="B224" s="16" t="s">
        <v>64</v>
      </c>
      <c r="C224" s="633">
        <v>2324</v>
      </c>
      <c r="D224" s="626">
        <v>-0.17763623496107572</v>
      </c>
      <c r="E224" s="627">
        <v>-0.24126673196212867</v>
      </c>
      <c r="F224" s="628">
        <v>0.10347994358621149</v>
      </c>
    </row>
    <row r="225" spans="2:6" s="4" customFormat="1" hidden="1" outlineLevel="1" x14ac:dyDescent="0.25">
      <c r="B225" s="16" t="s">
        <v>65</v>
      </c>
      <c r="C225" s="633">
        <v>2156</v>
      </c>
      <c r="D225" s="626">
        <v>-7.2289156626506035E-2</v>
      </c>
      <c r="E225" s="627">
        <v>8.9439110661950538E-2</v>
      </c>
      <c r="F225" s="628">
        <v>0.12672818736049574</v>
      </c>
    </row>
    <row r="226" spans="2:6" s="4" customFormat="1" ht="15.75" collapsed="1" x14ac:dyDescent="0.25">
      <c r="B226" s="21">
        <v>2002</v>
      </c>
      <c r="C226" s="634">
        <v>33821</v>
      </c>
      <c r="D226" s="635"/>
      <c r="E226" s="636">
        <v>0.12672818736049574</v>
      </c>
      <c r="F226" s="637">
        <v>0.12672818736049574</v>
      </c>
    </row>
    <row r="227" spans="2:6" s="4" customFormat="1" hidden="1" outlineLevel="1" x14ac:dyDescent="0.25">
      <c r="B227" s="16" t="s">
        <v>54</v>
      </c>
      <c r="C227" s="633">
        <v>2542</v>
      </c>
      <c r="D227" s="626">
        <v>3.7127702978376087E-2</v>
      </c>
      <c r="E227" s="627">
        <v>-0.32375631816972594</v>
      </c>
      <c r="F227" s="628">
        <v>-0.20662111442594555</v>
      </c>
    </row>
    <row r="228" spans="2:6" s="4" customFormat="1" hidden="1" outlineLevel="1" x14ac:dyDescent="0.25">
      <c r="B228" s="16" t="s">
        <v>55</v>
      </c>
      <c r="C228" s="633">
        <v>2278</v>
      </c>
      <c r="D228" s="626">
        <v>-0.10385523210070813</v>
      </c>
      <c r="E228" s="627">
        <v>-0.22119658119658114</v>
      </c>
      <c r="F228" s="628">
        <v>-0.20224552745219004</v>
      </c>
    </row>
    <row r="229" spans="2:6" s="4" customFormat="1" hidden="1" outlineLevel="1" x14ac:dyDescent="0.25">
      <c r="B229" s="16" t="s">
        <v>56</v>
      </c>
      <c r="C229" s="633">
        <v>2580</v>
      </c>
      <c r="D229" s="626">
        <v>0.13257243195785784</v>
      </c>
      <c r="E229" s="627">
        <v>-0.24028268551236753</v>
      </c>
      <c r="F229" s="628">
        <v>-0.22747107275936462</v>
      </c>
    </row>
    <row r="230" spans="2:6" s="4" customFormat="1" hidden="1" outlineLevel="1" x14ac:dyDescent="0.25">
      <c r="B230" s="16" t="s">
        <v>57</v>
      </c>
      <c r="C230" s="633">
        <v>1874</v>
      </c>
      <c r="D230" s="626">
        <v>-0.27364341085271315</v>
      </c>
      <c r="E230" s="627">
        <v>-0.44621749408983447</v>
      </c>
      <c r="F230" s="628">
        <v>-0.26843362918170288</v>
      </c>
    </row>
    <row r="231" spans="2:6" s="4" customFormat="1" hidden="1" outlineLevel="1" x14ac:dyDescent="0.25">
      <c r="B231" s="16" t="s">
        <v>58</v>
      </c>
      <c r="C231" s="633">
        <v>1623</v>
      </c>
      <c r="D231" s="626">
        <v>-0.13393810032017073</v>
      </c>
      <c r="E231" s="627">
        <v>-3.046594982078854E-2</v>
      </c>
      <c r="F231" s="628">
        <v>-0.2551847615258368</v>
      </c>
    </row>
    <row r="232" spans="2:6" s="4" customFormat="1" hidden="1" outlineLevel="1" x14ac:dyDescent="0.25">
      <c r="B232" s="16" t="s">
        <v>59</v>
      </c>
      <c r="C232" s="633">
        <v>2206</v>
      </c>
      <c r="D232" s="626">
        <v>0.35921133703019104</v>
      </c>
      <c r="E232" s="627">
        <v>-0.185075729589952</v>
      </c>
      <c r="F232" s="628">
        <v>-0.25969031220149819</v>
      </c>
    </row>
    <row r="233" spans="2:6" s="4" customFormat="1" hidden="1" outlineLevel="1" x14ac:dyDescent="0.25">
      <c r="B233" s="16" t="s">
        <v>60</v>
      </c>
      <c r="C233" s="633">
        <v>3227</v>
      </c>
      <c r="D233" s="626">
        <v>0.46282864913871258</v>
      </c>
      <c r="E233" s="627">
        <v>3.396347324575455E-2</v>
      </c>
      <c r="F233" s="628">
        <v>-0.22416463238575213</v>
      </c>
    </row>
    <row r="234" spans="2:6" s="4" customFormat="1" hidden="1" outlineLevel="1" x14ac:dyDescent="0.25">
      <c r="B234" s="16" t="s">
        <v>61</v>
      </c>
      <c r="C234" s="633">
        <v>3207</v>
      </c>
      <c r="D234" s="626">
        <v>-6.1977068484661002E-3</v>
      </c>
      <c r="E234" s="627">
        <v>4.3605597136348928E-2</v>
      </c>
      <c r="F234" s="628">
        <v>-0.17930786665929566</v>
      </c>
    </row>
    <row r="235" spans="2:6" s="4" customFormat="1" hidden="1" outlineLevel="1" x14ac:dyDescent="0.25">
      <c r="B235" s="16" t="s">
        <v>62</v>
      </c>
      <c r="C235" s="633">
        <v>2804</v>
      </c>
      <c r="D235" s="626">
        <v>-0.12566261303398818</v>
      </c>
      <c r="E235" s="627">
        <v>-8.9610389610389585E-2</v>
      </c>
      <c r="F235" s="628">
        <v>-0.17588882974252651</v>
      </c>
    </row>
    <row r="236" spans="2:6" s="4" customFormat="1" hidden="1" outlineLevel="1" x14ac:dyDescent="0.25">
      <c r="B236" s="16" t="s">
        <v>63</v>
      </c>
      <c r="C236" s="633">
        <v>2634</v>
      </c>
      <c r="D236" s="626">
        <v>-6.0627674750356686E-2</v>
      </c>
      <c r="E236" s="627">
        <v>0.14571552849064817</v>
      </c>
      <c r="F236" s="628">
        <v>-0.14973277315727795</v>
      </c>
    </row>
    <row r="237" spans="2:6" s="4" customFormat="1" hidden="1" outlineLevel="1" x14ac:dyDescent="0.25">
      <c r="B237" s="16" t="s">
        <v>64</v>
      </c>
      <c r="C237" s="633">
        <v>3063</v>
      </c>
      <c r="D237" s="626">
        <v>0.16287015945330285</v>
      </c>
      <c r="E237" s="627">
        <v>0.31798623063683307</v>
      </c>
      <c r="F237" s="628">
        <v>-0.11549173194081808</v>
      </c>
    </row>
    <row r="238" spans="2:6" s="4" customFormat="1" hidden="1" outlineLevel="1" x14ac:dyDescent="0.25">
      <c r="B238" s="16" t="s">
        <v>65</v>
      </c>
      <c r="C238" s="633">
        <v>1979</v>
      </c>
      <c r="D238" s="626">
        <v>-0.35390140385243229</v>
      </c>
      <c r="E238" s="627">
        <v>-0.19257445940432472</v>
      </c>
      <c r="F238" s="628">
        <v>-0.12213026057965082</v>
      </c>
    </row>
    <row r="239" spans="2:6" s="4" customFormat="1" ht="15.75" collapsed="1" x14ac:dyDescent="0.25">
      <c r="B239" s="21">
        <v>2001</v>
      </c>
      <c r="C239" s="634">
        <v>30017</v>
      </c>
      <c r="D239" s="635"/>
      <c r="E239" s="636">
        <v>-0.12213026057965082</v>
      </c>
      <c r="F239" s="637">
        <v>-0.12213026057965082</v>
      </c>
    </row>
    <row r="240" spans="2:6" s="4" customFormat="1" hidden="1" outlineLevel="1" x14ac:dyDescent="0.25">
      <c r="B240" s="16" t="s">
        <v>54</v>
      </c>
      <c r="C240" s="633">
        <v>3759</v>
      </c>
      <c r="D240" s="626">
        <v>0.37793255131964809</v>
      </c>
      <c r="E240" s="627">
        <v>-0.11615330355043496</v>
      </c>
      <c r="F240" s="628">
        <v>8.7728662120855869</v>
      </c>
    </row>
    <row r="241" spans="2:6" s="4" customFormat="1" hidden="1" outlineLevel="1" x14ac:dyDescent="0.25">
      <c r="B241" s="16" t="s">
        <v>55</v>
      </c>
      <c r="C241" s="633">
        <v>2925</v>
      </c>
      <c r="D241" s="626">
        <v>-0.2218675179569034</v>
      </c>
      <c r="E241" s="627">
        <v>-0.26210898082744705</v>
      </c>
      <c r="F241" s="628">
        <v>3.9318486065474021</v>
      </c>
    </row>
    <row r="242" spans="2:6" s="4" customFormat="1" hidden="1" outlineLevel="1" x14ac:dyDescent="0.25">
      <c r="B242" s="16" t="s">
        <v>56</v>
      </c>
      <c r="C242" s="633">
        <v>3396</v>
      </c>
      <c r="D242" s="626">
        <v>0.16102564102564099</v>
      </c>
      <c r="E242" s="627">
        <v>8.5330776605944347E-2</v>
      </c>
      <c r="F242" s="628">
        <v>2.5952758681473647</v>
      </c>
    </row>
    <row r="243" spans="2:6" s="4" customFormat="1" hidden="1" outlineLevel="1" x14ac:dyDescent="0.25">
      <c r="B243" s="16" t="s">
        <v>57</v>
      </c>
      <c r="C243" s="633">
        <v>3384</v>
      </c>
      <c r="D243" s="626">
        <v>-3.5335689045936647E-3</v>
      </c>
      <c r="E243" s="627">
        <v>6.9532237673830544E-2</v>
      </c>
      <c r="F243" s="628">
        <v>1.8264645072363885</v>
      </c>
    </row>
    <row r="244" spans="2:6" s="4" customFormat="1" hidden="1" outlineLevel="1" x14ac:dyDescent="0.25">
      <c r="B244" s="16" t="s">
        <v>58</v>
      </c>
      <c r="C244" s="633">
        <v>1674</v>
      </c>
      <c r="D244" s="626">
        <v>-0.50531914893617014</v>
      </c>
      <c r="E244" s="627">
        <v>-0.32281553398058249</v>
      </c>
      <c r="F244" s="628">
        <v>1.3680367447885997</v>
      </c>
    </row>
    <row r="245" spans="2:6" s="4" customFormat="1" hidden="1" outlineLevel="1" x14ac:dyDescent="0.25">
      <c r="B245" s="16" t="s">
        <v>59</v>
      </c>
      <c r="C245" s="633">
        <v>2707</v>
      </c>
      <c r="D245" s="626">
        <v>0.61708482676224619</v>
      </c>
      <c r="E245" s="627">
        <v>-0.13762344695762985</v>
      </c>
      <c r="F245" s="628">
        <v>0.97713831320510902</v>
      </c>
    </row>
    <row r="246" spans="2:6" s="4" customFormat="1" hidden="1" outlineLevel="1" x14ac:dyDescent="0.25">
      <c r="B246" s="16" t="s">
        <v>60</v>
      </c>
      <c r="C246" s="633">
        <v>3121</v>
      </c>
      <c r="D246" s="626">
        <v>0.15293683043960105</v>
      </c>
      <c r="E246" s="627">
        <v>-0.35060341240116522</v>
      </c>
      <c r="F246" s="628">
        <v>0.52834276086171617</v>
      </c>
    </row>
    <row r="247" spans="2:6" s="4" customFormat="1" hidden="1" outlineLevel="1" x14ac:dyDescent="0.25">
      <c r="B247" s="16" t="s">
        <v>61</v>
      </c>
      <c r="C247" s="633">
        <v>3073</v>
      </c>
      <c r="D247" s="626">
        <v>-1.5379685998077486E-2</v>
      </c>
      <c r="E247" s="627">
        <v>-0.3844150641025641</v>
      </c>
      <c r="F247" s="628">
        <v>0.20919816838798089</v>
      </c>
    </row>
    <row r="248" spans="2:6" s="4" customFormat="1" hidden="1" outlineLevel="1" x14ac:dyDescent="0.25">
      <c r="B248" s="16" t="s">
        <v>62</v>
      </c>
      <c r="C248" s="633">
        <v>3080</v>
      </c>
      <c r="D248" s="626">
        <v>2.277904328018332E-3</v>
      </c>
      <c r="E248" s="627">
        <v>-0.13604488078541377</v>
      </c>
      <c r="F248" s="628">
        <v>6.5971807430414531E-2</v>
      </c>
    </row>
    <row r="249" spans="2:6" s="4" customFormat="1" hidden="1" outlineLevel="1" x14ac:dyDescent="0.25">
      <c r="B249" s="16" t="s">
        <v>63</v>
      </c>
      <c r="C249" s="633">
        <v>2299</v>
      </c>
      <c r="D249" s="626">
        <v>-0.25357142857142856</v>
      </c>
      <c r="E249" s="627">
        <v>-0.23443223443223449</v>
      </c>
      <c r="F249" s="628">
        <v>-4.1055718475073277E-2</v>
      </c>
    </row>
    <row r="250" spans="2:6" s="4" customFormat="1" hidden="1" outlineLevel="1" x14ac:dyDescent="0.25">
      <c r="B250" s="16" t="s">
        <v>64</v>
      </c>
      <c r="C250" s="633">
        <v>2324</v>
      </c>
      <c r="D250" s="626">
        <v>1.0874293170943794E-2</v>
      </c>
      <c r="E250" s="627">
        <v>-0.18255364052057688</v>
      </c>
      <c r="F250" s="628">
        <v>-0.1235697940503433</v>
      </c>
    </row>
    <row r="251" spans="2:6" s="4" customFormat="1" hidden="1" outlineLevel="1" x14ac:dyDescent="0.25">
      <c r="B251" s="16" t="s">
        <v>65</v>
      </c>
      <c r="C251" s="633">
        <v>2451</v>
      </c>
      <c r="D251" s="626">
        <v>5.4647160068846734E-2</v>
      </c>
      <c r="E251" s="627">
        <v>-0.10153958944281527</v>
      </c>
      <c r="F251" s="628">
        <v>-0.18700366161015736</v>
      </c>
    </row>
    <row r="252" spans="2:6" s="4" customFormat="1" ht="15.75" collapsed="1" x14ac:dyDescent="0.25">
      <c r="B252" s="21">
        <v>2000</v>
      </c>
      <c r="C252" s="634">
        <v>34193</v>
      </c>
      <c r="D252" s="635"/>
      <c r="E252" s="636">
        <v>-0.18700366161015736</v>
      </c>
      <c r="F252" s="637">
        <v>-0.18700366161015736</v>
      </c>
    </row>
    <row r="253" spans="2:6" s="4" customFormat="1" hidden="1" outlineLevel="1" x14ac:dyDescent="0.25">
      <c r="B253" s="16" t="s">
        <v>54</v>
      </c>
      <c r="C253" s="633">
        <v>4253</v>
      </c>
      <c r="D253" s="626" t="s">
        <v>66</v>
      </c>
      <c r="E253" s="627" t="s">
        <v>66</v>
      </c>
      <c r="F253" s="628" t="s">
        <v>66</v>
      </c>
    </row>
    <row r="254" spans="2:6" s="4" customFormat="1" hidden="1" outlineLevel="1" x14ac:dyDescent="0.25">
      <c r="B254" s="16" t="s">
        <v>55</v>
      </c>
      <c r="C254" s="633">
        <v>0</v>
      </c>
      <c r="D254" s="626" t="s">
        <v>66</v>
      </c>
      <c r="E254" s="627" t="s">
        <v>66</v>
      </c>
      <c r="F254" s="628" t="s">
        <v>66</v>
      </c>
    </row>
    <row r="255" spans="2:6" s="4" customFormat="1" hidden="1" outlineLevel="1" x14ac:dyDescent="0.25">
      <c r="B255" s="16" t="s">
        <v>56</v>
      </c>
      <c r="C255" s="633">
        <v>0</v>
      </c>
      <c r="D255" s="626" t="s">
        <v>66</v>
      </c>
      <c r="E255" s="627" t="s">
        <v>66</v>
      </c>
      <c r="F255" s="628" t="s">
        <v>66</v>
      </c>
    </row>
    <row r="256" spans="2:6" s="4" customFormat="1" hidden="1" outlineLevel="1" x14ac:dyDescent="0.25">
      <c r="B256" s="16" t="s">
        <v>57</v>
      </c>
      <c r="C256" s="633">
        <v>0</v>
      </c>
      <c r="D256" s="626" t="s">
        <v>66</v>
      </c>
      <c r="E256" s="627" t="s">
        <v>66</v>
      </c>
      <c r="F256" s="628" t="s">
        <v>66</v>
      </c>
    </row>
    <row r="257" spans="2:6" s="4" customFormat="1" hidden="1" outlineLevel="1" x14ac:dyDescent="0.25">
      <c r="B257" s="16" t="s">
        <v>58</v>
      </c>
      <c r="C257" s="633">
        <v>0</v>
      </c>
      <c r="D257" s="626" t="s">
        <v>66</v>
      </c>
      <c r="E257" s="627" t="s">
        <v>66</v>
      </c>
      <c r="F257" s="628" t="s">
        <v>66</v>
      </c>
    </row>
    <row r="258" spans="2:6" s="4" customFormat="1" hidden="1" outlineLevel="1" x14ac:dyDescent="0.25">
      <c r="B258" s="16" t="s">
        <v>59</v>
      </c>
      <c r="C258" s="633">
        <v>0</v>
      </c>
      <c r="D258" s="626" t="s">
        <v>66</v>
      </c>
      <c r="E258" s="627" t="s">
        <v>66</v>
      </c>
      <c r="F258" s="628" t="s">
        <v>66</v>
      </c>
    </row>
    <row r="259" spans="2:6" s="4" customFormat="1" hidden="1" outlineLevel="1" x14ac:dyDescent="0.25">
      <c r="B259" s="16" t="s">
        <v>60</v>
      </c>
      <c r="C259" s="633">
        <v>0</v>
      </c>
      <c r="D259" s="626" t="s">
        <v>66</v>
      </c>
      <c r="E259" s="627" t="s">
        <v>66</v>
      </c>
      <c r="F259" s="628" t="s">
        <v>66</v>
      </c>
    </row>
    <row r="260" spans="2:6" s="4" customFormat="1" hidden="1" outlineLevel="1" x14ac:dyDescent="0.25">
      <c r="B260" s="16" t="s">
        <v>61</v>
      </c>
      <c r="C260" s="633">
        <v>0</v>
      </c>
      <c r="D260" s="626" t="s">
        <v>66</v>
      </c>
      <c r="E260" s="627" t="s">
        <v>66</v>
      </c>
      <c r="F260" s="628" t="s">
        <v>66</v>
      </c>
    </row>
    <row r="261" spans="2:6" s="4" customFormat="1" hidden="1" outlineLevel="1" x14ac:dyDescent="0.25">
      <c r="B261" s="16" t="s">
        <v>62</v>
      </c>
      <c r="C261" s="633">
        <v>0</v>
      </c>
      <c r="D261" s="626" t="s">
        <v>66</v>
      </c>
      <c r="E261" s="627" t="s">
        <v>66</v>
      </c>
      <c r="F261" s="628" t="s">
        <v>66</v>
      </c>
    </row>
    <row r="262" spans="2:6" s="4" customFormat="1" hidden="1" outlineLevel="1" x14ac:dyDescent="0.25">
      <c r="B262" s="16" t="s">
        <v>63</v>
      </c>
      <c r="C262" s="633">
        <v>0</v>
      </c>
      <c r="D262" s="626" t="s">
        <v>66</v>
      </c>
      <c r="E262" s="627" t="s">
        <v>66</v>
      </c>
      <c r="F262" s="628" t="s">
        <v>66</v>
      </c>
    </row>
    <row r="263" spans="2:6" s="4" customFormat="1" hidden="1" outlineLevel="1" x14ac:dyDescent="0.25">
      <c r="B263" s="16" t="s">
        <v>64</v>
      </c>
      <c r="C263" s="633">
        <v>0</v>
      </c>
      <c r="D263" s="626" t="s">
        <v>66</v>
      </c>
      <c r="E263" s="627" t="s">
        <v>66</v>
      </c>
      <c r="F263" s="628" t="s">
        <v>66</v>
      </c>
    </row>
    <row r="264" spans="2:6" s="4" customFormat="1" hidden="1" outlineLevel="1" x14ac:dyDescent="0.25">
      <c r="B264" s="16" t="s">
        <v>65</v>
      </c>
      <c r="C264" s="633">
        <v>0</v>
      </c>
      <c r="D264" s="626" t="s">
        <v>66</v>
      </c>
      <c r="E264" s="627" t="s">
        <v>66</v>
      </c>
      <c r="F264" s="628" t="s">
        <v>66</v>
      </c>
    </row>
    <row r="265" spans="2:6" s="4" customFormat="1" ht="16.5" collapsed="1" thickBot="1" x14ac:dyDescent="0.3">
      <c r="B265" s="21">
        <v>1978</v>
      </c>
      <c r="C265" s="638">
        <v>0</v>
      </c>
      <c r="D265" s="635"/>
      <c r="E265" s="636" t="s">
        <v>66</v>
      </c>
      <c r="F265" s="637" t="s">
        <v>66</v>
      </c>
    </row>
    <row r="266" spans="2:6" s="4" customFormat="1" ht="6" customHeight="1" x14ac:dyDescent="0.25">
      <c r="B266" s="95"/>
      <c r="C266" s="96"/>
      <c r="D266" s="96"/>
      <c r="E266" s="97"/>
      <c r="F266" s="97"/>
    </row>
    <row r="267" spans="2:6" s="4" customFormat="1" ht="28.5" customHeight="1" x14ac:dyDescent="0.25">
      <c r="B267" s="368" t="s">
        <v>128</v>
      </c>
      <c r="C267" s="368"/>
      <c r="D267" s="368"/>
      <c r="E267" s="368"/>
      <c r="F267" s="368"/>
    </row>
    <row r="268" spans="2:6" s="4" customFormat="1" x14ac:dyDescent="0.25">
      <c r="B268" s="95"/>
      <c r="C268" s="96"/>
      <c r="D268" s="96"/>
      <c r="E268" s="97"/>
      <c r="F268" s="97"/>
    </row>
    <row r="269" spans="2:6" s="4" customFormat="1" x14ac:dyDescent="0.25">
      <c r="B269" s="95"/>
      <c r="C269" s="96"/>
      <c r="D269" s="96"/>
      <c r="E269" s="97"/>
      <c r="F269" s="97"/>
    </row>
    <row r="270" spans="2:6" s="4" customFormat="1" x14ac:dyDescent="0.25">
      <c r="B270" s="95"/>
      <c r="C270" s="96"/>
      <c r="D270" s="96"/>
      <c r="E270" s="97"/>
      <c r="F270" s="97"/>
    </row>
    <row r="271" spans="2:6" s="4" customFormat="1" x14ac:dyDescent="0.25">
      <c r="B271" s="95"/>
      <c r="C271" s="96"/>
      <c r="D271" s="96"/>
      <c r="E271" s="97"/>
      <c r="F271" s="97"/>
    </row>
    <row r="272" spans="2:6" s="4" customFormat="1" x14ac:dyDescent="0.25">
      <c r="B272" s="95"/>
      <c r="C272" s="96"/>
      <c r="D272" s="96"/>
      <c r="E272" s="97"/>
      <c r="F272" s="97"/>
    </row>
    <row r="273" spans="2:6" s="4" customFormat="1" x14ac:dyDescent="0.25">
      <c r="B273" s="95"/>
      <c r="C273" s="96"/>
      <c r="D273" s="96"/>
      <c r="E273" s="97"/>
      <c r="F273" s="97"/>
    </row>
    <row r="274" spans="2:6" x14ac:dyDescent="0.25">
      <c r="B274" s="100"/>
      <c r="C274" s="101"/>
      <c r="D274" s="101"/>
      <c r="E274" s="97"/>
      <c r="F274" s="97"/>
    </row>
    <row r="275" spans="2:6" x14ac:dyDescent="0.25">
      <c r="B275" s="100"/>
      <c r="C275" s="101"/>
      <c r="D275" s="101"/>
      <c r="E275" s="97"/>
      <c r="F275" s="97"/>
    </row>
    <row r="276" spans="2:6" x14ac:dyDescent="0.25">
      <c r="B276" s="100"/>
      <c r="C276" s="101"/>
      <c r="D276" s="101"/>
      <c r="E276" s="97"/>
      <c r="F276" s="97"/>
    </row>
    <row r="277" spans="2:6" x14ac:dyDescent="0.25">
      <c r="B277" s="100"/>
      <c r="C277" s="101"/>
      <c r="D277" s="101"/>
      <c r="E277" s="97"/>
      <c r="F277" s="97"/>
    </row>
    <row r="278" spans="2:6" ht="15.75" x14ac:dyDescent="0.25">
      <c r="B278" s="24"/>
      <c r="C278" s="25"/>
      <c r="D278" s="25"/>
      <c r="E278" s="26"/>
      <c r="F278" s="26"/>
    </row>
    <row r="279" spans="2:6" x14ac:dyDescent="0.25">
      <c r="B279" s="100"/>
      <c r="C279" s="101"/>
      <c r="D279" s="101"/>
      <c r="E279" s="97"/>
      <c r="F279" s="97"/>
    </row>
    <row r="280" spans="2:6" x14ac:dyDescent="0.25">
      <c r="B280" s="100"/>
      <c r="C280" s="101"/>
      <c r="D280" s="101"/>
      <c r="E280" s="97"/>
      <c r="F280" s="97"/>
    </row>
    <row r="281" spans="2:6" x14ac:dyDescent="0.25">
      <c r="B281" s="100"/>
      <c r="C281" s="101"/>
      <c r="D281" s="101"/>
      <c r="E281" s="97"/>
      <c r="F281" s="97"/>
    </row>
    <row r="282" spans="2:6" x14ac:dyDescent="0.25">
      <c r="B282" s="100"/>
      <c r="C282" s="101"/>
      <c r="D282" s="101"/>
      <c r="E282" s="97"/>
      <c r="F282" s="97"/>
    </row>
    <row r="283" spans="2:6" x14ac:dyDescent="0.25">
      <c r="B283" s="100"/>
      <c r="C283" s="101"/>
      <c r="D283" s="101"/>
      <c r="E283" s="97"/>
      <c r="F283" s="97"/>
    </row>
    <row r="284" spans="2:6" x14ac:dyDescent="0.25">
      <c r="B284" s="100"/>
      <c r="C284" s="101"/>
      <c r="D284" s="101"/>
      <c r="E284" s="97"/>
      <c r="F284" s="97"/>
    </row>
    <row r="285" spans="2:6" x14ac:dyDescent="0.25">
      <c r="B285" s="100"/>
      <c r="C285" s="101"/>
      <c r="D285" s="101"/>
      <c r="E285" s="97"/>
      <c r="F285" s="97"/>
    </row>
    <row r="286" spans="2:6" x14ac:dyDescent="0.25">
      <c r="B286" s="100"/>
      <c r="C286" s="101"/>
      <c r="D286" s="101"/>
      <c r="E286" s="97"/>
      <c r="F286" s="97"/>
    </row>
    <row r="287" spans="2:6" x14ac:dyDescent="0.25">
      <c r="B287" s="100"/>
      <c r="C287" s="101"/>
      <c r="D287" s="101"/>
      <c r="E287" s="97"/>
      <c r="F287" s="97"/>
    </row>
    <row r="288" spans="2:6" x14ac:dyDescent="0.25">
      <c r="B288" s="100"/>
      <c r="C288" s="101"/>
      <c r="D288" s="101"/>
      <c r="E288" s="97"/>
      <c r="F288" s="97"/>
    </row>
    <row r="289" spans="2:6" x14ac:dyDescent="0.25">
      <c r="B289" s="100"/>
      <c r="C289" s="101"/>
      <c r="D289" s="101"/>
      <c r="E289" s="97"/>
      <c r="F289" s="97"/>
    </row>
    <row r="290" spans="2:6" x14ac:dyDescent="0.25">
      <c r="B290" s="100"/>
      <c r="C290" s="101"/>
      <c r="D290" s="101"/>
      <c r="E290" s="97"/>
      <c r="F290" s="97"/>
    </row>
    <row r="291" spans="2:6" ht="15.75" x14ac:dyDescent="0.25">
      <c r="B291" s="24"/>
      <c r="C291" s="25"/>
      <c r="D291" s="25"/>
      <c r="E291" s="26"/>
      <c r="F291" s="26"/>
    </row>
    <row r="292" spans="2:6" x14ac:dyDescent="0.25">
      <c r="B292" s="100"/>
      <c r="C292" s="101"/>
      <c r="D292" s="101"/>
      <c r="E292" s="97"/>
      <c r="F292" s="97"/>
    </row>
    <row r="293" spans="2:6" x14ac:dyDescent="0.25">
      <c r="B293" s="100"/>
      <c r="C293" s="101"/>
      <c r="D293" s="101"/>
      <c r="E293" s="97"/>
      <c r="F293" s="97"/>
    </row>
    <row r="294" spans="2:6" x14ac:dyDescent="0.25">
      <c r="B294" s="100"/>
      <c r="C294" s="101"/>
      <c r="D294" s="101"/>
      <c r="E294" s="97"/>
      <c r="F294" s="97"/>
    </row>
    <row r="295" spans="2:6" x14ac:dyDescent="0.25">
      <c r="B295" s="100"/>
      <c r="C295" s="101"/>
      <c r="D295" s="101"/>
      <c r="E295" s="97"/>
      <c r="F295" s="97"/>
    </row>
    <row r="296" spans="2:6" x14ac:dyDescent="0.25">
      <c r="B296" s="100"/>
      <c r="C296" s="101"/>
      <c r="D296" s="101"/>
      <c r="E296" s="97"/>
      <c r="F296" s="97"/>
    </row>
    <row r="297" spans="2:6" x14ac:dyDescent="0.25">
      <c r="B297" s="100"/>
      <c r="C297" s="101"/>
      <c r="D297" s="101"/>
      <c r="E297" s="97"/>
      <c r="F297" s="97"/>
    </row>
    <row r="298" spans="2:6" x14ac:dyDescent="0.25">
      <c r="B298" s="100"/>
      <c r="C298" s="101"/>
      <c r="D298" s="101"/>
      <c r="E298" s="97"/>
      <c r="F298" s="97"/>
    </row>
    <row r="299" spans="2:6" x14ac:dyDescent="0.25">
      <c r="B299" s="100"/>
      <c r="C299" s="101"/>
      <c r="D299" s="101"/>
      <c r="E299" s="97"/>
      <c r="F299" s="97"/>
    </row>
    <row r="300" spans="2:6" x14ac:dyDescent="0.25">
      <c r="B300" s="100"/>
      <c r="C300" s="101"/>
      <c r="D300" s="101"/>
      <c r="E300" s="97"/>
      <c r="F300" s="97"/>
    </row>
    <row r="301" spans="2:6" x14ac:dyDescent="0.25">
      <c r="B301" s="100"/>
      <c r="C301" s="101"/>
      <c r="D301" s="101"/>
      <c r="E301" s="97"/>
      <c r="F301" s="97"/>
    </row>
    <row r="302" spans="2:6" x14ac:dyDescent="0.25">
      <c r="B302" s="100"/>
      <c r="C302" s="101"/>
      <c r="D302" s="101"/>
      <c r="E302" s="97"/>
      <c r="F302" s="97"/>
    </row>
    <row r="303" spans="2:6" x14ac:dyDescent="0.25">
      <c r="B303" s="100"/>
      <c r="C303" s="101"/>
      <c r="D303" s="101"/>
      <c r="E303" s="97"/>
      <c r="F303" s="97"/>
    </row>
    <row r="304" spans="2:6" ht="15.75" x14ac:dyDescent="0.25">
      <c r="B304" s="24"/>
      <c r="C304" s="25"/>
      <c r="D304" s="25"/>
      <c r="E304" s="26"/>
      <c r="F304" s="26"/>
    </row>
    <row r="305" spans="2:6" x14ac:dyDescent="0.25">
      <c r="B305" s="100"/>
      <c r="C305" s="101"/>
      <c r="D305" s="101"/>
      <c r="E305" s="97"/>
      <c r="F305" s="97"/>
    </row>
    <row r="306" spans="2:6" x14ac:dyDescent="0.25">
      <c r="B306" s="100"/>
      <c r="C306" s="101"/>
      <c r="D306" s="101"/>
      <c r="E306" s="97"/>
      <c r="F306" s="97"/>
    </row>
    <row r="307" spans="2:6" x14ac:dyDescent="0.25">
      <c r="B307" s="100"/>
      <c r="C307" s="101"/>
      <c r="D307" s="101"/>
      <c r="E307" s="97"/>
      <c r="F307" s="97"/>
    </row>
    <row r="308" spans="2:6" x14ac:dyDescent="0.25">
      <c r="B308" s="100"/>
      <c r="C308" s="101"/>
      <c r="D308" s="101"/>
      <c r="E308" s="97"/>
      <c r="F308" s="97"/>
    </row>
    <row r="309" spans="2:6" x14ac:dyDescent="0.25">
      <c r="B309" s="100"/>
      <c r="C309" s="101"/>
      <c r="D309" s="101"/>
      <c r="E309" s="97"/>
      <c r="F309" s="97"/>
    </row>
    <row r="310" spans="2:6" x14ac:dyDescent="0.25">
      <c r="B310" s="100"/>
      <c r="C310" s="101"/>
      <c r="D310" s="101"/>
      <c r="E310" s="97"/>
      <c r="F310" s="97"/>
    </row>
    <row r="311" spans="2:6" x14ac:dyDescent="0.25">
      <c r="B311" s="100"/>
      <c r="C311" s="101"/>
      <c r="D311" s="101"/>
      <c r="E311" s="97"/>
      <c r="F311" s="97"/>
    </row>
    <row r="312" spans="2:6" x14ac:dyDescent="0.25">
      <c r="B312" s="100"/>
      <c r="C312" s="101"/>
      <c r="D312" s="101"/>
      <c r="E312" s="97"/>
      <c r="F312" s="97"/>
    </row>
    <row r="313" spans="2:6" x14ac:dyDescent="0.25">
      <c r="B313" s="100"/>
      <c r="C313" s="101"/>
      <c r="D313" s="101"/>
      <c r="E313" s="97"/>
      <c r="F313" s="97"/>
    </row>
    <row r="314" spans="2:6" x14ac:dyDescent="0.25">
      <c r="B314" s="100"/>
      <c r="C314" s="101"/>
      <c r="D314" s="101"/>
      <c r="E314" s="97"/>
      <c r="F314" s="97"/>
    </row>
    <row r="315" spans="2:6" x14ac:dyDescent="0.25">
      <c r="B315" s="100"/>
      <c r="C315" s="101"/>
      <c r="D315" s="101"/>
      <c r="E315" s="97"/>
      <c r="F315" s="97"/>
    </row>
    <row r="316" spans="2:6" x14ac:dyDescent="0.25">
      <c r="B316" s="100"/>
      <c r="C316" s="101"/>
      <c r="D316" s="101"/>
      <c r="E316" s="97"/>
      <c r="F316" s="97"/>
    </row>
    <row r="317" spans="2:6" ht="15.75" x14ac:dyDescent="0.25">
      <c r="B317" s="24"/>
      <c r="C317" s="25"/>
      <c r="D317" s="25"/>
      <c r="E317" s="26"/>
      <c r="F317" s="26"/>
    </row>
    <row r="318" spans="2:6" x14ac:dyDescent="0.25">
      <c r="B318" s="100"/>
      <c r="C318" s="101"/>
      <c r="D318" s="101"/>
      <c r="E318" s="97"/>
      <c r="F318" s="97"/>
    </row>
    <row r="319" spans="2:6" x14ac:dyDescent="0.25">
      <c r="B319" s="100"/>
      <c r="C319" s="101"/>
      <c r="D319" s="101"/>
      <c r="E319" s="97"/>
      <c r="F319" s="97"/>
    </row>
    <row r="320" spans="2:6" x14ac:dyDescent="0.25">
      <c r="B320" s="100"/>
      <c r="C320" s="101"/>
      <c r="D320" s="101"/>
      <c r="E320" s="97"/>
      <c r="F320" s="97"/>
    </row>
    <row r="321" spans="2:6" x14ac:dyDescent="0.25">
      <c r="B321" s="100"/>
      <c r="C321" s="101"/>
      <c r="D321" s="101"/>
      <c r="E321" s="97"/>
      <c r="F321" s="97"/>
    </row>
    <row r="322" spans="2:6" x14ac:dyDescent="0.25">
      <c r="B322" s="100"/>
      <c r="C322" s="101"/>
      <c r="D322" s="101"/>
      <c r="E322" s="97"/>
      <c r="F322" s="97"/>
    </row>
    <row r="323" spans="2:6" x14ac:dyDescent="0.25">
      <c r="B323" s="100"/>
      <c r="C323" s="101"/>
      <c r="D323" s="101"/>
      <c r="E323" s="97"/>
      <c r="F323" s="97"/>
    </row>
    <row r="324" spans="2:6" x14ac:dyDescent="0.25">
      <c r="B324" s="100"/>
      <c r="C324" s="101"/>
      <c r="D324" s="101"/>
      <c r="E324" s="97"/>
      <c r="F324" s="97"/>
    </row>
    <row r="325" spans="2:6" x14ac:dyDescent="0.25">
      <c r="B325" s="100"/>
      <c r="C325" s="101"/>
      <c r="D325" s="101"/>
      <c r="E325" s="97"/>
      <c r="F325" s="97"/>
    </row>
    <row r="326" spans="2:6" x14ac:dyDescent="0.25">
      <c r="B326" s="100"/>
      <c r="C326" s="101"/>
      <c r="D326" s="101"/>
      <c r="E326" s="97"/>
      <c r="F326" s="97"/>
    </row>
    <row r="327" spans="2:6" x14ac:dyDescent="0.25">
      <c r="B327" s="100"/>
      <c r="C327" s="101"/>
      <c r="D327" s="101"/>
      <c r="E327" s="97"/>
      <c r="F327" s="97"/>
    </row>
    <row r="328" spans="2:6" x14ac:dyDescent="0.25">
      <c r="B328" s="100"/>
      <c r="C328" s="101"/>
      <c r="D328" s="101"/>
      <c r="E328" s="97"/>
      <c r="F328" s="97"/>
    </row>
    <row r="329" spans="2:6" x14ac:dyDescent="0.25">
      <c r="B329" s="100"/>
      <c r="C329" s="101"/>
      <c r="D329" s="101"/>
      <c r="E329" s="97"/>
      <c r="F329" s="97"/>
    </row>
    <row r="330" spans="2:6" ht="15.75" x14ac:dyDescent="0.25">
      <c r="B330" s="24"/>
      <c r="C330" s="25"/>
      <c r="D330" s="25"/>
      <c r="E330" s="26"/>
      <c r="F330" s="26"/>
    </row>
    <row r="331" spans="2:6" x14ac:dyDescent="0.25">
      <c r="B331" s="100"/>
      <c r="C331" s="101"/>
      <c r="D331" s="101"/>
      <c r="E331" s="97"/>
      <c r="F331" s="97"/>
    </row>
    <row r="332" spans="2:6" x14ac:dyDescent="0.25">
      <c r="B332" s="100"/>
      <c r="C332" s="101"/>
      <c r="D332" s="101"/>
      <c r="E332" s="97"/>
      <c r="F332" s="97"/>
    </row>
    <row r="333" spans="2:6" x14ac:dyDescent="0.25">
      <c r="B333" s="100"/>
      <c r="C333" s="101"/>
      <c r="D333" s="101"/>
      <c r="E333" s="97"/>
      <c r="F333" s="97"/>
    </row>
    <row r="334" spans="2:6" x14ac:dyDescent="0.25">
      <c r="B334" s="100"/>
      <c r="C334" s="101"/>
      <c r="D334" s="101"/>
      <c r="E334" s="97"/>
      <c r="F334" s="97"/>
    </row>
    <row r="335" spans="2:6" x14ac:dyDescent="0.25">
      <c r="B335" s="100"/>
      <c r="C335" s="101"/>
      <c r="D335" s="101"/>
      <c r="E335" s="97"/>
      <c r="F335" s="97"/>
    </row>
    <row r="336" spans="2:6" x14ac:dyDescent="0.25">
      <c r="B336" s="100"/>
      <c r="C336" s="101"/>
      <c r="D336" s="101"/>
      <c r="E336" s="97"/>
      <c r="F336" s="97"/>
    </row>
    <row r="337" spans="2:6" x14ac:dyDescent="0.25">
      <c r="B337" s="100"/>
      <c r="C337" s="101"/>
      <c r="D337" s="101"/>
      <c r="E337" s="97"/>
      <c r="F337" s="97"/>
    </row>
    <row r="338" spans="2:6" x14ac:dyDescent="0.25">
      <c r="B338" s="100"/>
      <c r="C338" s="101"/>
      <c r="D338" s="101"/>
      <c r="E338" s="97"/>
      <c r="F338" s="97"/>
    </row>
    <row r="339" spans="2:6" x14ac:dyDescent="0.25">
      <c r="B339" s="100"/>
      <c r="C339" s="101"/>
      <c r="D339" s="101"/>
      <c r="E339" s="97"/>
      <c r="F339" s="97"/>
    </row>
    <row r="340" spans="2:6" x14ac:dyDescent="0.25">
      <c r="B340" s="100"/>
      <c r="C340" s="101"/>
      <c r="D340" s="101"/>
      <c r="E340" s="97"/>
      <c r="F340" s="97"/>
    </row>
    <row r="341" spans="2:6" x14ac:dyDescent="0.25">
      <c r="B341" s="100"/>
      <c r="C341" s="101"/>
      <c r="D341" s="101"/>
      <c r="E341" s="97"/>
      <c r="F341" s="97"/>
    </row>
    <row r="342" spans="2:6" x14ac:dyDescent="0.25">
      <c r="B342" s="100"/>
      <c r="C342" s="101"/>
      <c r="D342" s="101"/>
      <c r="E342" s="97"/>
      <c r="F342" s="97"/>
    </row>
    <row r="343" spans="2:6" ht="15.75" x14ac:dyDescent="0.25">
      <c r="B343" s="24"/>
      <c r="C343" s="25"/>
      <c r="D343" s="25"/>
      <c r="E343" s="26"/>
      <c r="F343" s="26"/>
    </row>
    <row r="344" spans="2:6" x14ac:dyDescent="0.25">
      <c r="B344" s="100"/>
      <c r="C344" s="101"/>
      <c r="D344" s="101"/>
      <c r="E344" s="97"/>
      <c r="F344" s="97"/>
    </row>
    <row r="345" spans="2:6" x14ac:dyDescent="0.25">
      <c r="B345" s="100"/>
      <c r="C345" s="101"/>
      <c r="D345" s="101"/>
      <c r="E345" s="97"/>
      <c r="F345" s="97"/>
    </row>
    <row r="346" spans="2:6" x14ac:dyDescent="0.25">
      <c r="B346" s="100"/>
      <c r="C346" s="101"/>
      <c r="D346" s="101"/>
      <c r="E346" s="97"/>
      <c r="F346" s="97"/>
    </row>
    <row r="347" spans="2:6" x14ac:dyDescent="0.25">
      <c r="B347" s="100"/>
      <c r="C347" s="101"/>
      <c r="D347" s="101"/>
      <c r="E347" s="97"/>
      <c r="F347" s="97"/>
    </row>
    <row r="348" spans="2:6" x14ac:dyDescent="0.25">
      <c r="B348" s="100"/>
      <c r="C348" s="101"/>
      <c r="D348" s="101"/>
      <c r="E348" s="97"/>
      <c r="F348" s="97"/>
    </row>
    <row r="349" spans="2:6" x14ac:dyDescent="0.25">
      <c r="B349" s="100"/>
      <c r="C349" s="101"/>
      <c r="D349" s="101"/>
      <c r="E349" s="97"/>
      <c r="F349" s="97"/>
    </row>
    <row r="350" spans="2:6" x14ac:dyDescent="0.25">
      <c r="B350" s="100"/>
      <c r="C350" s="101"/>
      <c r="D350" s="101"/>
      <c r="E350" s="97"/>
      <c r="F350" s="97"/>
    </row>
    <row r="351" spans="2:6" x14ac:dyDescent="0.25">
      <c r="B351" s="100"/>
      <c r="C351" s="101"/>
      <c r="D351" s="101"/>
      <c r="E351" s="97"/>
      <c r="F351" s="97"/>
    </row>
    <row r="352" spans="2:6" x14ac:dyDescent="0.25">
      <c r="B352" s="100"/>
      <c r="C352" s="101"/>
      <c r="D352" s="101"/>
      <c r="E352" s="97"/>
      <c r="F352" s="97"/>
    </row>
    <row r="353" spans="2:6" x14ac:dyDescent="0.25">
      <c r="B353" s="100"/>
      <c r="C353" s="101"/>
      <c r="D353" s="101"/>
      <c r="E353" s="97"/>
      <c r="F353" s="97"/>
    </row>
    <row r="354" spans="2:6" x14ac:dyDescent="0.25">
      <c r="B354" s="100"/>
      <c r="C354" s="101"/>
      <c r="D354" s="101"/>
      <c r="E354" s="97"/>
      <c r="F354" s="97"/>
    </row>
    <row r="355" spans="2:6" x14ac:dyDescent="0.25">
      <c r="B355" s="100"/>
      <c r="C355" s="101"/>
      <c r="D355" s="101"/>
      <c r="E355" s="97"/>
      <c r="F355" s="97"/>
    </row>
    <row r="356" spans="2:6" ht="15.75" x14ac:dyDescent="0.25">
      <c r="B356" s="24"/>
      <c r="C356" s="25"/>
      <c r="D356" s="25"/>
      <c r="E356" s="26"/>
      <c r="F356" s="26"/>
    </row>
    <row r="357" spans="2:6" x14ac:dyDescent="0.25">
      <c r="B357" s="103"/>
      <c r="C357" s="103"/>
      <c r="D357" s="103"/>
      <c r="E357" s="103"/>
      <c r="F357" s="103"/>
    </row>
    <row r="358" spans="2:6" x14ac:dyDescent="0.25">
      <c r="B358" s="103"/>
      <c r="C358" s="103"/>
      <c r="D358" s="103"/>
      <c r="E358" s="103"/>
      <c r="F358" s="103"/>
    </row>
    <row r="359" spans="2:6" x14ac:dyDescent="0.25">
      <c r="B359" s="103"/>
      <c r="C359" s="103"/>
      <c r="D359" s="103"/>
      <c r="E359" s="103"/>
      <c r="F359" s="103"/>
    </row>
    <row r="360" spans="2:6" x14ac:dyDescent="0.25">
      <c r="B360" s="103"/>
      <c r="C360" s="103"/>
      <c r="D360" s="103"/>
      <c r="E360" s="103"/>
      <c r="F360" s="103"/>
    </row>
    <row r="361" spans="2:6" x14ac:dyDescent="0.25">
      <c r="B361" s="103"/>
      <c r="C361" s="103"/>
      <c r="D361" s="103"/>
      <c r="E361" s="103"/>
      <c r="F361" s="103"/>
    </row>
    <row r="362" spans="2:6" x14ac:dyDescent="0.25">
      <c r="B362" s="103"/>
      <c r="C362" s="103"/>
      <c r="D362" s="103"/>
      <c r="E362" s="103"/>
      <c r="F362" s="103"/>
    </row>
    <row r="363" spans="2:6" x14ac:dyDescent="0.25">
      <c r="B363" s="103"/>
      <c r="C363" s="103"/>
      <c r="D363" s="103"/>
      <c r="E363" s="103"/>
      <c r="F363" s="103"/>
    </row>
    <row r="364" spans="2:6" x14ac:dyDescent="0.25">
      <c r="B364" s="103"/>
      <c r="C364" s="103"/>
      <c r="D364" s="103"/>
      <c r="E364" s="103"/>
      <c r="F364" s="103"/>
    </row>
    <row r="365" spans="2:6" x14ac:dyDescent="0.25">
      <c r="B365" s="103"/>
      <c r="C365" s="103"/>
      <c r="D365" s="103"/>
      <c r="E365" s="103"/>
      <c r="F365" s="103"/>
    </row>
    <row r="366" spans="2:6" x14ac:dyDescent="0.25">
      <c r="B366" s="103"/>
      <c r="C366" s="103"/>
      <c r="D366" s="103"/>
      <c r="E366" s="103"/>
      <c r="F366" s="103"/>
    </row>
    <row r="367" spans="2:6" x14ac:dyDescent="0.25">
      <c r="B367" s="103"/>
      <c r="C367" s="103"/>
      <c r="D367" s="103"/>
      <c r="E367" s="103"/>
      <c r="F367" s="103"/>
    </row>
    <row r="368" spans="2:6" x14ac:dyDescent="0.25">
      <c r="B368" s="103"/>
      <c r="C368" s="103"/>
      <c r="D368" s="103"/>
      <c r="E368" s="103"/>
      <c r="F368" s="103"/>
    </row>
    <row r="369" spans="2:6" x14ac:dyDescent="0.25">
      <c r="B369" s="103"/>
      <c r="C369" s="103"/>
      <c r="D369" s="103"/>
      <c r="E369" s="103"/>
      <c r="F369" s="103"/>
    </row>
    <row r="370" spans="2:6" x14ac:dyDescent="0.25">
      <c r="B370" s="103"/>
      <c r="C370" s="103"/>
      <c r="D370" s="103"/>
      <c r="E370" s="103"/>
      <c r="F370" s="103"/>
    </row>
    <row r="371" spans="2:6" x14ac:dyDescent="0.25">
      <c r="B371" s="103"/>
      <c r="C371" s="103"/>
      <c r="D371" s="103"/>
      <c r="E371" s="103"/>
      <c r="F371" s="103"/>
    </row>
    <row r="372" spans="2:6" x14ac:dyDescent="0.25">
      <c r="B372" s="103"/>
      <c r="C372" s="103"/>
      <c r="D372" s="103"/>
      <c r="E372" s="103"/>
      <c r="F372" s="103"/>
    </row>
    <row r="373" spans="2:6" x14ac:dyDescent="0.25">
      <c r="B373" s="103"/>
      <c r="C373" s="103"/>
      <c r="D373" s="103"/>
      <c r="E373" s="103"/>
      <c r="F373" s="103"/>
    </row>
    <row r="374" spans="2:6" x14ac:dyDescent="0.25">
      <c r="B374" s="103"/>
      <c r="C374" s="103"/>
      <c r="D374" s="103"/>
      <c r="E374" s="103"/>
      <c r="F374" s="103"/>
    </row>
    <row r="375" spans="2:6" x14ac:dyDescent="0.25">
      <c r="B375" s="103"/>
      <c r="C375" s="103"/>
      <c r="D375" s="103"/>
      <c r="E375" s="103"/>
      <c r="F375" s="103"/>
    </row>
    <row r="376" spans="2:6" x14ac:dyDescent="0.25">
      <c r="B376" s="103"/>
      <c r="C376" s="103"/>
      <c r="D376" s="103"/>
      <c r="E376" s="103"/>
      <c r="F376" s="103"/>
    </row>
    <row r="377" spans="2:6" x14ac:dyDescent="0.25">
      <c r="B377" s="103"/>
      <c r="C377" s="103"/>
      <c r="D377" s="103"/>
      <c r="E377" s="103"/>
      <c r="F377" s="103"/>
    </row>
    <row r="378" spans="2:6" x14ac:dyDescent="0.25">
      <c r="B378" s="103"/>
      <c r="C378" s="103"/>
      <c r="D378" s="103"/>
      <c r="E378" s="103"/>
      <c r="F378" s="103"/>
    </row>
    <row r="379" spans="2:6" x14ac:dyDescent="0.25">
      <c r="B379" s="103"/>
      <c r="C379" s="103"/>
      <c r="D379" s="103"/>
      <c r="E379" s="103"/>
      <c r="F379" s="103"/>
    </row>
    <row r="380" spans="2:6" x14ac:dyDescent="0.25">
      <c r="B380" s="103"/>
      <c r="C380" s="103"/>
      <c r="D380" s="103"/>
      <c r="E380" s="103"/>
      <c r="F380" s="103"/>
    </row>
    <row r="381" spans="2:6" x14ac:dyDescent="0.25">
      <c r="B381" s="103"/>
      <c r="C381" s="103"/>
      <c r="D381" s="103"/>
      <c r="E381" s="103"/>
      <c r="F381" s="103"/>
    </row>
    <row r="382" spans="2:6" x14ac:dyDescent="0.25">
      <c r="B382" s="103"/>
      <c r="C382" s="103"/>
      <c r="D382" s="103"/>
      <c r="E382" s="103"/>
      <c r="F382" s="103"/>
    </row>
    <row r="383" spans="2:6" x14ac:dyDescent="0.25">
      <c r="B383" s="103"/>
      <c r="C383" s="103"/>
      <c r="D383" s="103"/>
      <c r="E383" s="103"/>
      <c r="F383" s="103"/>
    </row>
    <row r="384" spans="2:6" x14ac:dyDescent="0.25">
      <c r="B384" s="103"/>
      <c r="C384" s="103"/>
      <c r="D384" s="103"/>
      <c r="E384" s="103"/>
      <c r="F384" s="103"/>
    </row>
    <row r="385" spans="2:6" x14ac:dyDescent="0.25">
      <c r="B385" s="103"/>
      <c r="C385" s="103"/>
      <c r="D385" s="103"/>
      <c r="E385" s="103"/>
      <c r="F385" s="103"/>
    </row>
    <row r="386" spans="2:6" x14ac:dyDescent="0.25">
      <c r="B386" s="103"/>
      <c r="C386" s="103"/>
      <c r="D386" s="103"/>
      <c r="E386" s="103"/>
      <c r="F386" s="103"/>
    </row>
    <row r="387" spans="2:6" x14ac:dyDescent="0.25">
      <c r="B387" s="103"/>
      <c r="C387" s="103"/>
      <c r="D387" s="103"/>
      <c r="E387" s="103"/>
      <c r="F387" s="103"/>
    </row>
    <row r="388" spans="2:6" x14ac:dyDescent="0.25">
      <c r="B388" s="103"/>
      <c r="C388" s="103"/>
      <c r="D388" s="103"/>
      <c r="E388" s="103"/>
      <c r="F388" s="103"/>
    </row>
    <row r="389" spans="2:6" x14ac:dyDescent="0.25">
      <c r="B389" s="103"/>
      <c r="C389" s="103"/>
      <c r="D389" s="103"/>
      <c r="E389" s="103"/>
      <c r="F389" s="103"/>
    </row>
    <row r="390" spans="2:6" x14ac:dyDescent="0.25">
      <c r="B390" s="103"/>
      <c r="C390" s="103"/>
      <c r="D390" s="103"/>
      <c r="E390" s="103"/>
      <c r="F390" s="103"/>
    </row>
    <row r="391" spans="2:6" x14ac:dyDescent="0.25">
      <c r="B391" s="103"/>
      <c r="C391" s="103"/>
      <c r="D391" s="103"/>
      <c r="E391" s="103"/>
      <c r="F391" s="103"/>
    </row>
    <row r="392" spans="2:6" x14ac:dyDescent="0.25">
      <c r="B392" s="103"/>
      <c r="C392" s="103"/>
      <c r="D392" s="103"/>
      <c r="E392" s="103"/>
      <c r="F392" s="103"/>
    </row>
    <row r="393" spans="2:6" x14ac:dyDescent="0.25">
      <c r="B393" s="103"/>
      <c r="C393" s="103"/>
      <c r="D393" s="103"/>
      <c r="E393" s="103"/>
      <c r="F393" s="103"/>
    </row>
    <row r="394" spans="2:6" x14ac:dyDescent="0.25">
      <c r="B394" s="103"/>
      <c r="C394" s="103"/>
      <c r="D394" s="103"/>
      <c r="E394" s="103"/>
      <c r="F394" s="103"/>
    </row>
    <row r="395" spans="2:6" x14ac:dyDescent="0.25">
      <c r="B395" s="103"/>
      <c r="C395" s="103"/>
      <c r="D395" s="103"/>
      <c r="E395" s="103"/>
      <c r="F395" s="103"/>
    </row>
    <row r="396" spans="2:6" x14ac:dyDescent="0.25">
      <c r="B396" s="103"/>
      <c r="C396" s="103"/>
      <c r="D396" s="103"/>
      <c r="E396" s="103"/>
      <c r="F396" s="103"/>
    </row>
    <row r="397" spans="2:6" x14ac:dyDescent="0.25">
      <c r="B397" s="103"/>
      <c r="C397" s="103"/>
      <c r="D397" s="103"/>
      <c r="E397" s="103"/>
      <c r="F397" s="103"/>
    </row>
    <row r="398" spans="2:6" x14ac:dyDescent="0.25">
      <c r="B398" s="103"/>
      <c r="C398" s="103"/>
      <c r="D398" s="103"/>
      <c r="E398" s="103"/>
      <c r="F398" s="103"/>
    </row>
    <row r="399" spans="2:6" x14ac:dyDescent="0.25">
      <c r="B399" s="103"/>
      <c r="C399" s="103"/>
      <c r="D399" s="103"/>
      <c r="E399" s="103"/>
      <c r="F399" s="103"/>
    </row>
    <row r="400" spans="2:6" x14ac:dyDescent="0.25">
      <c r="B400" s="103"/>
      <c r="C400" s="103"/>
      <c r="D400" s="103"/>
      <c r="E400" s="103"/>
      <c r="F400" s="103"/>
    </row>
    <row r="401" spans="2:6" x14ac:dyDescent="0.25">
      <c r="B401" s="103"/>
      <c r="C401" s="103"/>
      <c r="D401" s="103"/>
      <c r="E401" s="103"/>
      <c r="F401" s="103"/>
    </row>
    <row r="402" spans="2:6" x14ac:dyDescent="0.25">
      <c r="B402" s="103"/>
      <c r="C402" s="103"/>
      <c r="D402" s="103"/>
      <c r="E402" s="103"/>
      <c r="F402" s="103"/>
    </row>
    <row r="403" spans="2:6" x14ac:dyDescent="0.25">
      <c r="B403" s="103"/>
      <c r="C403" s="103"/>
      <c r="D403" s="103"/>
      <c r="E403" s="103"/>
      <c r="F403" s="103"/>
    </row>
    <row r="404" spans="2:6" x14ac:dyDescent="0.25">
      <c r="B404" s="103"/>
      <c r="C404" s="103"/>
      <c r="D404" s="103"/>
      <c r="E404" s="103"/>
      <c r="F404" s="103"/>
    </row>
    <row r="405" spans="2:6" x14ac:dyDescent="0.25">
      <c r="B405" s="103"/>
      <c r="C405" s="103"/>
      <c r="D405" s="103"/>
      <c r="E405" s="103"/>
      <c r="F405" s="103"/>
    </row>
    <row r="406" spans="2:6" x14ac:dyDescent="0.25">
      <c r="B406" s="103"/>
      <c r="C406" s="103"/>
      <c r="D406" s="103"/>
      <c r="E406" s="103"/>
      <c r="F406" s="103"/>
    </row>
    <row r="407" spans="2:6" x14ac:dyDescent="0.25">
      <c r="B407" s="103"/>
      <c r="C407" s="103"/>
      <c r="D407" s="103"/>
      <c r="E407" s="103"/>
      <c r="F407" s="103"/>
    </row>
    <row r="408" spans="2:6" x14ac:dyDescent="0.25">
      <c r="B408" s="103"/>
      <c r="C408" s="103"/>
      <c r="D408" s="103"/>
      <c r="E408" s="103"/>
      <c r="F408" s="103"/>
    </row>
    <row r="409" spans="2:6" x14ac:dyDescent="0.25">
      <c r="B409" s="103"/>
      <c r="C409" s="103"/>
      <c r="D409" s="103"/>
      <c r="E409" s="103"/>
      <c r="F409" s="103"/>
    </row>
    <row r="410" spans="2:6" x14ac:dyDescent="0.25">
      <c r="B410" s="103"/>
      <c r="C410" s="103"/>
      <c r="D410" s="103"/>
      <c r="E410" s="103"/>
      <c r="F410" s="103"/>
    </row>
    <row r="411" spans="2:6" x14ac:dyDescent="0.25">
      <c r="B411" s="103"/>
      <c r="C411" s="103"/>
      <c r="D411" s="103"/>
      <c r="E411" s="103"/>
      <c r="F411" s="103"/>
    </row>
    <row r="412" spans="2:6" x14ac:dyDescent="0.25">
      <c r="B412" s="103"/>
      <c r="C412" s="103"/>
      <c r="D412" s="103"/>
      <c r="E412" s="103"/>
      <c r="F412" s="103"/>
    </row>
    <row r="413" spans="2:6" x14ac:dyDescent="0.25">
      <c r="B413" s="103"/>
      <c r="C413" s="103"/>
      <c r="D413" s="103"/>
      <c r="E413" s="103"/>
      <c r="F413" s="103"/>
    </row>
    <row r="414" spans="2:6" x14ac:dyDescent="0.25">
      <c r="B414" s="103"/>
      <c r="C414" s="103"/>
      <c r="D414" s="103"/>
      <c r="E414" s="103"/>
      <c r="F414" s="103"/>
    </row>
    <row r="415" spans="2:6" x14ac:dyDescent="0.25">
      <c r="B415" s="103"/>
      <c r="C415" s="103"/>
      <c r="D415" s="103"/>
      <c r="E415" s="103"/>
      <c r="F415" s="103"/>
    </row>
    <row r="416" spans="2:6" x14ac:dyDescent="0.25">
      <c r="B416" s="103"/>
      <c r="C416" s="103"/>
      <c r="D416" s="103"/>
      <c r="E416" s="103"/>
      <c r="F416" s="103"/>
    </row>
    <row r="417" spans="2:6" x14ac:dyDescent="0.25">
      <c r="B417" s="103"/>
      <c r="C417" s="103"/>
      <c r="D417" s="103"/>
      <c r="E417" s="103"/>
      <c r="F417" s="103"/>
    </row>
    <row r="418" spans="2:6" x14ac:dyDescent="0.25">
      <c r="B418" s="103"/>
      <c r="C418" s="103"/>
      <c r="D418" s="103"/>
      <c r="E418" s="103"/>
      <c r="F418" s="103"/>
    </row>
    <row r="419" spans="2:6" x14ac:dyDescent="0.25">
      <c r="B419" s="103"/>
      <c r="C419" s="103"/>
      <c r="D419" s="103"/>
      <c r="E419" s="103"/>
      <c r="F419" s="103"/>
    </row>
    <row r="420" spans="2:6" x14ac:dyDescent="0.25">
      <c r="B420" s="103"/>
      <c r="C420" s="103"/>
      <c r="D420" s="103"/>
      <c r="E420" s="103"/>
      <c r="F420" s="103"/>
    </row>
    <row r="421" spans="2:6" x14ac:dyDescent="0.25">
      <c r="B421" s="103"/>
      <c r="C421" s="103"/>
      <c r="D421" s="103"/>
      <c r="E421" s="103"/>
      <c r="F421" s="103"/>
    </row>
    <row r="422" spans="2:6" x14ac:dyDescent="0.25">
      <c r="B422" s="103"/>
      <c r="C422" s="103"/>
      <c r="D422" s="103"/>
      <c r="E422" s="103"/>
      <c r="F422" s="103"/>
    </row>
    <row r="423" spans="2:6" x14ac:dyDescent="0.25">
      <c r="B423" s="103"/>
      <c r="C423" s="103"/>
      <c r="D423" s="103"/>
      <c r="E423" s="103"/>
      <c r="F423" s="103"/>
    </row>
    <row r="424" spans="2:6" x14ac:dyDescent="0.25">
      <c r="B424" s="103"/>
      <c r="C424" s="103"/>
      <c r="D424" s="103"/>
      <c r="E424" s="103"/>
      <c r="F424" s="103"/>
    </row>
    <row r="425" spans="2:6" x14ac:dyDescent="0.25">
      <c r="B425" s="103"/>
      <c r="C425" s="103"/>
      <c r="D425" s="103"/>
      <c r="E425" s="103"/>
      <c r="F425" s="103"/>
    </row>
    <row r="426" spans="2:6" x14ac:dyDescent="0.25">
      <c r="B426" s="103"/>
      <c r="C426" s="103"/>
      <c r="D426" s="103"/>
      <c r="E426" s="103"/>
      <c r="F426" s="103"/>
    </row>
    <row r="427" spans="2:6" x14ac:dyDescent="0.25">
      <c r="B427" s="103"/>
      <c r="C427" s="103"/>
      <c r="D427" s="103"/>
      <c r="E427" s="103"/>
      <c r="F427" s="103"/>
    </row>
    <row r="428" spans="2:6" x14ac:dyDescent="0.25">
      <c r="B428" s="103"/>
      <c r="C428" s="103"/>
      <c r="D428" s="103"/>
      <c r="E428" s="103"/>
      <c r="F428" s="103"/>
    </row>
    <row r="429" spans="2:6" x14ac:dyDescent="0.25">
      <c r="B429" s="103"/>
      <c r="C429" s="103"/>
      <c r="D429" s="103"/>
      <c r="E429" s="103"/>
      <c r="F429" s="103"/>
    </row>
    <row r="430" spans="2:6" x14ac:dyDescent="0.25">
      <c r="B430" s="103"/>
      <c r="C430" s="103"/>
      <c r="D430" s="103"/>
      <c r="E430" s="103"/>
      <c r="F430" s="103"/>
    </row>
    <row r="431" spans="2:6" x14ac:dyDescent="0.25">
      <c r="B431" s="103"/>
      <c r="C431" s="103"/>
      <c r="D431" s="103"/>
      <c r="E431" s="103"/>
      <c r="F431" s="103"/>
    </row>
    <row r="432" spans="2:6" x14ac:dyDescent="0.25">
      <c r="B432" s="103"/>
      <c r="C432" s="103"/>
      <c r="D432" s="103"/>
      <c r="E432" s="103"/>
      <c r="F432" s="103"/>
    </row>
    <row r="433" spans="2:6" x14ac:dyDescent="0.25">
      <c r="B433" s="103"/>
      <c r="C433" s="103"/>
      <c r="D433" s="103"/>
      <c r="E433" s="103"/>
      <c r="F433" s="103"/>
    </row>
    <row r="434" spans="2:6" x14ac:dyDescent="0.25">
      <c r="B434" s="103"/>
      <c r="C434" s="103"/>
      <c r="D434" s="103"/>
      <c r="E434" s="103"/>
      <c r="F434" s="103"/>
    </row>
    <row r="435" spans="2:6" x14ac:dyDescent="0.25">
      <c r="B435" s="103"/>
      <c r="C435" s="103"/>
      <c r="D435" s="103"/>
      <c r="E435" s="103"/>
      <c r="F435" s="103"/>
    </row>
    <row r="436" spans="2:6" x14ac:dyDescent="0.25">
      <c r="B436" s="103"/>
      <c r="C436" s="103"/>
      <c r="D436" s="103"/>
      <c r="E436" s="103"/>
      <c r="F436" s="103"/>
    </row>
    <row r="437" spans="2:6" x14ac:dyDescent="0.25">
      <c r="B437" s="103"/>
      <c r="C437" s="103"/>
      <c r="D437" s="103"/>
      <c r="E437" s="103"/>
      <c r="F437" s="103"/>
    </row>
    <row r="438" spans="2:6" x14ac:dyDescent="0.25">
      <c r="B438" s="103"/>
      <c r="C438" s="103"/>
      <c r="D438" s="103"/>
      <c r="E438" s="103"/>
      <c r="F438" s="103"/>
    </row>
    <row r="439" spans="2:6" x14ac:dyDescent="0.25">
      <c r="B439" s="103"/>
      <c r="C439" s="103"/>
      <c r="D439" s="103"/>
      <c r="E439" s="103"/>
      <c r="F439" s="103"/>
    </row>
    <row r="440" spans="2:6" x14ac:dyDescent="0.25">
      <c r="B440" s="103"/>
      <c r="C440" s="103"/>
      <c r="D440" s="103"/>
      <c r="E440" s="103"/>
      <c r="F440" s="103"/>
    </row>
    <row r="441" spans="2:6" x14ac:dyDescent="0.25">
      <c r="B441" s="103"/>
      <c r="C441" s="103"/>
      <c r="D441" s="103"/>
      <c r="E441" s="103"/>
      <c r="F441" s="103"/>
    </row>
    <row r="442" spans="2:6" x14ac:dyDescent="0.25">
      <c r="B442" s="103"/>
      <c r="C442" s="103"/>
      <c r="D442" s="103"/>
      <c r="E442" s="103"/>
      <c r="F442" s="103"/>
    </row>
    <row r="443" spans="2:6" x14ac:dyDescent="0.25">
      <c r="B443" s="103"/>
      <c r="C443" s="103"/>
      <c r="D443" s="103"/>
      <c r="E443" s="103"/>
      <c r="F443" s="103"/>
    </row>
    <row r="444" spans="2:6" x14ac:dyDescent="0.25">
      <c r="B444" s="103"/>
      <c r="C444" s="103"/>
      <c r="D444" s="103"/>
      <c r="E444" s="103"/>
      <c r="F444" s="103"/>
    </row>
    <row r="445" spans="2:6" x14ac:dyDescent="0.25">
      <c r="B445" s="103"/>
      <c r="C445" s="103"/>
      <c r="D445" s="103"/>
      <c r="E445" s="103"/>
      <c r="F445" s="103"/>
    </row>
    <row r="446" spans="2:6" x14ac:dyDescent="0.25">
      <c r="B446" s="103"/>
      <c r="C446" s="103"/>
      <c r="D446" s="103"/>
      <c r="E446" s="103"/>
      <c r="F446" s="103"/>
    </row>
    <row r="447" spans="2:6" x14ac:dyDescent="0.25">
      <c r="B447" s="103"/>
      <c r="C447" s="103"/>
      <c r="D447" s="103"/>
      <c r="E447" s="103"/>
      <c r="F447" s="103"/>
    </row>
    <row r="448" spans="2:6" x14ac:dyDescent="0.25">
      <c r="B448" s="103"/>
      <c r="C448" s="103"/>
      <c r="D448" s="103"/>
      <c r="E448" s="103"/>
      <c r="F448" s="103"/>
    </row>
    <row r="449" spans="2:6" x14ac:dyDescent="0.25">
      <c r="B449" s="103"/>
      <c r="C449" s="103"/>
      <c r="D449" s="103"/>
      <c r="E449" s="103"/>
      <c r="F449" s="103"/>
    </row>
    <row r="450" spans="2:6" x14ac:dyDescent="0.25">
      <c r="B450" s="103"/>
      <c r="C450" s="103"/>
      <c r="D450" s="103"/>
      <c r="E450" s="103"/>
      <c r="F450" s="103"/>
    </row>
    <row r="451" spans="2:6" x14ac:dyDescent="0.25">
      <c r="B451" s="103"/>
      <c r="C451" s="103"/>
      <c r="D451" s="103"/>
      <c r="E451" s="103"/>
      <c r="F451" s="103"/>
    </row>
    <row r="452" spans="2:6" x14ac:dyDescent="0.25">
      <c r="B452" s="103"/>
      <c r="C452" s="103"/>
      <c r="D452" s="103"/>
      <c r="E452" s="103"/>
      <c r="F452" s="103"/>
    </row>
    <row r="453" spans="2:6" x14ac:dyDescent="0.25">
      <c r="B453" s="103"/>
      <c r="C453" s="103"/>
      <c r="D453" s="103"/>
      <c r="E453" s="103"/>
      <c r="F453" s="103"/>
    </row>
    <row r="454" spans="2:6" x14ac:dyDescent="0.25">
      <c r="B454" s="103"/>
      <c r="C454" s="103"/>
      <c r="D454" s="103"/>
      <c r="E454" s="103"/>
      <c r="F454" s="103"/>
    </row>
    <row r="455" spans="2:6" x14ac:dyDescent="0.25">
      <c r="B455" s="103"/>
      <c r="C455" s="103"/>
      <c r="D455" s="103"/>
      <c r="E455" s="103"/>
      <c r="F455" s="103"/>
    </row>
    <row r="456" spans="2:6" x14ac:dyDescent="0.25">
      <c r="B456" s="103"/>
      <c r="C456" s="103"/>
      <c r="D456" s="103"/>
      <c r="E456" s="103"/>
      <c r="F456" s="103"/>
    </row>
    <row r="457" spans="2:6" x14ac:dyDescent="0.25">
      <c r="B457" s="103"/>
      <c r="C457" s="103"/>
      <c r="D457" s="103"/>
      <c r="E457" s="103"/>
      <c r="F457" s="103"/>
    </row>
    <row r="458" spans="2:6" x14ac:dyDescent="0.25">
      <c r="B458" s="103"/>
      <c r="C458" s="103"/>
      <c r="D458" s="103"/>
      <c r="E458" s="103"/>
      <c r="F458" s="103"/>
    </row>
    <row r="459" spans="2:6" x14ac:dyDescent="0.25">
      <c r="B459" s="103"/>
      <c r="C459" s="103"/>
      <c r="D459" s="103"/>
      <c r="E459" s="103"/>
      <c r="F459" s="103"/>
    </row>
    <row r="460" spans="2:6" x14ac:dyDescent="0.25">
      <c r="B460" s="103"/>
      <c r="C460" s="103"/>
      <c r="D460" s="103"/>
      <c r="E460" s="103"/>
      <c r="F460" s="103"/>
    </row>
    <row r="461" spans="2:6" x14ac:dyDescent="0.25">
      <c r="B461" s="103"/>
      <c r="C461" s="103"/>
      <c r="D461" s="103"/>
      <c r="E461" s="103"/>
      <c r="F461" s="103"/>
    </row>
    <row r="462" spans="2:6" x14ac:dyDescent="0.25">
      <c r="B462" s="103"/>
      <c r="C462" s="103"/>
      <c r="D462" s="103"/>
      <c r="E462" s="103"/>
      <c r="F462" s="103"/>
    </row>
    <row r="463" spans="2:6" x14ac:dyDescent="0.25">
      <c r="B463" s="103"/>
      <c r="C463" s="103"/>
      <c r="D463" s="103"/>
      <c r="E463" s="103"/>
      <c r="F463" s="103"/>
    </row>
    <row r="464" spans="2:6" x14ac:dyDescent="0.25">
      <c r="B464" s="103"/>
      <c r="C464" s="103"/>
      <c r="D464" s="103"/>
      <c r="E464" s="103"/>
      <c r="F464" s="103"/>
    </row>
    <row r="465" spans="2:6" x14ac:dyDescent="0.25">
      <c r="B465" s="103"/>
      <c r="C465" s="103"/>
      <c r="D465" s="103"/>
      <c r="E465" s="103"/>
      <c r="F465" s="103"/>
    </row>
    <row r="466" spans="2:6" x14ac:dyDescent="0.25">
      <c r="B466" s="103"/>
      <c r="C466" s="103"/>
      <c r="D466" s="103"/>
      <c r="E466" s="103"/>
      <c r="F466" s="103"/>
    </row>
    <row r="467" spans="2:6" x14ac:dyDescent="0.25">
      <c r="B467" s="103"/>
      <c r="C467" s="103"/>
      <c r="D467" s="103"/>
      <c r="E467" s="103"/>
      <c r="F467" s="103"/>
    </row>
    <row r="468" spans="2:6" x14ac:dyDescent="0.25">
      <c r="B468" s="103"/>
      <c r="C468" s="103"/>
      <c r="D468" s="103"/>
      <c r="E468" s="103"/>
      <c r="F468" s="103"/>
    </row>
    <row r="469" spans="2:6" x14ac:dyDescent="0.25">
      <c r="B469" s="103"/>
      <c r="C469" s="103"/>
      <c r="D469" s="103"/>
      <c r="E469" s="103"/>
      <c r="F469" s="103"/>
    </row>
    <row r="470" spans="2:6" x14ac:dyDescent="0.25">
      <c r="B470" s="103"/>
      <c r="C470" s="103"/>
      <c r="D470" s="103"/>
      <c r="E470" s="103"/>
      <c r="F470" s="103"/>
    </row>
    <row r="471" spans="2:6" x14ac:dyDescent="0.25">
      <c r="B471" s="103"/>
      <c r="C471" s="103"/>
      <c r="D471" s="103"/>
      <c r="E471" s="103"/>
      <c r="F471" s="103"/>
    </row>
    <row r="472" spans="2:6" x14ac:dyDescent="0.25">
      <c r="B472" s="103"/>
      <c r="C472" s="103"/>
      <c r="D472" s="103"/>
      <c r="E472" s="103"/>
      <c r="F472" s="103"/>
    </row>
    <row r="473" spans="2:6" x14ac:dyDescent="0.25">
      <c r="B473" s="103"/>
      <c r="C473" s="103"/>
      <c r="D473" s="103"/>
      <c r="E473" s="103"/>
      <c r="F473" s="103"/>
    </row>
  </sheetData>
  <mergeCells count="2">
    <mergeCell ref="B3:F3"/>
    <mergeCell ref="B267:F26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procedentes de Países del Este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47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52" customWidth="1"/>
    <col min="4" max="8" width="10.7109375" style="14" customWidth="1"/>
    <col min="9" max="9" width="11.140625" style="14" customWidth="1"/>
    <col min="10" max="14" width="10.7109375" style="14" customWidth="1"/>
    <col min="15" max="17" width="14" style="14" customWidth="1"/>
  </cols>
  <sheetData>
    <row r="1" spans="2:19" ht="30" customHeight="1" x14ac:dyDescent="0.25">
      <c r="S1" s="1" t="s">
        <v>133</v>
      </c>
    </row>
    <row r="2" spans="2:19" x14ac:dyDescent="0.25"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2:19" s="4" customFormat="1" ht="21.75" thickBot="1" x14ac:dyDescent="0.3">
      <c r="B3" s="15" t="s">
        <v>134</v>
      </c>
      <c r="C3" s="53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1"/>
      <c r="P3" s="11"/>
      <c r="Q3" s="11"/>
    </row>
    <row r="4" spans="2:19" s="4" customFormat="1" ht="6" customHeight="1" thickBot="1" x14ac:dyDescent="0.3">
      <c r="B4" s="29"/>
      <c r="C4" s="54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9" s="4" customFormat="1" ht="25.5" customHeight="1" thickBot="1" x14ac:dyDescent="0.3">
      <c r="B5" s="55"/>
      <c r="C5" s="56" t="s">
        <v>135</v>
      </c>
      <c r="D5" s="57"/>
      <c r="E5" s="57"/>
      <c r="F5" s="57"/>
      <c r="G5" s="57"/>
      <c r="H5" s="58"/>
      <c r="I5" s="59" t="s">
        <v>74</v>
      </c>
      <c r="J5" s="57"/>
      <c r="K5" s="57"/>
      <c r="L5" s="57"/>
      <c r="M5" s="57"/>
      <c r="N5" s="58"/>
      <c r="O5" s="59" t="s">
        <v>136</v>
      </c>
      <c r="P5" s="57"/>
      <c r="Q5" s="60"/>
      <c r="R5" s="55"/>
      <c r="S5" s="55"/>
    </row>
    <row r="6" spans="2:19" s="4" customFormat="1" ht="21" x14ac:dyDescent="0.25">
      <c r="B6" s="55"/>
      <c r="C6" s="61" t="s">
        <v>75</v>
      </c>
      <c r="D6" s="62"/>
      <c r="E6" s="63" t="s">
        <v>76</v>
      </c>
      <c r="F6" s="62"/>
      <c r="G6" s="63" t="s">
        <v>35</v>
      </c>
      <c r="H6" s="64"/>
      <c r="I6" s="61" t="s">
        <v>75</v>
      </c>
      <c r="J6" s="62"/>
      <c r="K6" s="63" t="s">
        <v>76</v>
      </c>
      <c r="L6" s="62"/>
      <c r="M6" s="63" t="s">
        <v>35</v>
      </c>
      <c r="N6" s="64"/>
      <c r="O6" s="65" t="s">
        <v>75</v>
      </c>
      <c r="P6" s="66" t="s">
        <v>76</v>
      </c>
      <c r="Q6" s="67" t="s">
        <v>35</v>
      </c>
    </row>
    <row r="7" spans="2:19" s="4" customFormat="1" ht="30.75" thickBot="1" x14ac:dyDescent="0.3">
      <c r="B7" s="12"/>
      <c r="C7" s="68" t="s">
        <v>77</v>
      </c>
      <c r="D7" s="69" t="s">
        <v>36</v>
      </c>
      <c r="E7" s="70" t="s">
        <v>77</v>
      </c>
      <c r="F7" s="69" t="s">
        <v>36</v>
      </c>
      <c r="G7" s="70" t="s">
        <v>77</v>
      </c>
      <c r="H7" s="71" t="s">
        <v>36</v>
      </c>
      <c r="I7" s="72" t="s">
        <v>77</v>
      </c>
      <c r="J7" s="69" t="s">
        <v>36</v>
      </c>
      <c r="K7" s="70" t="s">
        <v>77</v>
      </c>
      <c r="L7" s="69" t="s">
        <v>36</v>
      </c>
      <c r="M7" s="70" t="s">
        <v>77</v>
      </c>
      <c r="N7" s="71" t="s">
        <v>36</v>
      </c>
      <c r="O7" s="65"/>
      <c r="P7" s="66"/>
      <c r="Q7" s="67"/>
    </row>
    <row r="8" spans="2:19" s="4" customFormat="1" x14ac:dyDescent="0.25">
      <c r="B8" s="16" t="s">
        <v>54</v>
      </c>
      <c r="C8" s="73">
        <v>8143</v>
      </c>
      <c r="D8" s="17">
        <v>7.66891445193707E-2</v>
      </c>
      <c r="E8" s="74">
        <v>4227</v>
      </c>
      <c r="F8" s="17">
        <v>0.3242481203007519</v>
      </c>
      <c r="G8" s="74">
        <v>12370</v>
      </c>
      <c r="H8" s="17">
        <v>0.15016271501627143</v>
      </c>
      <c r="I8" s="73">
        <v>287456</v>
      </c>
      <c r="J8" s="17">
        <v>-1.779850682520967E-2</v>
      </c>
      <c r="K8" s="74">
        <v>138864</v>
      </c>
      <c r="L8" s="17">
        <v>3.1066231066231076E-2</v>
      </c>
      <c r="M8" s="74">
        <v>426320</v>
      </c>
      <c r="N8" s="17">
        <v>-2.3985304613368674E-3</v>
      </c>
      <c r="O8" s="75">
        <v>2.8327813648001781E-2</v>
      </c>
      <c r="P8" s="76">
        <v>3.0439854821984101E-2</v>
      </c>
      <c r="Q8" s="77">
        <v>2.9015762807280916E-2</v>
      </c>
    </row>
    <row r="9" spans="2:19" s="4" customFormat="1" x14ac:dyDescent="0.25">
      <c r="B9" s="16" t="s">
        <v>55</v>
      </c>
      <c r="C9" s="73">
        <v>8013</v>
      </c>
      <c r="D9" s="17">
        <v>8.8279234007877294E-2</v>
      </c>
      <c r="E9" s="74">
        <v>3682</v>
      </c>
      <c r="F9" s="17">
        <v>0.15749764225086449</v>
      </c>
      <c r="G9" s="74">
        <v>11695</v>
      </c>
      <c r="H9" s="17">
        <v>0.10916160849772383</v>
      </c>
      <c r="I9" s="73">
        <v>290927</v>
      </c>
      <c r="J9" s="17">
        <v>-2.0922515682632037E-2</v>
      </c>
      <c r="K9" s="74">
        <v>138473</v>
      </c>
      <c r="L9" s="17">
        <v>6.5882045045183801E-2</v>
      </c>
      <c r="M9" s="74">
        <v>429400</v>
      </c>
      <c r="N9" s="17">
        <v>5.4840326138370088E-3</v>
      </c>
      <c r="O9" s="75">
        <v>2.7542991884562107E-2</v>
      </c>
      <c r="P9" s="76">
        <v>2.6590021159359586E-2</v>
      </c>
      <c r="Q9" s="77">
        <v>2.7235677689799721E-2</v>
      </c>
    </row>
    <row r="10" spans="2:19" s="4" customFormat="1" x14ac:dyDescent="0.25">
      <c r="B10" s="16" t="s">
        <v>56</v>
      </c>
      <c r="C10" s="73">
        <v>9071</v>
      </c>
      <c r="D10" s="17">
        <v>0.18668236525379389</v>
      </c>
      <c r="E10" s="74">
        <v>3661</v>
      </c>
      <c r="F10" s="17">
        <v>-7.1283612379502759E-2</v>
      </c>
      <c r="G10" s="74">
        <v>12732</v>
      </c>
      <c r="H10" s="17">
        <v>9.8912480580010342E-2</v>
      </c>
      <c r="I10" s="73">
        <v>339422</v>
      </c>
      <c r="J10" s="17">
        <v>5.334665706695807E-2</v>
      </c>
      <c r="K10" s="74">
        <v>164893</v>
      </c>
      <c r="L10" s="17">
        <v>0.10472189840682833</v>
      </c>
      <c r="M10" s="74">
        <v>504315</v>
      </c>
      <c r="N10" s="17">
        <v>6.9610641916970417E-2</v>
      </c>
      <c r="O10" s="75">
        <v>2.6724843999505039E-2</v>
      </c>
      <c r="P10" s="76">
        <v>2.2202276627873833E-2</v>
      </c>
      <c r="Q10" s="77">
        <v>2.5246125933196514E-2</v>
      </c>
    </row>
    <row r="11" spans="2:19" s="4" customFormat="1" x14ac:dyDescent="0.25">
      <c r="B11" s="16" t="s">
        <v>57</v>
      </c>
      <c r="C11" s="73">
        <v>10515</v>
      </c>
      <c r="D11" s="17">
        <v>0.26336657455244494</v>
      </c>
      <c r="E11" s="74">
        <v>4511</v>
      </c>
      <c r="F11" s="17">
        <v>0.19433412761450897</v>
      </c>
      <c r="G11" s="74">
        <v>15026</v>
      </c>
      <c r="H11" s="17">
        <v>0.24181818181818171</v>
      </c>
      <c r="I11" s="73">
        <v>313774</v>
      </c>
      <c r="J11" s="17">
        <v>-9.1363473144061791E-2</v>
      </c>
      <c r="K11" s="74">
        <v>149650</v>
      </c>
      <c r="L11" s="17">
        <v>-7.5458409528987302E-2</v>
      </c>
      <c r="M11" s="74">
        <v>463424</v>
      </c>
      <c r="N11" s="17">
        <v>-8.6287530462077155E-2</v>
      </c>
      <c r="O11" s="75">
        <v>3.3511380802743379E-2</v>
      </c>
      <c r="P11" s="76">
        <v>3.0143668559973271E-2</v>
      </c>
      <c r="Q11" s="77">
        <v>3.2423871012291119E-2</v>
      </c>
    </row>
    <row r="12" spans="2:19" s="4" customFormat="1" x14ac:dyDescent="0.25">
      <c r="B12" s="16" t="s">
        <v>58</v>
      </c>
      <c r="C12" s="73" t="s">
        <v>66</v>
      </c>
      <c r="D12" s="17" t="s">
        <v>66</v>
      </c>
      <c r="E12" s="74" t="s">
        <v>66</v>
      </c>
      <c r="F12" s="17" t="s">
        <v>66</v>
      </c>
      <c r="G12" s="74" t="s">
        <v>66</v>
      </c>
      <c r="H12" s="17" t="s">
        <v>66</v>
      </c>
      <c r="I12" s="73" t="s">
        <v>66</v>
      </c>
      <c r="J12" s="17" t="s">
        <v>66</v>
      </c>
      <c r="K12" s="74" t="s">
        <v>66</v>
      </c>
      <c r="L12" s="17" t="s">
        <v>66</v>
      </c>
      <c r="M12" s="74" t="s">
        <v>66</v>
      </c>
      <c r="N12" s="17" t="s">
        <v>66</v>
      </c>
      <c r="O12" s="75" t="s">
        <v>66</v>
      </c>
      <c r="P12" s="76" t="s">
        <v>66</v>
      </c>
      <c r="Q12" s="77" t="s">
        <v>66</v>
      </c>
    </row>
    <row r="13" spans="2:19" s="4" customFormat="1" x14ac:dyDescent="0.25">
      <c r="B13" s="16" t="s">
        <v>59</v>
      </c>
      <c r="C13" s="73" t="s">
        <v>66</v>
      </c>
      <c r="D13" s="17" t="s">
        <v>66</v>
      </c>
      <c r="E13" s="74" t="s">
        <v>66</v>
      </c>
      <c r="F13" s="17" t="s">
        <v>66</v>
      </c>
      <c r="G13" s="74" t="s">
        <v>66</v>
      </c>
      <c r="H13" s="17" t="s">
        <v>66</v>
      </c>
      <c r="I13" s="73" t="s">
        <v>66</v>
      </c>
      <c r="J13" s="17" t="s">
        <v>66</v>
      </c>
      <c r="K13" s="74" t="s">
        <v>66</v>
      </c>
      <c r="L13" s="17" t="s">
        <v>66</v>
      </c>
      <c r="M13" s="74" t="s">
        <v>66</v>
      </c>
      <c r="N13" s="17" t="s">
        <v>66</v>
      </c>
      <c r="O13" s="75" t="s">
        <v>66</v>
      </c>
      <c r="P13" s="76" t="s">
        <v>66</v>
      </c>
      <c r="Q13" s="77" t="s">
        <v>66</v>
      </c>
    </row>
    <row r="14" spans="2:19" s="4" customFormat="1" x14ac:dyDescent="0.25">
      <c r="B14" s="16" t="s">
        <v>60</v>
      </c>
      <c r="C14" s="73" t="s">
        <v>66</v>
      </c>
      <c r="D14" s="17" t="s">
        <v>66</v>
      </c>
      <c r="E14" s="74" t="s">
        <v>66</v>
      </c>
      <c r="F14" s="17" t="s">
        <v>66</v>
      </c>
      <c r="G14" s="74" t="s">
        <v>66</v>
      </c>
      <c r="H14" s="17" t="s">
        <v>66</v>
      </c>
      <c r="I14" s="73" t="s">
        <v>66</v>
      </c>
      <c r="J14" s="17" t="s">
        <v>66</v>
      </c>
      <c r="K14" s="74" t="s">
        <v>66</v>
      </c>
      <c r="L14" s="17" t="s">
        <v>66</v>
      </c>
      <c r="M14" s="74" t="s">
        <v>66</v>
      </c>
      <c r="N14" s="17" t="s">
        <v>66</v>
      </c>
      <c r="O14" s="75" t="s">
        <v>66</v>
      </c>
      <c r="P14" s="76" t="s">
        <v>66</v>
      </c>
      <c r="Q14" s="77" t="s">
        <v>66</v>
      </c>
    </row>
    <row r="15" spans="2:19" s="4" customFormat="1" x14ac:dyDescent="0.25">
      <c r="B15" s="16" t="s">
        <v>61</v>
      </c>
      <c r="C15" s="73" t="s">
        <v>66</v>
      </c>
      <c r="D15" s="17" t="s">
        <v>66</v>
      </c>
      <c r="E15" s="74" t="s">
        <v>66</v>
      </c>
      <c r="F15" s="17" t="s">
        <v>66</v>
      </c>
      <c r="G15" s="74" t="s">
        <v>66</v>
      </c>
      <c r="H15" s="17" t="s">
        <v>66</v>
      </c>
      <c r="I15" s="73" t="s">
        <v>66</v>
      </c>
      <c r="J15" s="17" t="s">
        <v>66</v>
      </c>
      <c r="K15" s="74" t="s">
        <v>66</v>
      </c>
      <c r="L15" s="17" t="s">
        <v>66</v>
      </c>
      <c r="M15" s="74" t="s">
        <v>66</v>
      </c>
      <c r="N15" s="17" t="s">
        <v>66</v>
      </c>
      <c r="O15" s="75" t="s">
        <v>66</v>
      </c>
      <c r="P15" s="76" t="s">
        <v>66</v>
      </c>
      <c r="Q15" s="77" t="s">
        <v>66</v>
      </c>
    </row>
    <row r="16" spans="2:19" s="4" customFormat="1" x14ac:dyDescent="0.25">
      <c r="B16" s="16" t="s">
        <v>62</v>
      </c>
      <c r="C16" s="73" t="s">
        <v>66</v>
      </c>
      <c r="D16" s="17" t="s">
        <v>66</v>
      </c>
      <c r="E16" s="74" t="s">
        <v>66</v>
      </c>
      <c r="F16" s="17" t="s">
        <v>66</v>
      </c>
      <c r="G16" s="74" t="s">
        <v>66</v>
      </c>
      <c r="H16" s="17" t="s">
        <v>66</v>
      </c>
      <c r="I16" s="73" t="s">
        <v>66</v>
      </c>
      <c r="J16" s="17" t="s">
        <v>66</v>
      </c>
      <c r="K16" s="74" t="s">
        <v>66</v>
      </c>
      <c r="L16" s="17" t="s">
        <v>66</v>
      </c>
      <c r="M16" s="74" t="s">
        <v>66</v>
      </c>
      <c r="N16" s="17" t="s">
        <v>66</v>
      </c>
      <c r="O16" s="75" t="s">
        <v>66</v>
      </c>
      <c r="P16" s="76" t="s">
        <v>66</v>
      </c>
      <c r="Q16" s="77" t="s">
        <v>66</v>
      </c>
    </row>
    <row r="17" spans="2:17" s="4" customFormat="1" x14ac:dyDescent="0.25">
      <c r="B17" s="16" t="s">
        <v>63</v>
      </c>
      <c r="C17" s="73" t="s">
        <v>66</v>
      </c>
      <c r="D17" s="17" t="s">
        <v>66</v>
      </c>
      <c r="E17" s="74" t="s">
        <v>66</v>
      </c>
      <c r="F17" s="17" t="s">
        <v>66</v>
      </c>
      <c r="G17" s="74" t="s">
        <v>66</v>
      </c>
      <c r="H17" s="17" t="s">
        <v>66</v>
      </c>
      <c r="I17" s="73" t="s">
        <v>66</v>
      </c>
      <c r="J17" s="17" t="s">
        <v>66</v>
      </c>
      <c r="K17" s="74" t="s">
        <v>66</v>
      </c>
      <c r="L17" s="17" t="s">
        <v>66</v>
      </c>
      <c r="M17" s="74" t="s">
        <v>66</v>
      </c>
      <c r="N17" s="17" t="s">
        <v>66</v>
      </c>
      <c r="O17" s="75" t="s">
        <v>66</v>
      </c>
      <c r="P17" s="76" t="s">
        <v>66</v>
      </c>
      <c r="Q17" s="77" t="s">
        <v>66</v>
      </c>
    </row>
    <row r="18" spans="2:17" s="4" customFormat="1" x14ac:dyDescent="0.25">
      <c r="B18" s="16" t="s">
        <v>64</v>
      </c>
      <c r="C18" s="73" t="s">
        <v>66</v>
      </c>
      <c r="D18" s="17" t="s">
        <v>66</v>
      </c>
      <c r="E18" s="74" t="s">
        <v>66</v>
      </c>
      <c r="F18" s="17" t="s">
        <v>66</v>
      </c>
      <c r="G18" s="74" t="s">
        <v>66</v>
      </c>
      <c r="H18" s="17" t="s">
        <v>66</v>
      </c>
      <c r="I18" s="73" t="s">
        <v>66</v>
      </c>
      <c r="J18" s="17" t="s">
        <v>66</v>
      </c>
      <c r="K18" s="74" t="s">
        <v>66</v>
      </c>
      <c r="L18" s="17" t="s">
        <v>66</v>
      </c>
      <c r="M18" s="74" t="s">
        <v>66</v>
      </c>
      <c r="N18" s="17" t="s">
        <v>66</v>
      </c>
      <c r="O18" s="75" t="s">
        <v>66</v>
      </c>
      <c r="P18" s="76" t="s">
        <v>66</v>
      </c>
      <c r="Q18" s="77" t="s">
        <v>66</v>
      </c>
    </row>
    <row r="19" spans="2:17" s="4" customFormat="1" x14ac:dyDescent="0.25">
      <c r="B19" s="16" t="s">
        <v>65</v>
      </c>
      <c r="C19" s="73" t="s">
        <v>66</v>
      </c>
      <c r="D19" s="17" t="s">
        <v>66</v>
      </c>
      <c r="E19" s="74" t="s">
        <v>66</v>
      </c>
      <c r="F19" s="17" t="s">
        <v>66</v>
      </c>
      <c r="G19" s="74" t="s">
        <v>66</v>
      </c>
      <c r="H19" s="17" t="s">
        <v>66</v>
      </c>
      <c r="I19" s="73" t="s">
        <v>66</v>
      </c>
      <c r="J19" s="17" t="s">
        <v>66</v>
      </c>
      <c r="K19" s="74" t="s">
        <v>66</v>
      </c>
      <c r="L19" s="17" t="s">
        <v>66</v>
      </c>
      <c r="M19" s="74" t="s">
        <v>66</v>
      </c>
      <c r="N19" s="17" t="s">
        <v>66</v>
      </c>
      <c r="O19" s="75" t="s">
        <v>66</v>
      </c>
      <c r="P19" s="76" t="s">
        <v>66</v>
      </c>
      <c r="Q19" s="77" t="s">
        <v>66</v>
      </c>
    </row>
    <row r="20" spans="2:17" s="31" customFormat="1" ht="34.5" customHeight="1" x14ac:dyDescent="0.25">
      <c r="B20" s="19" t="s">
        <v>130</v>
      </c>
      <c r="C20" s="78">
        <v>35742</v>
      </c>
      <c r="D20" s="20">
        <v>0.15696112387919592</v>
      </c>
      <c r="E20" s="79">
        <v>16081</v>
      </c>
      <c r="F20" s="20">
        <v>0.14114391143911442</v>
      </c>
      <c r="G20" s="79">
        <v>51823</v>
      </c>
      <c r="H20" s="20">
        <v>0.15200622429698796</v>
      </c>
      <c r="I20" s="78">
        <v>1231579</v>
      </c>
      <c r="J20" s="20">
        <v>-2.0507967058093657E-2</v>
      </c>
      <c r="K20" s="79">
        <v>591880</v>
      </c>
      <c r="L20" s="20">
        <v>2.8069200305704145E-2</v>
      </c>
      <c r="M20" s="79">
        <v>1823459</v>
      </c>
      <c r="N20" s="20">
        <v>-5.2512567611431304E-3</v>
      </c>
      <c r="O20" s="80">
        <v>2.9021280811056375E-2</v>
      </c>
      <c r="P20" s="81">
        <v>2.7169358653781173E-2</v>
      </c>
      <c r="Q20" s="82">
        <v>2.8420161901090181E-2</v>
      </c>
    </row>
    <row r="21" spans="2:17" s="4" customFormat="1" outlineLevel="1" x14ac:dyDescent="0.25">
      <c r="B21" s="16" t="s">
        <v>54</v>
      </c>
      <c r="C21" s="83">
        <v>7563</v>
      </c>
      <c r="D21" s="84">
        <v>0.10296047834329891</v>
      </c>
      <c r="E21" s="85">
        <v>3192</v>
      </c>
      <c r="F21" s="84">
        <v>3.8386467143786573E-2</v>
      </c>
      <c r="G21" s="85">
        <v>10755</v>
      </c>
      <c r="H21" s="84">
        <v>8.2972510321216442E-2</v>
      </c>
      <c r="I21" s="83">
        <v>292665</v>
      </c>
      <c r="J21" s="84">
        <v>9.5900098314849469E-3</v>
      </c>
      <c r="K21" s="85">
        <v>134680</v>
      </c>
      <c r="L21" s="84">
        <v>-4.1362080133246937E-2</v>
      </c>
      <c r="M21" s="85">
        <v>427345</v>
      </c>
      <c r="N21" s="84">
        <v>-7.0426789597932693E-3</v>
      </c>
      <c r="O21" s="86">
        <v>2.5841832812259751E-2</v>
      </c>
      <c r="P21" s="87">
        <v>2.3700623700623702E-2</v>
      </c>
      <c r="Q21" s="88">
        <v>2.516701962114919E-2</v>
      </c>
    </row>
    <row r="22" spans="2:17" s="4" customFormat="1" outlineLevel="1" x14ac:dyDescent="0.25">
      <c r="B22" s="16" t="s">
        <v>55</v>
      </c>
      <c r="C22" s="83">
        <v>7363</v>
      </c>
      <c r="D22" s="84">
        <v>0.20467931937172779</v>
      </c>
      <c r="E22" s="85">
        <v>3181</v>
      </c>
      <c r="F22" s="84">
        <v>1.0161956176564013E-2</v>
      </c>
      <c r="G22" s="85">
        <v>10544</v>
      </c>
      <c r="H22" s="84">
        <v>0.13853795486448539</v>
      </c>
      <c r="I22" s="83">
        <v>297144</v>
      </c>
      <c r="J22" s="84">
        <v>-6.7820291269600208E-3</v>
      </c>
      <c r="K22" s="85">
        <v>129914</v>
      </c>
      <c r="L22" s="84">
        <v>-2.6394676099403491E-2</v>
      </c>
      <c r="M22" s="85">
        <v>427058</v>
      </c>
      <c r="N22" s="84">
        <v>-1.2831448259282618E-2</v>
      </c>
      <c r="O22" s="86">
        <v>2.477923161833993E-2</v>
      </c>
      <c r="P22" s="87">
        <v>2.4485428822143881E-2</v>
      </c>
      <c r="Q22" s="88">
        <v>2.4689854773824634E-2</v>
      </c>
    </row>
    <row r="23" spans="2:17" s="4" customFormat="1" outlineLevel="1" x14ac:dyDescent="0.25">
      <c r="B23" s="16" t="s">
        <v>56</v>
      </c>
      <c r="C23" s="83">
        <v>7644</v>
      </c>
      <c r="D23" s="84">
        <v>4.9423393739703503E-2</v>
      </c>
      <c r="E23" s="85">
        <v>3942</v>
      </c>
      <c r="F23" s="84">
        <v>0.18770714070503169</v>
      </c>
      <c r="G23" s="85">
        <v>11586</v>
      </c>
      <c r="H23" s="84">
        <v>9.270961048759796E-2</v>
      </c>
      <c r="I23" s="83">
        <v>322232</v>
      </c>
      <c r="J23" s="84">
        <v>-1.6664988266456682E-2</v>
      </c>
      <c r="K23" s="85">
        <v>149262</v>
      </c>
      <c r="L23" s="84">
        <v>-3.6578045427260175E-2</v>
      </c>
      <c r="M23" s="85">
        <v>471494</v>
      </c>
      <c r="N23" s="84">
        <v>-2.3057382382071223E-2</v>
      </c>
      <c r="O23" s="86">
        <v>2.3722038779512896E-2</v>
      </c>
      <c r="P23" s="87">
        <v>2.6409936889496322E-2</v>
      </c>
      <c r="Q23" s="88">
        <v>2.45729532083123E-2</v>
      </c>
    </row>
    <row r="24" spans="2:17" s="4" customFormat="1" outlineLevel="1" x14ac:dyDescent="0.25">
      <c r="B24" s="16" t="s">
        <v>57</v>
      </c>
      <c r="C24" s="83">
        <v>8323</v>
      </c>
      <c r="D24" s="84">
        <v>0.24651789725924811</v>
      </c>
      <c r="E24" s="85">
        <v>3777</v>
      </c>
      <c r="F24" s="84">
        <v>-0.1865173379280638</v>
      </c>
      <c r="G24" s="85">
        <v>12100</v>
      </c>
      <c r="H24" s="84">
        <v>6.8904593639576017E-2</v>
      </c>
      <c r="I24" s="83">
        <v>345324</v>
      </c>
      <c r="J24" s="84">
        <v>7.6100877835358238E-2</v>
      </c>
      <c r="K24" s="85">
        <v>161864</v>
      </c>
      <c r="L24" s="84">
        <v>8.8212554540381793E-2</v>
      </c>
      <c r="M24" s="85">
        <v>507188</v>
      </c>
      <c r="N24" s="84">
        <v>7.9936803464737194E-2</v>
      </c>
      <c r="O24" s="86">
        <v>2.4102002756831265E-2</v>
      </c>
      <c r="P24" s="87">
        <v>2.3334404191172838E-2</v>
      </c>
      <c r="Q24" s="88">
        <v>2.3857031317775657E-2</v>
      </c>
    </row>
    <row r="25" spans="2:17" s="4" customFormat="1" outlineLevel="1" x14ac:dyDescent="0.25">
      <c r="B25" s="16" t="s">
        <v>58</v>
      </c>
      <c r="C25" s="83">
        <v>8865</v>
      </c>
      <c r="D25" s="84">
        <v>0.24281508481704761</v>
      </c>
      <c r="E25" s="85">
        <v>3620</v>
      </c>
      <c r="F25" s="84">
        <v>-8.3312230944542875E-2</v>
      </c>
      <c r="G25" s="85">
        <v>12485</v>
      </c>
      <c r="H25" s="84">
        <v>0.126601696444685</v>
      </c>
      <c r="I25" s="83">
        <v>306670</v>
      </c>
      <c r="J25" s="84">
        <v>-1.37008329849162E-2</v>
      </c>
      <c r="K25" s="85">
        <v>149978</v>
      </c>
      <c r="L25" s="84">
        <v>8.3773530368175697E-2</v>
      </c>
      <c r="M25" s="85">
        <v>456648</v>
      </c>
      <c r="N25" s="84">
        <v>1.6320398829329008E-2</v>
      </c>
      <c r="O25" s="86">
        <v>2.8907294485929502E-2</v>
      </c>
      <c r="P25" s="87">
        <v>2.4136873408099856E-2</v>
      </c>
      <c r="Q25" s="88">
        <v>2.7340533627651934E-2</v>
      </c>
    </row>
    <row r="26" spans="2:17" s="4" customFormat="1" outlineLevel="1" x14ac:dyDescent="0.25">
      <c r="B26" s="16" t="s">
        <v>59</v>
      </c>
      <c r="C26" s="83">
        <v>10340</v>
      </c>
      <c r="D26" s="84">
        <v>0.14140633624020316</v>
      </c>
      <c r="E26" s="85">
        <v>4075</v>
      </c>
      <c r="F26" s="84">
        <v>-3.3444022770398485E-2</v>
      </c>
      <c r="G26" s="85">
        <v>14415</v>
      </c>
      <c r="H26" s="84">
        <v>8.5875706214689318E-2</v>
      </c>
      <c r="I26" s="83">
        <v>321750</v>
      </c>
      <c r="J26" s="84">
        <v>5.3001914548935547E-2</v>
      </c>
      <c r="K26" s="85">
        <v>166176</v>
      </c>
      <c r="L26" s="84">
        <v>0.13436136880260485</v>
      </c>
      <c r="M26" s="85">
        <v>487926</v>
      </c>
      <c r="N26" s="84">
        <v>7.9367677768732436E-2</v>
      </c>
      <c r="O26" s="86">
        <v>3.2136752136752135E-2</v>
      </c>
      <c r="P26" s="87">
        <v>2.452219333718467E-2</v>
      </c>
      <c r="Q26" s="88">
        <v>2.9543414370211876E-2</v>
      </c>
    </row>
    <row r="27" spans="2:17" s="4" customFormat="1" outlineLevel="1" x14ac:dyDescent="0.25">
      <c r="B27" s="16" t="s">
        <v>60</v>
      </c>
      <c r="C27" s="83">
        <v>11056</v>
      </c>
      <c r="D27" s="84">
        <v>0.16403453358601805</v>
      </c>
      <c r="E27" s="85">
        <v>4163</v>
      </c>
      <c r="F27" s="84">
        <v>0.25960665658093807</v>
      </c>
      <c r="G27" s="85">
        <v>15219</v>
      </c>
      <c r="H27" s="84">
        <v>0.18870577208466766</v>
      </c>
      <c r="I27" s="83">
        <v>346606</v>
      </c>
      <c r="J27" s="84">
        <v>1.1415431842985324E-2</v>
      </c>
      <c r="K27" s="85">
        <v>171755</v>
      </c>
      <c r="L27" s="84">
        <v>-2.3225791775430937E-2</v>
      </c>
      <c r="M27" s="85">
        <v>518361</v>
      </c>
      <c r="N27" s="84">
        <v>-3.3170502166690596E-4</v>
      </c>
      <c r="O27" s="86">
        <v>3.1897889823026722E-2</v>
      </c>
      <c r="P27" s="87">
        <v>2.4238013449390118E-2</v>
      </c>
      <c r="Q27" s="88">
        <v>2.9359847673725455E-2</v>
      </c>
    </row>
    <row r="28" spans="2:17" s="4" customFormat="1" outlineLevel="1" x14ac:dyDescent="0.25">
      <c r="B28" s="16" t="s">
        <v>61</v>
      </c>
      <c r="C28" s="83">
        <v>10081</v>
      </c>
      <c r="D28" s="84">
        <v>8.2814178302900165E-2</v>
      </c>
      <c r="E28" s="85">
        <v>4023</v>
      </c>
      <c r="F28" s="84">
        <v>0.42105263157894735</v>
      </c>
      <c r="G28" s="85">
        <v>14104</v>
      </c>
      <c r="H28" s="84">
        <v>0.16168355160200965</v>
      </c>
      <c r="I28" s="83">
        <v>345404</v>
      </c>
      <c r="J28" s="84">
        <v>-4.8546626369605494E-3</v>
      </c>
      <c r="K28" s="85">
        <v>175530</v>
      </c>
      <c r="L28" s="84">
        <v>4.5157372012432528E-2</v>
      </c>
      <c r="M28" s="85">
        <v>520934</v>
      </c>
      <c r="N28" s="84">
        <v>1.1453590532682245E-2</v>
      </c>
      <c r="O28" s="86">
        <v>2.9186112494354436E-2</v>
      </c>
      <c r="P28" s="87">
        <v>2.2919159118099469E-2</v>
      </c>
      <c r="Q28" s="88">
        <v>2.7074447050874008E-2</v>
      </c>
    </row>
    <row r="29" spans="2:17" s="4" customFormat="1" outlineLevel="1" x14ac:dyDescent="0.25">
      <c r="B29" s="16" t="s">
        <v>62</v>
      </c>
      <c r="C29" s="83">
        <v>9043</v>
      </c>
      <c r="D29" s="84">
        <v>5.0046446818392987E-2</v>
      </c>
      <c r="E29" s="85">
        <v>4222</v>
      </c>
      <c r="F29" s="84">
        <v>0.28250303766707163</v>
      </c>
      <c r="G29" s="85">
        <v>13265</v>
      </c>
      <c r="H29" s="84">
        <v>0.11433131720430101</v>
      </c>
      <c r="I29" s="83">
        <v>325566</v>
      </c>
      <c r="J29" s="84">
        <v>3.5762347888332213E-2</v>
      </c>
      <c r="K29" s="85">
        <v>158701</v>
      </c>
      <c r="L29" s="84">
        <v>7.0004989279790708E-2</v>
      </c>
      <c r="M29" s="85">
        <v>484267</v>
      </c>
      <c r="N29" s="84">
        <v>4.6740143047663052E-2</v>
      </c>
      <c r="O29" s="86">
        <v>2.7776241990871281E-2</v>
      </c>
      <c r="P29" s="87">
        <v>2.6603487060573028E-2</v>
      </c>
      <c r="Q29" s="88">
        <v>2.7391913964816928E-2</v>
      </c>
    </row>
    <row r="30" spans="2:17" s="4" customFormat="1" outlineLevel="1" x14ac:dyDescent="0.25">
      <c r="B30" s="16" t="s">
        <v>63</v>
      </c>
      <c r="C30" s="83">
        <v>9793</v>
      </c>
      <c r="D30" s="84">
        <v>0.17690181468573485</v>
      </c>
      <c r="E30" s="85">
        <v>4419</v>
      </c>
      <c r="F30" s="84">
        <v>2.9110386585933901E-2</v>
      </c>
      <c r="G30" s="85">
        <v>14212</v>
      </c>
      <c r="H30" s="84">
        <v>0.12659532302814114</v>
      </c>
      <c r="I30" s="83">
        <v>338775</v>
      </c>
      <c r="J30" s="84">
        <v>-4.7621006122281484E-3</v>
      </c>
      <c r="K30" s="85">
        <v>161242</v>
      </c>
      <c r="L30" s="84">
        <v>1.72098363551485E-2</v>
      </c>
      <c r="M30" s="85">
        <v>500017</v>
      </c>
      <c r="N30" s="84">
        <v>2.2188370648013045E-3</v>
      </c>
      <c r="O30" s="86">
        <v>2.8907091727547782E-2</v>
      </c>
      <c r="P30" s="87">
        <v>2.7406010840847917E-2</v>
      </c>
      <c r="Q30" s="88">
        <v>2.8423033616857028E-2</v>
      </c>
    </row>
    <row r="31" spans="2:17" s="4" customFormat="1" outlineLevel="1" x14ac:dyDescent="0.25">
      <c r="B31" s="16" t="s">
        <v>64</v>
      </c>
      <c r="C31" s="83">
        <v>8814</v>
      </c>
      <c r="D31" s="84">
        <v>0.27259601501588215</v>
      </c>
      <c r="E31" s="85">
        <v>3552</v>
      </c>
      <c r="F31" s="84">
        <v>6.2836624775583383E-2</v>
      </c>
      <c r="G31" s="85">
        <v>12366</v>
      </c>
      <c r="H31" s="84">
        <v>0.20432411375146087</v>
      </c>
      <c r="I31" s="83">
        <v>304783</v>
      </c>
      <c r="J31" s="84">
        <v>1.9255915057269535E-2</v>
      </c>
      <c r="K31" s="85">
        <v>141947</v>
      </c>
      <c r="L31" s="84">
        <v>4.8205938605365484E-2</v>
      </c>
      <c r="M31" s="85">
        <v>446730</v>
      </c>
      <c r="N31" s="84">
        <v>2.8279824327186009E-2</v>
      </c>
      <c r="O31" s="86">
        <v>2.891893576741485E-2</v>
      </c>
      <c r="P31" s="87">
        <v>2.5023424235806321E-2</v>
      </c>
      <c r="Q31" s="88">
        <v>2.7681149687730843E-2</v>
      </c>
    </row>
    <row r="32" spans="2:17" s="4" customFormat="1" outlineLevel="1" x14ac:dyDescent="0.25">
      <c r="B32" s="16" t="s">
        <v>65</v>
      </c>
      <c r="C32" s="83">
        <v>8774</v>
      </c>
      <c r="D32" s="84">
        <v>0.19961717254580247</v>
      </c>
      <c r="E32" s="85">
        <v>3864</v>
      </c>
      <c r="F32" s="84">
        <v>0.11066398390342047</v>
      </c>
      <c r="G32" s="85">
        <v>12638</v>
      </c>
      <c r="H32" s="84">
        <v>0.1709441304549244</v>
      </c>
      <c r="I32" s="83">
        <v>301060</v>
      </c>
      <c r="J32" s="84">
        <v>-5.1319672320753185E-3</v>
      </c>
      <c r="K32" s="85">
        <v>155019</v>
      </c>
      <c r="L32" s="84">
        <v>4.7638034736770862E-2</v>
      </c>
      <c r="M32" s="85">
        <v>456079</v>
      </c>
      <c r="N32" s="84">
        <v>1.2197530754600061E-2</v>
      </c>
      <c r="O32" s="86">
        <v>2.9143692287251711E-2</v>
      </c>
      <c r="P32" s="87">
        <v>2.4925976815745168E-2</v>
      </c>
      <c r="Q32" s="88">
        <v>2.7710111625398232E-2</v>
      </c>
    </row>
    <row r="33" spans="2:17" s="4" customFormat="1" ht="15.75" x14ac:dyDescent="0.25">
      <c r="B33" s="21">
        <v>2017</v>
      </c>
      <c r="C33" s="89">
        <v>107659</v>
      </c>
      <c r="D33" s="23">
        <v>0.15634297498469429</v>
      </c>
      <c r="E33" s="22">
        <v>46030</v>
      </c>
      <c r="F33" s="23">
        <v>7.3135476651201792E-2</v>
      </c>
      <c r="G33" s="22">
        <v>153689</v>
      </c>
      <c r="H33" s="23">
        <v>0.13009941468866737</v>
      </c>
      <c r="I33" s="89">
        <v>3847979</v>
      </c>
      <c r="J33" s="23">
        <v>1.2551177136638003E-2</v>
      </c>
      <c r="K33" s="22">
        <v>1856068</v>
      </c>
      <c r="L33" s="23">
        <v>3.316758355074878E-2</v>
      </c>
      <c r="M33" s="22">
        <v>5704047</v>
      </c>
      <c r="N33" s="23">
        <v>1.9168755373640822E-2</v>
      </c>
      <c r="O33" s="90">
        <v>2.7978063289846436E-2</v>
      </c>
      <c r="P33" s="32">
        <v>2.4799737940635797E-2</v>
      </c>
      <c r="Q33" s="91">
        <v>2.6943852320992445E-2</v>
      </c>
    </row>
    <row r="34" spans="2:17" s="4" customFormat="1" hidden="1" outlineLevel="1" x14ac:dyDescent="0.25">
      <c r="B34" s="16" t="s">
        <v>54</v>
      </c>
      <c r="C34" s="83">
        <v>6857</v>
      </c>
      <c r="D34" s="84">
        <v>0.27406168710516532</v>
      </c>
      <c r="E34" s="85">
        <v>3074</v>
      </c>
      <c r="F34" s="84">
        <v>-5.4998382400517354E-3</v>
      </c>
      <c r="G34" s="85">
        <v>9931</v>
      </c>
      <c r="H34" s="84">
        <v>0.17207600613714158</v>
      </c>
      <c r="I34" s="83">
        <v>289885</v>
      </c>
      <c r="J34" s="84">
        <v>9.8452840627048621E-2</v>
      </c>
      <c r="K34" s="85">
        <v>140491</v>
      </c>
      <c r="L34" s="84">
        <v>2.8733149296682248E-2</v>
      </c>
      <c r="M34" s="85">
        <v>430376</v>
      </c>
      <c r="N34" s="84">
        <v>7.4677254226284129E-2</v>
      </c>
      <c r="O34" s="86">
        <v>2.365420770305466E-2</v>
      </c>
      <c r="P34" s="87">
        <v>2.1880405150507862E-2</v>
      </c>
      <c r="Q34" s="88">
        <v>2.3075171477963455E-2</v>
      </c>
    </row>
    <row r="35" spans="2:17" s="4" customFormat="1" hidden="1" outlineLevel="1" x14ac:dyDescent="0.25">
      <c r="B35" s="16" t="s">
        <v>55</v>
      </c>
      <c r="C35" s="83">
        <v>6112</v>
      </c>
      <c r="D35" s="84">
        <v>0.32811820947414172</v>
      </c>
      <c r="E35" s="85">
        <v>3149</v>
      </c>
      <c r="F35" s="84">
        <v>5.7421087978509089E-2</v>
      </c>
      <c r="G35" s="85">
        <v>9261</v>
      </c>
      <c r="H35" s="84">
        <v>0.22176781002638513</v>
      </c>
      <c r="I35" s="83">
        <v>299173</v>
      </c>
      <c r="J35" s="84">
        <v>0.14266671759223892</v>
      </c>
      <c r="K35" s="85">
        <v>133436</v>
      </c>
      <c r="L35" s="84">
        <v>1.0502940823431395E-3</v>
      </c>
      <c r="M35" s="85">
        <v>432609</v>
      </c>
      <c r="N35" s="84">
        <v>9.4891120582309973E-2</v>
      </c>
      <c r="O35" s="86">
        <v>2.0429651071453642E-2</v>
      </c>
      <c r="P35" s="87">
        <v>2.3599328517041877E-2</v>
      </c>
      <c r="Q35" s="88">
        <v>2.1407321622989813E-2</v>
      </c>
    </row>
    <row r="36" spans="2:17" s="4" customFormat="1" hidden="1" outlineLevel="1" x14ac:dyDescent="0.25">
      <c r="B36" s="16" t="s">
        <v>56</v>
      </c>
      <c r="C36" s="83">
        <v>7284</v>
      </c>
      <c r="D36" s="84">
        <v>0.50589208186892698</v>
      </c>
      <c r="E36" s="85">
        <v>3319</v>
      </c>
      <c r="F36" s="84">
        <v>6.7889317889317846E-2</v>
      </c>
      <c r="G36" s="85">
        <v>10603</v>
      </c>
      <c r="H36" s="84">
        <v>0.334550031466331</v>
      </c>
      <c r="I36" s="83">
        <v>327693</v>
      </c>
      <c r="J36" s="84">
        <v>0.12363314668577718</v>
      </c>
      <c r="K36" s="85">
        <v>154929</v>
      </c>
      <c r="L36" s="84">
        <v>3.4708679507386542E-2</v>
      </c>
      <c r="M36" s="85">
        <v>482622</v>
      </c>
      <c r="N36" s="84">
        <v>9.3466011432610907E-2</v>
      </c>
      <c r="O36" s="86">
        <v>2.2228122053263268E-2</v>
      </c>
      <c r="P36" s="87">
        <v>2.1422716211942243E-2</v>
      </c>
      <c r="Q36" s="88">
        <v>2.1969574532449826E-2</v>
      </c>
    </row>
    <row r="37" spans="2:17" s="4" customFormat="1" hidden="1" outlineLevel="1" x14ac:dyDescent="0.25">
      <c r="B37" s="16" t="s">
        <v>57</v>
      </c>
      <c r="C37" s="83">
        <v>6677</v>
      </c>
      <c r="D37" s="84">
        <v>0.23510913799482047</v>
      </c>
      <c r="E37" s="85">
        <v>4643</v>
      </c>
      <c r="F37" s="84">
        <v>0.24543991416309008</v>
      </c>
      <c r="G37" s="85">
        <v>11320</v>
      </c>
      <c r="H37" s="84">
        <v>0.23932559667177578</v>
      </c>
      <c r="I37" s="83">
        <v>320903</v>
      </c>
      <c r="J37" s="84">
        <v>0.16283106313436035</v>
      </c>
      <c r="K37" s="85">
        <v>148743</v>
      </c>
      <c r="L37" s="84">
        <v>0.10953386195630288</v>
      </c>
      <c r="M37" s="85">
        <v>469646</v>
      </c>
      <c r="N37" s="84">
        <v>0.14540541331525314</v>
      </c>
      <c r="O37" s="86">
        <v>2.0806910499434408E-2</v>
      </c>
      <c r="P37" s="87">
        <v>3.1214914315295508E-2</v>
      </c>
      <c r="Q37" s="88">
        <v>2.4103260753844384E-2</v>
      </c>
    </row>
    <row r="38" spans="2:17" s="4" customFormat="1" hidden="1" outlineLevel="1" x14ac:dyDescent="0.25">
      <c r="B38" s="16" t="s">
        <v>58</v>
      </c>
      <c r="C38" s="83">
        <v>7133</v>
      </c>
      <c r="D38" s="84">
        <v>0.38639455782312915</v>
      </c>
      <c r="E38" s="85">
        <v>3949</v>
      </c>
      <c r="F38" s="84">
        <v>0.22373721722962503</v>
      </c>
      <c r="G38" s="85">
        <v>11082</v>
      </c>
      <c r="H38" s="84">
        <v>0.32369804108934552</v>
      </c>
      <c r="I38" s="83">
        <v>310930</v>
      </c>
      <c r="J38" s="84">
        <v>0.1285902512858299</v>
      </c>
      <c r="K38" s="85">
        <v>138385</v>
      </c>
      <c r="L38" s="84">
        <v>6.4217247749123185E-3</v>
      </c>
      <c r="M38" s="85">
        <v>449315</v>
      </c>
      <c r="N38" s="84">
        <v>8.7916611179041482E-2</v>
      </c>
      <c r="O38" s="86">
        <v>2.2940854854790468E-2</v>
      </c>
      <c r="P38" s="87">
        <v>2.8536329804530837E-2</v>
      </c>
      <c r="Q38" s="88">
        <v>2.4664211076861446E-2</v>
      </c>
    </row>
    <row r="39" spans="2:17" s="4" customFormat="1" hidden="1" outlineLevel="1" x14ac:dyDescent="0.25">
      <c r="B39" s="16" t="s">
        <v>59</v>
      </c>
      <c r="C39" s="83">
        <v>9059</v>
      </c>
      <c r="D39" s="84">
        <v>0.44205666985036607</v>
      </c>
      <c r="E39" s="85">
        <v>4216</v>
      </c>
      <c r="F39" s="84">
        <v>0.24219210371243372</v>
      </c>
      <c r="G39" s="85">
        <v>13275</v>
      </c>
      <c r="H39" s="84">
        <v>0.37195121951219523</v>
      </c>
      <c r="I39" s="83">
        <v>305555</v>
      </c>
      <c r="J39" s="84">
        <v>0.14089687103278314</v>
      </c>
      <c r="K39" s="85">
        <v>146493</v>
      </c>
      <c r="L39" s="84">
        <v>2.5526964139064301E-3</v>
      </c>
      <c r="M39" s="85">
        <v>452048</v>
      </c>
      <c r="N39" s="84">
        <v>9.206165144706957E-2</v>
      </c>
      <c r="O39" s="86">
        <v>2.964769026852776E-2</v>
      </c>
      <c r="P39" s="87">
        <v>2.8779532127814981E-2</v>
      </c>
      <c r="Q39" s="88">
        <v>2.9366350476055639E-2</v>
      </c>
    </row>
    <row r="40" spans="2:17" s="4" customFormat="1" hidden="1" outlineLevel="1" x14ac:dyDescent="0.25">
      <c r="B40" s="16" t="s">
        <v>60</v>
      </c>
      <c r="C40" s="83">
        <v>9498</v>
      </c>
      <c r="D40" s="84">
        <v>0.16956039896564468</v>
      </c>
      <c r="E40" s="85">
        <v>3305</v>
      </c>
      <c r="F40" s="84">
        <v>-0.2886353852776582</v>
      </c>
      <c r="G40" s="85">
        <v>12803</v>
      </c>
      <c r="H40" s="84">
        <v>2.8197697188063753E-3</v>
      </c>
      <c r="I40" s="83">
        <v>342694</v>
      </c>
      <c r="J40" s="84">
        <v>0.11185950158492242</v>
      </c>
      <c r="K40" s="85">
        <v>175839</v>
      </c>
      <c r="L40" s="84">
        <v>0.10052072250247224</v>
      </c>
      <c r="M40" s="85">
        <v>518533</v>
      </c>
      <c r="N40" s="84">
        <v>0.10798833320868817</v>
      </c>
      <c r="O40" s="86">
        <v>2.7715688048229617E-2</v>
      </c>
      <c r="P40" s="87">
        <v>1.8795602795739285E-2</v>
      </c>
      <c r="Q40" s="88">
        <v>2.4690810420937528E-2</v>
      </c>
    </row>
    <row r="41" spans="2:17" s="4" customFormat="1" hidden="1" outlineLevel="1" x14ac:dyDescent="0.25">
      <c r="B41" s="16" t="s">
        <v>61</v>
      </c>
      <c r="C41" s="83">
        <v>9310</v>
      </c>
      <c r="D41" s="84">
        <v>0.31683168316831689</v>
      </c>
      <c r="E41" s="85">
        <v>2831</v>
      </c>
      <c r="F41" s="84">
        <v>-7.3625654450261813E-2</v>
      </c>
      <c r="G41" s="85">
        <v>12141</v>
      </c>
      <c r="H41" s="84">
        <v>0.19899269207979464</v>
      </c>
      <c r="I41" s="83">
        <v>347089</v>
      </c>
      <c r="J41" s="84">
        <v>3.5079295968699187E-2</v>
      </c>
      <c r="K41" s="85">
        <v>167946</v>
      </c>
      <c r="L41" s="84">
        <v>2.4573262240876526E-2</v>
      </c>
      <c r="M41" s="85">
        <v>515035</v>
      </c>
      <c r="N41" s="84">
        <v>3.1629824294333142E-2</v>
      </c>
      <c r="O41" s="86">
        <v>2.6823091483740482E-2</v>
      </c>
      <c r="P41" s="87">
        <v>1.6856608671834996E-2</v>
      </c>
      <c r="Q41" s="88">
        <v>2.3573155222460611E-2</v>
      </c>
    </row>
    <row r="42" spans="2:17" s="4" customFormat="1" hidden="1" outlineLevel="1" x14ac:dyDescent="0.25">
      <c r="B42" s="16" t="s">
        <v>62</v>
      </c>
      <c r="C42" s="83">
        <v>8612</v>
      </c>
      <c r="D42" s="84">
        <v>0.21329952099182869</v>
      </c>
      <c r="E42" s="85">
        <v>3292</v>
      </c>
      <c r="F42" s="84">
        <v>-6.9381598793363253E-3</v>
      </c>
      <c r="G42" s="85">
        <v>11904</v>
      </c>
      <c r="H42" s="84">
        <v>0.14318640161336793</v>
      </c>
      <c r="I42" s="83">
        <v>314325</v>
      </c>
      <c r="J42" s="84">
        <v>0.10693407522186216</v>
      </c>
      <c r="K42" s="85">
        <v>148318</v>
      </c>
      <c r="L42" s="84">
        <v>0.10836440810958248</v>
      </c>
      <c r="M42" s="85">
        <v>462643</v>
      </c>
      <c r="N42" s="84">
        <v>0.10739222120892244</v>
      </c>
      <c r="O42" s="86">
        <v>2.7398393382645349E-2</v>
      </c>
      <c r="P42" s="87">
        <v>2.2195552798716271E-2</v>
      </c>
      <c r="Q42" s="88">
        <v>2.5730422809812317E-2</v>
      </c>
    </row>
    <row r="43" spans="2:17" s="4" customFormat="1" hidden="1" outlineLevel="1" x14ac:dyDescent="0.25">
      <c r="B43" s="16" t="s">
        <v>63</v>
      </c>
      <c r="C43" s="83">
        <v>8321</v>
      </c>
      <c r="D43" s="84">
        <v>0.14645907963626348</v>
      </c>
      <c r="E43" s="85">
        <v>4294</v>
      </c>
      <c r="F43" s="84">
        <v>7.835258663987954E-2</v>
      </c>
      <c r="G43" s="85">
        <v>12615</v>
      </c>
      <c r="H43" s="84">
        <v>0.12233096085409256</v>
      </c>
      <c r="I43" s="83">
        <v>340396</v>
      </c>
      <c r="J43" s="84">
        <v>5.5491472868216984E-2</v>
      </c>
      <c r="K43" s="85">
        <v>158514</v>
      </c>
      <c r="L43" s="84">
        <v>6.7257311612842763E-3</v>
      </c>
      <c r="M43" s="85">
        <v>498910</v>
      </c>
      <c r="N43" s="84">
        <v>3.9493285828879898E-2</v>
      </c>
      <c r="O43" s="86">
        <v>2.4445058108790937E-2</v>
      </c>
      <c r="P43" s="87">
        <v>2.7089089922656674E-2</v>
      </c>
      <c r="Q43" s="88">
        <v>2.5285121565011726E-2</v>
      </c>
    </row>
    <row r="44" spans="2:17" s="4" customFormat="1" hidden="1" outlineLevel="1" x14ac:dyDescent="0.25">
      <c r="B44" s="16" t="s">
        <v>64</v>
      </c>
      <c r="C44" s="83">
        <v>6926</v>
      </c>
      <c r="D44" s="84">
        <v>0.12380334252798963</v>
      </c>
      <c r="E44" s="85">
        <v>3342</v>
      </c>
      <c r="F44" s="84">
        <v>-0.1428571428571429</v>
      </c>
      <c r="G44" s="85">
        <v>10268</v>
      </c>
      <c r="H44" s="84">
        <v>2.0473066984694865E-2</v>
      </c>
      <c r="I44" s="83">
        <v>299025</v>
      </c>
      <c r="J44" s="84">
        <v>3.9710852422080389E-2</v>
      </c>
      <c r="K44" s="85">
        <v>135419</v>
      </c>
      <c r="L44" s="84">
        <v>-5.6539074374581944E-3</v>
      </c>
      <c r="M44" s="85">
        <v>434444</v>
      </c>
      <c r="N44" s="84">
        <v>2.5132552920883455E-2</v>
      </c>
      <c r="O44" s="86">
        <v>2.3161942981356074E-2</v>
      </c>
      <c r="P44" s="87">
        <v>2.4678959377930718E-2</v>
      </c>
      <c r="Q44" s="88">
        <v>2.3634806787526125E-2</v>
      </c>
    </row>
    <row r="45" spans="2:17" s="4" customFormat="1" hidden="1" outlineLevel="1" x14ac:dyDescent="0.25">
      <c r="B45" s="16" t="s">
        <v>65</v>
      </c>
      <c r="C45" s="83">
        <v>7314</v>
      </c>
      <c r="D45" s="84">
        <v>0.25670103092783503</v>
      </c>
      <c r="E45" s="85">
        <v>3479</v>
      </c>
      <c r="F45" s="84">
        <v>-0.10404326551635334</v>
      </c>
      <c r="G45" s="85">
        <v>10793</v>
      </c>
      <c r="H45" s="84">
        <v>0.112336390806967</v>
      </c>
      <c r="I45" s="83">
        <v>302613</v>
      </c>
      <c r="J45" s="84">
        <v>6.786999788270176E-2</v>
      </c>
      <c r="K45" s="85">
        <v>147970</v>
      </c>
      <c r="L45" s="84">
        <v>5.5142366137324705E-2</v>
      </c>
      <c r="M45" s="85">
        <v>450583</v>
      </c>
      <c r="N45" s="84">
        <v>6.3656557692443938E-2</v>
      </c>
      <c r="O45" s="86">
        <v>2.4169483796135659E-2</v>
      </c>
      <c r="P45" s="87">
        <v>2.3511522605933637E-2</v>
      </c>
      <c r="Q45" s="88">
        <v>2.3953411469141091E-2</v>
      </c>
    </row>
    <row r="46" spans="2:17" s="4" customFormat="1" ht="15.75" collapsed="1" x14ac:dyDescent="0.25">
      <c r="B46" s="21">
        <v>2016</v>
      </c>
      <c r="C46" s="89">
        <v>93103</v>
      </c>
      <c r="D46" s="23">
        <v>0.27217697857455181</v>
      </c>
      <c r="E46" s="22">
        <v>42893</v>
      </c>
      <c r="F46" s="23">
        <v>1.3851135745857723E-2</v>
      </c>
      <c r="G46" s="22">
        <v>135996</v>
      </c>
      <c r="H46" s="23">
        <v>0.17754630230927093</v>
      </c>
      <c r="I46" s="89">
        <v>3800281</v>
      </c>
      <c r="J46" s="23">
        <v>9.9097736402057324E-2</v>
      </c>
      <c r="K46" s="22">
        <v>1796483</v>
      </c>
      <c r="L46" s="23">
        <v>3.9228424164241771E-2</v>
      </c>
      <c r="M46" s="22">
        <v>5596764</v>
      </c>
      <c r="N46" s="23">
        <v>7.9142441818426779E-2</v>
      </c>
      <c r="O46" s="90">
        <v>2.4498977838744031E-2</v>
      </c>
      <c r="P46" s="32">
        <v>2.3876095682508546E-2</v>
      </c>
      <c r="Q46" s="91">
        <v>2.4299041374622906E-2</v>
      </c>
    </row>
    <row r="47" spans="2:17" s="4" customFormat="1" hidden="1" outlineLevel="1" x14ac:dyDescent="0.25">
      <c r="B47" s="16" t="s">
        <v>54</v>
      </c>
      <c r="C47" s="83">
        <v>5382</v>
      </c>
      <c r="D47" s="84">
        <v>-4.4219499200852441E-2</v>
      </c>
      <c r="E47" s="85">
        <v>3091</v>
      </c>
      <c r="F47" s="84">
        <v>0.17394606912267374</v>
      </c>
      <c r="G47" s="85">
        <v>8473</v>
      </c>
      <c r="H47" s="84">
        <v>2.5290416263310744E-2</v>
      </c>
      <c r="I47" s="83">
        <v>263903</v>
      </c>
      <c r="J47" s="84">
        <v>3.2808698296837857E-3</v>
      </c>
      <c r="K47" s="85">
        <v>136567</v>
      </c>
      <c r="L47" s="84">
        <v>-3.9755029144781684E-2</v>
      </c>
      <c r="M47" s="85">
        <v>400470</v>
      </c>
      <c r="N47" s="84">
        <v>-1.1822011000318322E-2</v>
      </c>
      <c r="O47" s="86">
        <v>2.0393856833760889E-2</v>
      </c>
      <c r="P47" s="87">
        <v>2.2633579122335556E-2</v>
      </c>
      <c r="Q47" s="88">
        <v>2.1157639773266412E-2</v>
      </c>
    </row>
    <row r="48" spans="2:17" s="4" customFormat="1" hidden="1" outlineLevel="1" x14ac:dyDescent="0.25">
      <c r="B48" s="16" t="s">
        <v>55</v>
      </c>
      <c r="C48" s="83">
        <v>4602</v>
      </c>
      <c r="D48" s="84">
        <v>-9.8883884863912308E-2</v>
      </c>
      <c r="E48" s="85">
        <v>2978</v>
      </c>
      <c r="F48" s="84">
        <v>4.3813529617946045E-2</v>
      </c>
      <c r="G48" s="85">
        <v>7580</v>
      </c>
      <c r="H48" s="84">
        <v>-4.7738693467336724E-2</v>
      </c>
      <c r="I48" s="83">
        <v>261820</v>
      </c>
      <c r="J48" s="84">
        <v>-3.0493788302382807E-2</v>
      </c>
      <c r="K48" s="85">
        <v>133296</v>
      </c>
      <c r="L48" s="84">
        <v>1.7511183035373579E-2</v>
      </c>
      <c r="M48" s="85">
        <v>395116</v>
      </c>
      <c r="N48" s="84">
        <v>-1.481335570754283E-2</v>
      </c>
      <c r="O48" s="86">
        <v>1.7576961271102285E-2</v>
      </c>
      <c r="P48" s="87">
        <v>2.2341255551554435E-2</v>
      </c>
      <c r="Q48" s="88">
        <v>1.9184239565089745E-2</v>
      </c>
    </row>
    <row r="49" spans="2:17" s="4" customFormat="1" hidden="1" outlineLevel="1" x14ac:dyDescent="0.25">
      <c r="B49" s="16" t="s">
        <v>56</v>
      </c>
      <c r="C49" s="83">
        <v>4837</v>
      </c>
      <c r="D49" s="84">
        <v>4.1559000861326467E-2</v>
      </c>
      <c r="E49" s="85">
        <v>3108</v>
      </c>
      <c r="F49" s="84">
        <v>-6.7114093959731447E-3</v>
      </c>
      <c r="G49" s="85">
        <v>7945</v>
      </c>
      <c r="H49" s="84">
        <v>2.2127878553968916E-2</v>
      </c>
      <c r="I49" s="83">
        <v>291637</v>
      </c>
      <c r="J49" s="84">
        <v>-5.0152333448194586E-3</v>
      </c>
      <c r="K49" s="85">
        <v>149732</v>
      </c>
      <c r="L49" s="84">
        <v>-1.4622846387722599E-2</v>
      </c>
      <c r="M49" s="85">
        <v>441369</v>
      </c>
      <c r="N49" s="84">
        <v>-8.2954920786139086E-3</v>
      </c>
      <c r="O49" s="86">
        <v>1.6585687001306419E-2</v>
      </c>
      <c r="P49" s="87">
        <v>2.0757085993641972E-2</v>
      </c>
      <c r="Q49" s="88">
        <v>1.8000811112697086E-2</v>
      </c>
    </row>
    <row r="50" spans="2:17" s="4" customFormat="1" hidden="1" outlineLevel="1" x14ac:dyDescent="0.25">
      <c r="B50" s="16" t="s">
        <v>57</v>
      </c>
      <c r="C50" s="83">
        <v>5406</v>
      </c>
      <c r="D50" s="84">
        <v>0.12180950404648261</v>
      </c>
      <c r="E50" s="85">
        <v>3728</v>
      </c>
      <c r="F50" s="84">
        <v>0.35023542194856927</v>
      </c>
      <c r="G50" s="85">
        <v>9134</v>
      </c>
      <c r="H50" s="84">
        <v>0.20501319261213724</v>
      </c>
      <c r="I50" s="83">
        <v>275967</v>
      </c>
      <c r="J50" s="84">
        <v>-4.5291791641152823E-2</v>
      </c>
      <c r="K50" s="85">
        <v>134059</v>
      </c>
      <c r="L50" s="84">
        <v>-9.0928201372501127E-2</v>
      </c>
      <c r="M50" s="85">
        <v>410026</v>
      </c>
      <c r="N50" s="84">
        <v>-6.0708730502351482E-2</v>
      </c>
      <c r="O50" s="86">
        <v>1.958929872049919E-2</v>
      </c>
      <c r="P50" s="87">
        <v>2.7808651414675627E-2</v>
      </c>
      <c r="Q50" s="88">
        <v>2.2276636115758513E-2</v>
      </c>
    </row>
    <row r="51" spans="2:17" s="4" customFormat="1" hidden="1" outlineLevel="1" x14ac:dyDescent="0.25">
      <c r="B51" s="16" t="s">
        <v>58</v>
      </c>
      <c r="C51" s="83">
        <v>5145</v>
      </c>
      <c r="D51" s="84">
        <v>5.3439803439803368E-2</v>
      </c>
      <c r="E51" s="85">
        <v>3227</v>
      </c>
      <c r="F51" s="84">
        <v>-2.0042514424536861E-2</v>
      </c>
      <c r="G51" s="85">
        <v>8372</v>
      </c>
      <c r="H51" s="84">
        <v>2.3847376788553198E-2</v>
      </c>
      <c r="I51" s="83">
        <v>275503</v>
      </c>
      <c r="J51" s="84">
        <v>4.078864853837838E-2</v>
      </c>
      <c r="K51" s="85">
        <v>137502</v>
      </c>
      <c r="L51" s="84">
        <v>5.2179702027042474E-2</v>
      </c>
      <c r="M51" s="85">
        <v>413005</v>
      </c>
      <c r="N51" s="84">
        <v>4.4553591526319547E-2</v>
      </c>
      <c r="O51" s="86">
        <v>1.8674932759352891E-2</v>
      </c>
      <c r="P51" s="87">
        <v>2.3468749545461156E-2</v>
      </c>
      <c r="Q51" s="88">
        <v>2.0270941029769615E-2</v>
      </c>
    </row>
    <row r="52" spans="2:17" s="4" customFormat="1" hidden="1" outlineLevel="1" x14ac:dyDescent="0.25">
      <c r="B52" s="16" t="s">
        <v>59</v>
      </c>
      <c r="C52" s="83">
        <v>6282</v>
      </c>
      <c r="D52" s="84">
        <v>0.12600824520523402</v>
      </c>
      <c r="E52" s="85">
        <v>3394</v>
      </c>
      <c r="F52" s="84">
        <v>3.2552479464557305E-2</v>
      </c>
      <c r="G52" s="85">
        <v>9676</v>
      </c>
      <c r="H52" s="84">
        <v>9.1360252650575235E-2</v>
      </c>
      <c r="I52" s="83">
        <v>267820</v>
      </c>
      <c r="J52" s="84">
        <v>1.3191693810458816E-2</v>
      </c>
      <c r="K52" s="85">
        <v>146120</v>
      </c>
      <c r="L52" s="84">
        <v>8.6305209239392999E-2</v>
      </c>
      <c r="M52" s="85">
        <v>413940</v>
      </c>
      <c r="N52" s="84">
        <v>3.784938472184618E-2</v>
      </c>
      <c r="O52" s="86">
        <v>2.3456052572623405E-2</v>
      </c>
      <c r="P52" s="87">
        <v>2.322748425951273E-2</v>
      </c>
      <c r="Q52" s="88">
        <v>2.3375368410880806E-2</v>
      </c>
    </row>
    <row r="53" spans="2:17" s="4" customFormat="1" hidden="1" outlineLevel="1" x14ac:dyDescent="0.25">
      <c r="B53" s="16" t="s">
        <v>60</v>
      </c>
      <c r="C53" s="83">
        <v>8121</v>
      </c>
      <c r="D53" s="84">
        <v>0.12168508287292812</v>
      </c>
      <c r="E53" s="85">
        <v>4646</v>
      </c>
      <c r="F53" s="84">
        <v>0.23959445037353255</v>
      </c>
      <c r="G53" s="85">
        <v>12767</v>
      </c>
      <c r="H53" s="84">
        <v>0.16190389515835446</v>
      </c>
      <c r="I53" s="83">
        <v>308217</v>
      </c>
      <c r="J53" s="84">
        <v>5.0203930040240818E-2</v>
      </c>
      <c r="K53" s="85">
        <v>159778</v>
      </c>
      <c r="L53" s="84">
        <v>1.8355874517202331E-2</v>
      </c>
      <c r="M53" s="85">
        <v>467995</v>
      </c>
      <c r="N53" s="84">
        <v>3.9109109842555556E-2</v>
      </c>
      <c r="O53" s="86">
        <v>2.6348319528124664E-2</v>
      </c>
      <c r="P53" s="87">
        <v>2.907784551064602E-2</v>
      </c>
      <c r="Q53" s="88">
        <v>2.7280205985106679E-2</v>
      </c>
    </row>
    <row r="54" spans="2:17" s="4" customFormat="1" hidden="1" outlineLevel="1" x14ac:dyDescent="0.25">
      <c r="B54" s="16" t="s">
        <v>61</v>
      </c>
      <c r="C54" s="83">
        <v>7070</v>
      </c>
      <c r="D54" s="84">
        <v>0.18843503109766346</v>
      </c>
      <c r="E54" s="85">
        <v>3056</v>
      </c>
      <c r="F54" s="84">
        <v>-3.3217336285985444E-2</v>
      </c>
      <c r="G54" s="85">
        <v>10126</v>
      </c>
      <c r="H54" s="84">
        <v>0.11152579582875966</v>
      </c>
      <c r="I54" s="83">
        <v>335326</v>
      </c>
      <c r="J54" s="84">
        <v>6.0567532007489433E-2</v>
      </c>
      <c r="K54" s="85">
        <v>163918</v>
      </c>
      <c r="L54" s="84">
        <v>-7.4103153578065628E-2</v>
      </c>
      <c r="M54" s="85">
        <v>499244</v>
      </c>
      <c r="N54" s="84">
        <v>1.2227982636305201E-2</v>
      </c>
      <c r="O54" s="86">
        <v>2.108396008660229E-2</v>
      </c>
      <c r="P54" s="87">
        <v>1.8643468075501164E-2</v>
      </c>
      <c r="Q54" s="88">
        <v>2.0282667393098364E-2</v>
      </c>
    </row>
    <row r="55" spans="2:17" s="4" customFormat="1" hidden="1" outlineLevel="1" x14ac:dyDescent="0.25">
      <c r="B55" s="16" t="s">
        <v>62</v>
      </c>
      <c r="C55" s="83">
        <v>7098</v>
      </c>
      <c r="D55" s="84">
        <v>0.13531669865643003</v>
      </c>
      <c r="E55" s="85">
        <v>3315</v>
      </c>
      <c r="F55" s="84">
        <v>-9.1282894736842146E-2</v>
      </c>
      <c r="G55" s="85">
        <v>10413</v>
      </c>
      <c r="H55" s="84">
        <v>5.1818181818181763E-2</v>
      </c>
      <c r="I55" s="83">
        <v>283960</v>
      </c>
      <c r="J55" s="84">
        <v>9.2946382555225693E-3</v>
      </c>
      <c r="K55" s="85">
        <v>133817</v>
      </c>
      <c r="L55" s="84">
        <v>-4.0917105055688574E-2</v>
      </c>
      <c r="M55" s="85">
        <v>417777</v>
      </c>
      <c r="N55" s="84">
        <v>-7.3514212193285244E-3</v>
      </c>
      <c r="O55" s="86">
        <v>2.4996478377236231E-2</v>
      </c>
      <c r="P55" s="87">
        <v>2.4772637258345352E-2</v>
      </c>
      <c r="Q55" s="88">
        <v>2.4924780445069978E-2</v>
      </c>
    </row>
    <row r="56" spans="2:17" s="4" customFormat="1" hidden="1" outlineLevel="1" x14ac:dyDescent="0.25">
      <c r="B56" s="16" t="s">
        <v>63</v>
      </c>
      <c r="C56" s="83">
        <v>7258</v>
      </c>
      <c r="D56" s="84">
        <v>0.17710022705157313</v>
      </c>
      <c r="E56" s="85">
        <v>3982</v>
      </c>
      <c r="F56" s="84">
        <v>7.2159396876682713E-2</v>
      </c>
      <c r="G56" s="85">
        <v>11240</v>
      </c>
      <c r="H56" s="84">
        <v>0.13765182186234814</v>
      </c>
      <c r="I56" s="83">
        <v>322500</v>
      </c>
      <c r="J56" s="84">
        <v>3.8172558765395603E-2</v>
      </c>
      <c r="K56" s="85">
        <v>157455</v>
      </c>
      <c r="L56" s="84">
        <v>-1.9094193869922726E-2</v>
      </c>
      <c r="M56" s="85">
        <v>479955</v>
      </c>
      <c r="N56" s="84">
        <v>1.8662370904275027E-2</v>
      </c>
      <c r="O56" s="86">
        <v>2.2505426356589146E-2</v>
      </c>
      <c r="P56" s="87">
        <v>2.528976532977676E-2</v>
      </c>
      <c r="Q56" s="88">
        <v>2.341886218499651E-2</v>
      </c>
    </row>
    <row r="57" spans="2:17" s="4" customFormat="1" hidden="1" outlineLevel="1" x14ac:dyDescent="0.25">
      <c r="B57" s="16" t="s">
        <v>64</v>
      </c>
      <c r="C57" s="83">
        <v>6163</v>
      </c>
      <c r="D57" s="84">
        <v>0.1811038712150248</v>
      </c>
      <c r="E57" s="85">
        <v>3899</v>
      </c>
      <c r="F57" s="84">
        <v>0.3575905292479109</v>
      </c>
      <c r="G57" s="85">
        <v>10062</v>
      </c>
      <c r="H57" s="84">
        <v>0.24375772558714459</v>
      </c>
      <c r="I57" s="83">
        <v>287604</v>
      </c>
      <c r="J57" s="84">
        <v>3.1722514985955685E-2</v>
      </c>
      <c r="K57" s="85">
        <v>136189</v>
      </c>
      <c r="L57" s="84">
        <v>-2.8990053830522999E-2</v>
      </c>
      <c r="M57" s="85">
        <v>423793</v>
      </c>
      <c r="N57" s="84">
        <v>1.1400519311911772E-2</v>
      </c>
      <c r="O57" s="86">
        <v>2.1428770114462942E-2</v>
      </c>
      <c r="P57" s="87">
        <v>2.8629331296947624E-2</v>
      </c>
      <c r="Q57" s="88">
        <v>2.3742723452251452E-2</v>
      </c>
    </row>
    <row r="58" spans="2:17" s="4" customFormat="1" hidden="1" outlineLevel="1" x14ac:dyDescent="0.25">
      <c r="B58" s="16" t="s">
        <v>65</v>
      </c>
      <c r="C58" s="83">
        <v>5820</v>
      </c>
      <c r="D58" s="84">
        <v>9.811320754716979E-2</v>
      </c>
      <c r="E58" s="85">
        <v>3883</v>
      </c>
      <c r="F58" s="84">
        <v>0.33253260123541528</v>
      </c>
      <c r="G58" s="85">
        <v>9703</v>
      </c>
      <c r="H58" s="84">
        <v>0.18127587046505966</v>
      </c>
      <c r="I58" s="83">
        <v>283380</v>
      </c>
      <c r="J58" s="84">
        <v>4.4691934217365725E-2</v>
      </c>
      <c r="K58" s="85">
        <v>140237</v>
      </c>
      <c r="L58" s="84">
        <v>-1.2605580640107084E-3</v>
      </c>
      <c r="M58" s="85">
        <v>423617</v>
      </c>
      <c r="N58" s="84">
        <v>2.9018318025802126E-2</v>
      </c>
      <c r="O58" s="86">
        <v>2.0537793775142917E-2</v>
      </c>
      <c r="P58" s="87">
        <v>2.7688841033393471E-2</v>
      </c>
      <c r="Q58" s="88">
        <v>2.2905124204174999E-2</v>
      </c>
    </row>
    <row r="59" spans="2:17" s="4" customFormat="1" ht="15.75" collapsed="1" x14ac:dyDescent="0.25">
      <c r="B59" s="21">
        <v>2015</v>
      </c>
      <c r="C59" s="89">
        <v>73184</v>
      </c>
      <c r="D59" s="23">
        <v>9.5749300034436713E-2</v>
      </c>
      <c r="E59" s="22">
        <v>42307</v>
      </c>
      <c r="F59" s="23">
        <v>0.11296135532580953</v>
      </c>
      <c r="G59" s="22">
        <v>115491</v>
      </c>
      <c r="H59" s="23">
        <v>0.10199232839067962</v>
      </c>
      <c r="I59" s="89">
        <v>3457637</v>
      </c>
      <c r="J59" s="23">
        <v>1.8160675437077556E-2</v>
      </c>
      <c r="K59" s="22">
        <v>1728670</v>
      </c>
      <c r="L59" s="23">
        <v>-1.3591526109436369E-2</v>
      </c>
      <c r="M59" s="22">
        <v>5186307</v>
      </c>
      <c r="N59" s="23">
        <v>7.3524998674359132E-3</v>
      </c>
      <c r="O59" s="90">
        <v>2.1165900295490821E-2</v>
      </c>
      <c r="P59" s="32">
        <v>2.4473728357639109E-2</v>
      </c>
      <c r="Q59" s="91">
        <v>2.2268446507312429E-2</v>
      </c>
    </row>
    <row r="60" spans="2:17" s="4" customFormat="1" hidden="1" outlineLevel="1" x14ac:dyDescent="0.25">
      <c r="B60" s="16" t="s">
        <v>54</v>
      </c>
      <c r="C60" s="83">
        <v>5631</v>
      </c>
      <c r="D60" s="84">
        <v>0.34007615421227988</v>
      </c>
      <c r="E60" s="85">
        <v>2633</v>
      </c>
      <c r="F60" s="84">
        <v>0.12810625535561271</v>
      </c>
      <c r="G60" s="85">
        <v>8264</v>
      </c>
      <c r="H60" s="84">
        <v>0.26438188494492043</v>
      </c>
      <c r="I60" s="83">
        <v>263040</v>
      </c>
      <c r="J60" s="84">
        <v>4.8231229352387217E-2</v>
      </c>
      <c r="K60" s="85">
        <v>142221</v>
      </c>
      <c r="L60" s="84">
        <v>3.7973113021646743E-2</v>
      </c>
      <c r="M60" s="85">
        <v>405261</v>
      </c>
      <c r="N60" s="84">
        <v>4.4608266422652143E-2</v>
      </c>
      <c r="O60" s="86">
        <v>2.1407390510948907E-2</v>
      </c>
      <c r="P60" s="87">
        <v>1.8513440349878008E-2</v>
      </c>
      <c r="Q60" s="88">
        <v>2.0391796891386045E-2</v>
      </c>
    </row>
    <row r="61" spans="2:17" s="4" customFormat="1" hidden="1" outlineLevel="1" x14ac:dyDescent="0.25">
      <c r="B61" s="16" t="s">
        <v>55</v>
      </c>
      <c r="C61" s="83">
        <v>5107</v>
      </c>
      <c r="D61" s="84">
        <v>0.25881192999753511</v>
      </c>
      <c r="E61" s="85">
        <v>2853</v>
      </c>
      <c r="F61" s="84">
        <v>0.30214513920584207</v>
      </c>
      <c r="G61" s="85">
        <v>7960</v>
      </c>
      <c r="H61" s="84">
        <v>0.27400768245838658</v>
      </c>
      <c r="I61" s="83">
        <v>270055</v>
      </c>
      <c r="J61" s="84">
        <v>0.10022203662585816</v>
      </c>
      <c r="K61" s="85">
        <v>131002</v>
      </c>
      <c r="L61" s="84">
        <v>-3.1258088131983497E-2</v>
      </c>
      <c r="M61" s="85">
        <v>401057</v>
      </c>
      <c r="N61" s="84">
        <v>5.3516827605047723E-2</v>
      </c>
      <c r="O61" s="86">
        <v>1.8910962581696319E-2</v>
      </c>
      <c r="P61" s="87">
        <v>2.1778293461168531E-2</v>
      </c>
      <c r="Q61" s="88">
        <v>1.9847552841616031E-2</v>
      </c>
    </row>
    <row r="62" spans="2:17" s="4" customFormat="1" hidden="1" outlineLevel="1" x14ac:dyDescent="0.25">
      <c r="B62" s="16" t="s">
        <v>56</v>
      </c>
      <c r="C62" s="83">
        <v>4644</v>
      </c>
      <c r="D62" s="84">
        <v>-6.5593561368209263E-2</v>
      </c>
      <c r="E62" s="85">
        <v>3129</v>
      </c>
      <c r="F62" s="84">
        <v>0.17720090293453716</v>
      </c>
      <c r="G62" s="85">
        <v>7773</v>
      </c>
      <c r="H62" s="84">
        <v>1.900891452543263E-2</v>
      </c>
      <c r="I62" s="83">
        <v>293107</v>
      </c>
      <c r="J62" s="84">
        <v>-1.5877865671040436E-2</v>
      </c>
      <c r="K62" s="85">
        <v>151954</v>
      </c>
      <c r="L62" s="84">
        <v>-9.7681765278734511E-2</v>
      </c>
      <c r="M62" s="85">
        <v>445061</v>
      </c>
      <c r="N62" s="84">
        <v>-4.542510295126978E-2</v>
      </c>
      <c r="O62" s="86">
        <v>1.5844043301592933E-2</v>
      </c>
      <c r="P62" s="87">
        <v>2.0591758032036011E-2</v>
      </c>
      <c r="Q62" s="88">
        <v>1.7465021648717816E-2</v>
      </c>
    </row>
    <row r="63" spans="2:17" s="4" customFormat="1" hidden="1" outlineLevel="1" x14ac:dyDescent="0.25">
      <c r="B63" s="16" t="s">
        <v>57</v>
      </c>
      <c r="C63" s="83">
        <v>4819</v>
      </c>
      <c r="D63" s="84">
        <v>-0.13653467120587703</v>
      </c>
      <c r="E63" s="85">
        <v>2761</v>
      </c>
      <c r="F63" s="84">
        <v>-3.6205648081100161E-4</v>
      </c>
      <c r="G63" s="85">
        <v>7580</v>
      </c>
      <c r="H63" s="84">
        <v>-9.1453913460386005E-2</v>
      </c>
      <c r="I63" s="83">
        <v>289059</v>
      </c>
      <c r="J63" s="84">
        <v>0.1406006463399716</v>
      </c>
      <c r="K63" s="85">
        <v>147468</v>
      </c>
      <c r="L63" s="84">
        <v>0.12265048684120372</v>
      </c>
      <c r="M63" s="85">
        <v>436527</v>
      </c>
      <c r="N63" s="84">
        <v>0.13447284710382967</v>
      </c>
      <c r="O63" s="86">
        <v>1.6671336993485757E-2</v>
      </c>
      <c r="P63" s="87">
        <v>1.8722705942984242E-2</v>
      </c>
      <c r="Q63" s="88">
        <v>1.7364332561330686E-2</v>
      </c>
    </row>
    <row r="64" spans="2:17" s="4" customFormat="1" hidden="1" outlineLevel="1" x14ac:dyDescent="0.25">
      <c r="B64" s="16" t="s">
        <v>58</v>
      </c>
      <c r="C64" s="83">
        <v>4884</v>
      </c>
      <c r="D64" s="84">
        <v>-1.9080136573609185E-2</v>
      </c>
      <c r="E64" s="85">
        <v>3293</v>
      </c>
      <c r="F64" s="84">
        <v>-0.14667012179321071</v>
      </c>
      <c r="G64" s="85">
        <v>8177</v>
      </c>
      <c r="H64" s="84">
        <v>-7.479067662367056E-2</v>
      </c>
      <c r="I64" s="83">
        <v>264706</v>
      </c>
      <c r="J64" s="84">
        <v>8.5212015365630611E-2</v>
      </c>
      <c r="K64" s="85">
        <v>130683</v>
      </c>
      <c r="L64" s="84">
        <v>3.747955732681274E-2</v>
      </c>
      <c r="M64" s="85">
        <v>395389</v>
      </c>
      <c r="N64" s="84">
        <v>6.8956940437922221E-2</v>
      </c>
      <c r="O64" s="86">
        <v>1.8450658466374014E-2</v>
      </c>
      <c r="P64" s="87">
        <v>2.5198380814643068E-2</v>
      </c>
      <c r="Q64" s="88">
        <v>2.0680899063959795E-2</v>
      </c>
    </row>
    <row r="65" spans="2:17" s="4" customFormat="1" hidden="1" outlineLevel="1" x14ac:dyDescent="0.25">
      <c r="B65" s="16" t="s">
        <v>59</v>
      </c>
      <c r="C65" s="83">
        <v>5579</v>
      </c>
      <c r="D65" s="84">
        <v>-0.11345939933259175</v>
      </c>
      <c r="E65" s="85">
        <v>3287</v>
      </c>
      <c r="F65" s="84">
        <v>1.9540942928039762E-2</v>
      </c>
      <c r="G65" s="85">
        <v>8866</v>
      </c>
      <c r="H65" s="84">
        <v>-6.8403908794788304E-2</v>
      </c>
      <c r="I65" s="83">
        <v>264333</v>
      </c>
      <c r="J65" s="84">
        <v>3.447830527975948E-2</v>
      </c>
      <c r="K65" s="85">
        <v>134511</v>
      </c>
      <c r="L65" s="84">
        <v>-1.5365430009353087E-3</v>
      </c>
      <c r="M65" s="85">
        <v>398844</v>
      </c>
      <c r="N65" s="84">
        <v>2.2045351462301577E-2</v>
      </c>
      <c r="O65" s="86">
        <v>2.1105953475351168E-2</v>
      </c>
      <c r="P65" s="87">
        <v>2.4436663172528642E-2</v>
      </c>
      <c r="Q65" s="88">
        <v>2.2229242510856374E-2</v>
      </c>
    </row>
    <row r="66" spans="2:17" s="4" customFormat="1" hidden="1" outlineLevel="1" x14ac:dyDescent="0.25">
      <c r="B66" s="16" t="s">
        <v>60</v>
      </c>
      <c r="C66" s="83">
        <v>7240</v>
      </c>
      <c r="D66" s="84">
        <v>0.10889875938122229</v>
      </c>
      <c r="E66" s="85">
        <v>3748</v>
      </c>
      <c r="F66" s="84">
        <v>2.9435375970030542E-3</v>
      </c>
      <c r="G66" s="85">
        <v>10988</v>
      </c>
      <c r="H66" s="84">
        <v>7.0329242158581717E-2</v>
      </c>
      <c r="I66" s="83">
        <v>293483</v>
      </c>
      <c r="J66" s="84">
        <v>8.3854980297440429E-2</v>
      </c>
      <c r="K66" s="85">
        <v>156898</v>
      </c>
      <c r="L66" s="84">
        <v>1.7681550476091656E-2</v>
      </c>
      <c r="M66" s="85">
        <v>450381</v>
      </c>
      <c r="N66" s="84">
        <v>5.9847181661799365E-2</v>
      </c>
      <c r="O66" s="86">
        <v>2.4669231267228427E-2</v>
      </c>
      <c r="P66" s="87">
        <v>2.3888131142525717E-2</v>
      </c>
      <c r="Q66" s="88">
        <v>2.4397121548200302E-2</v>
      </c>
    </row>
    <row r="67" spans="2:17" s="4" customFormat="1" hidden="1" outlineLevel="1" x14ac:dyDescent="0.25">
      <c r="B67" s="16" t="s">
        <v>61</v>
      </c>
      <c r="C67" s="83">
        <v>5949</v>
      </c>
      <c r="D67" s="84">
        <v>-7.4517734909769762E-2</v>
      </c>
      <c r="E67" s="85">
        <v>3161</v>
      </c>
      <c r="F67" s="84">
        <v>-0.29957899401728338</v>
      </c>
      <c r="G67" s="85">
        <v>9110</v>
      </c>
      <c r="H67" s="84">
        <v>-0.16735216159400423</v>
      </c>
      <c r="I67" s="83">
        <v>316176</v>
      </c>
      <c r="J67" s="84">
        <v>6.2326544051930943E-2</v>
      </c>
      <c r="K67" s="85">
        <v>177037</v>
      </c>
      <c r="L67" s="84">
        <v>3.2069070049435711E-2</v>
      </c>
      <c r="M67" s="85">
        <v>493213</v>
      </c>
      <c r="N67" s="84">
        <v>5.126374258784816E-2</v>
      </c>
      <c r="O67" s="86">
        <v>1.881546986488538E-2</v>
      </c>
      <c r="P67" s="87">
        <v>1.7855024655862899E-2</v>
      </c>
      <c r="Q67" s="88">
        <v>1.8470721574654358E-2</v>
      </c>
    </row>
    <row r="68" spans="2:17" s="4" customFormat="1" hidden="1" outlineLevel="1" x14ac:dyDescent="0.25">
      <c r="B68" s="16" t="s">
        <v>62</v>
      </c>
      <c r="C68" s="83">
        <v>6252</v>
      </c>
      <c r="D68" s="84">
        <v>6.3084509437170588E-2</v>
      </c>
      <c r="E68" s="85">
        <v>3648</v>
      </c>
      <c r="F68" s="84">
        <v>-0.15477293790546798</v>
      </c>
      <c r="G68" s="85">
        <v>9900</v>
      </c>
      <c r="H68" s="84">
        <v>-2.9126213592232997E-2</v>
      </c>
      <c r="I68" s="83">
        <v>281345</v>
      </c>
      <c r="J68" s="84">
        <v>0.10614197870633935</v>
      </c>
      <c r="K68" s="85">
        <v>139526</v>
      </c>
      <c r="L68" s="84">
        <v>2.1629616612482749E-2</v>
      </c>
      <c r="M68" s="85">
        <v>420871</v>
      </c>
      <c r="N68" s="84">
        <v>7.6616699068863259E-2</v>
      </c>
      <c r="O68" s="86">
        <v>2.2221827293891841E-2</v>
      </c>
      <c r="P68" s="87">
        <v>2.6145664607313331E-2</v>
      </c>
      <c r="Q68" s="88">
        <v>2.3522647081884947E-2</v>
      </c>
    </row>
    <row r="69" spans="2:17" s="4" customFormat="1" hidden="1" outlineLevel="1" x14ac:dyDescent="0.25">
      <c r="B69" s="16" t="s">
        <v>63</v>
      </c>
      <c r="C69" s="83">
        <v>6166</v>
      </c>
      <c r="D69" s="84">
        <v>5.5460458747004449E-2</v>
      </c>
      <c r="E69" s="85">
        <v>3714</v>
      </c>
      <c r="F69" s="84">
        <v>2.8239202657807327E-2</v>
      </c>
      <c r="G69" s="85">
        <v>9880</v>
      </c>
      <c r="H69" s="84">
        <v>4.5060291939919672E-2</v>
      </c>
      <c r="I69" s="83">
        <v>310642</v>
      </c>
      <c r="J69" s="84">
        <v>9.4530553568723086E-2</v>
      </c>
      <c r="K69" s="85">
        <v>160520</v>
      </c>
      <c r="L69" s="84">
        <v>5.4692633183526462E-2</v>
      </c>
      <c r="M69" s="85">
        <v>471162</v>
      </c>
      <c r="N69" s="84">
        <v>8.0624482522149821E-2</v>
      </c>
      <c r="O69" s="86">
        <v>1.9849215495650944E-2</v>
      </c>
      <c r="P69" s="87">
        <v>2.3137303762770994E-2</v>
      </c>
      <c r="Q69" s="88">
        <v>2.0969433018791839E-2</v>
      </c>
    </row>
    <row r="70" spans="2:17" s="4" customFormat="1" hidden="1" outlineLevel="1" x14ac:dyDescent="0.25">
      <c r="B70" s="16" t="s">
        <v>64</v>
      </c>
      <c r="C70" s="83">
        <v>5218</v>
      </c>
      <c r="D70" s="84">
        <v>-9.9257724840324579E-2</v>
      </c>
      <c r="E70" s="85">
        <v>2872</v>
      </c>
      <c r="F70" s="84">
        <v>-5.0578512396694197E-2</v>
      </c>
      <c r="G70" s="85">
        <v>8090</v>
      </c>
      <c r="H70" s="84">
        <v>-8.2558403266046687E-2</v>
      </c>
      <c r="I70" s="83">
        <v>278761</v>
      </c>
      <c r="J70" s="84">
        <v>-4.2929977855217794E-2</v>
      </c>
      <c r="K70" s="85">
        <v>140255</v>
      </c>
      <c r="L70" s="84">
        <v>-9.8386474672152224E-2</v>
      </c>
      <c r="M70" s="85">
        <v>419016</v>
      </c>
      <c r="N70" s="84">
        <v>-6.2236893638449087E-2</v>
      </c>
      <c r="O70" s="86">
        <v>1.8718543842216093E-2</v>
      </c>
      <c r="P70" s="87">
        <v>2.0476988342661581E-2</v>
      </c>
      <c r="Q70" s="88">
        <v>1.9307138629551138E-2</v>
      </c>
    </row>
    <row r="71" spans="2:17" s="4" customFormat="1" hidden="1" outlineLevel="1" x14ac:dyDescent="0.25">
      <c r="B71" s="16" t="s">
        <v>65</v>
      </c>
      <c r="C71" s="83">
        <v>5300</v>
      </c>
      <c r="D71" s="84">
        <v>-8.8093599449414972E-2</v>
      </c>
      <c r="E71" s="85">
        <v>2914</v>
      </c>
      <c r="F71" s="84">
        <v>4.8201438848920919E-2</v>
      </c>
      <c r="G71" s="85">
        <v>8214</v>
      </c>
      <c r="H71" s="84">
        <v>-4.3994413407821176E-2</v>
      </c>
      <c r="I71" s="83">
        <v>271257</v>
      </c>
      <c r="J71" s="84">
        <v>-6.2098830563616092E-3</v>
      </c>
      <c r="K71" s="85">
        <v>140414</v>
      </c>
      <c r="L71" s="84">
        <v>-7.8908182074611477E-2</v>
      </c>
      <c r="M71" s="85">
        <v>411671</v>
      </c>
      <c r="N71" s="84">
        <v>-3.226178022778825E-2</v>
      </c>
      <c r="O71" s="86">
        <v>1.9538666283266424E-2</v>
      </c>
      <c r="P71" s="87">
        <v>2.0752916375859957E-2</v>
      </c>
      <c r="Q71" s="88">
        <v>1.9952826407495305E-2</v>
      </c>
    </row>
    <row r="72" spans="2:17" s="4" customFormat="1" ht="15.75" collapsed="1" x14ac:dyDescent="0.25">
      <c r="B72" s="21">
        <v>2014</v>
      </c>
      <c r="C72" s="89">
        <v>66789</v>
      </c>
      <c r="D72" s="23">
        <v>6.3585818253046877E-3</v>
      </c>
      <c r="E72" s="22">
        <v>38013</v>
      </c>
      <c r="F72" s="23">
        <v>-2.5582528004921667E-2</v>
      </c>
      <c r="G72" s="22">
        <v>104802</v>
      </c>
      <c r="H72" s="23">
        <v>-5.46603655411948E-3</v>
      </c>
      <c r="I72" s="89">
        <v>3395964</v>
      </c>
      <c r="J72" s="23">
        <v>5.534202642733721E-2</v>
      </c>
      <c r="K72" s="22">
        <v>1752489</v>
      </c>
      <c r="L72" s="23">
        <v>-1.5257807376733989E-3</v>
      </c>
      <c r="M72" s="22">
        <v>5148453</v>
      </c>
      <c r="N72" s="23">
        <v>3.527133365118007E-2</v>
      </c>
      <c r="O72" s="90">
        <v>1.9667169616639047E-2</v>
      </c>
      <c r="P72" s="32">
        <v>2.1690863680171459E-2</v>
      </c>
      <c r="Q72" s="91">
        <v>2.035601762315787E-2</v>
      </c>
    </row>
    <row r="73" spans="2:17" s="4" customFormat="1" hidden="1" outlineLevel="1" x14ac:dyDescent="0.25">
      <c r="B73" s="16" t="s">
        <v>54</v>
      </c>
      <c r="C73" s="83">
        <v>4202</v>
      </c>
      <c r="D73" s="84">
        <v>-0.22600847301528826</v>
      </c>
      <c r="E73" s="85">
        <v>2334</v>
      </c>
      <c r="F73" s="84">
        <v>-5.8491327148043615E-2</v>
      </c>
      <c r="G73" s="85">
        <v>6536</v>
      </c>
      <c r="H73" s="84">
        <v>-0.17349519473950425</v>
      </c>
      <c r="I73" s="83">
        <v>250937</v>
      </c>
      <c r="J73" s="84">
        <v>-4.2060659273539303E-2</v>
      </c>
      <c r="K73" s="85">
        <v>137018</v>
      </c>
      <c r="L73" s="84">
        <v>-1.5038458773632413E-2</v>
      </c>
      <c r="M73" s="85">
        <v>387955</v>
      </c>
      <c r="N73" s="84">
        <v>-3.2687968284442648E-2</v>
      </c>
      <c r="O73" s="86">
        <v>1.6745238844809652E-2</v>
      </c>
      <c r="P73" s="87">
        <v>1.7034258272635713E-2</v>
      </c>
      <c r="Q73" s="88">
        <v>1.6847314765887796E-2</v>
      </c>
    </row>
    <row r="74" spans="2:17" s="4" customFormat="1" hidden="1" outlineLevel="1" x14ac:dyDescent="0.25">
      <c r="B74" s="16" t="s">
        <v>55</v>
      </c>
      <c r="C74" s="83">
        <v>4057</v>
      </c>
      <c r="D74" s="84">
        <v>-7.5831702544031376E-3</v>
      </c>
      <c r="E74" s="85">
        <v>2191</v>
      </c>
      <c r="F74" s="84">
        <v>0.19923371647509569</v>
      </c>
      <c r="G74" s="85">
        <v>6248</v>
      </c>
      <c r="H74" s="84">
        <v>5.6297548605240832E-2</v>
      </c>
      <c r="I74" s="83">
        <v>245455</v>
      </c>
      <c r="J74" s="84">
        <v>-5.5855155860541017E-2</v>
      </c>
      <c r="K74" s="85">
        <v>135229</v>
      </c>
      <c r="L74" s="84">
        <v>-3.9955415776283698E-2</v>
      </c>
      <c r="M74" s="85">
        <v>380684</v>
      </c>
      <c r="N74" s="84">
        <v>-5.0267817270534088E-2</v>
      </c>
      <c r="O74" s="86">
        <v>1.6528487910207574E-2</v>
      </c>
      <c r="P74" s="87">
        <v>1.6202145989395764E-2</v>
      </c>
      <c r="Q74" s="88">
        <v>1.6412562650387198E-2</v>
      </c>
    </row>
    <row r="75" spans="2:17" s="4" customFormat="1" hidden="1" outlineLevel="1" x14ac:dyDescent="0.25">
      <c r="B75" s="16" t="s">
        <v>56</v>
      </c>
      <c r="C75" s="83">
        <v>4970</v>
      </c>
      <c r="D75" s="84">
        <v>-1.0050251256281673E-3</v>
      </c>
      <c r="E75" s="85">
        <v>2658</v>
      </c>
      <c r="F75" s="84">
        <v>-6.0777385159010655E-2</v>
      </c>
      <c r="G75" s="85">
        <v>7628</v>
      </c>
      <c r="H75" s="84">
        <v>-2.2677770659833452E-2</v>
      </c>
      <c r="I75" s="83">
        <v>297836</v>
      </c>
      <c r="J75" s="84">
        <v>8.4898134623300203E-2</v>
      </c>
      <c r="K75" s="85">
        <v>168404</v>
      </c>
      <c r="L75" s="84">
        <v>3.6370573682720675E-2</v>
      </c>
      <c r="M75" s="85">
        <v>466240</v>
      </c>
      <c r="N75" s="84">
        <v>6.6854604906377846E-2</v>
      </c>
      <c r="O75" s="86">
        <v>1.668703581836984E-2</v>
      </c>
      <c r="P75" s="87">
        <v>1.5783473076649009E-2</v>
      </c>
      <c r="Q75" s="88">
        <v>1.6360672614962251E-2</v>
      </c>
    </row>
    <row r="76" spans="2:17" s="4" customFormat="1" hidden="1" outlineLevel="1" x14ac:dyDescent="0.25">
      <c r="B76" s="16" t="s">
        <v>57</v>
      </c>
      <c r="C76" s="83">
        <v>5581</v>
      </c>
      <c r="D76" s="84">
        <v>5.1035781544256142E-2</v>
      </c>
      <c r="E76" s="85">
        <v>2762</v>
      </c>
      <c r="F76" s="84">
        <v>8.5265225933202293E-2</v>
      </c>
      <c r="G76" s="85">
        <v>8343</v>
      </c>
      <c r="H76" s="84">
        <v>6.2126034373010786E-2</v>
      </c>
      <c r="I76" s="83">
        <v>253427</v>
      </c>
      <c r="J76" s="84">
        <v>-5.8242289111854362E-2</v>
      </c>
      <c r="K76" s="85">
        <v>131357</v>
      </c>
      <c r="L76" s="84">
        <v>-7.7834096206228387E-2</v>
      </c>
      <c r="M76" s="85">
        <v>384784</v>
      </c>
      <c r="N76" s="84">
        <v>-6.5023423983826767E-2</v>
      </c>
      <c r="O76" s="86">
        <v>2.2022120768505328E-2</v>
      </c>
      <c r="P76" s="87">
        <v>2.102666778321673E-2</v>
      </c>
      <c r="Q76" s="88">
        <v>2.1682294482099049E-2</v>
      </c>
    </row>
    <row r="77" spans="2:17" s="4" customFormat="1" hidden="1" outlineLevel="1" x14ac:dyDescent="0.25">
      <c r="B77" s="16" t="s">
        <v>58</v>
      </c>
      <c r="C77" s="83">
        <v>4979</v>
      </c>
      <c r="D77" s="84">
        <v>-0.53705253370525341</v>
      </c>
      <c r="E77" s="85">
        <v>3859</v>
      </c>
      <c r="F77" s="84">
        <v>0.2795092838196287</v>
      </c>
      <c r="G77" s="85">
        <v>8838</v>
      </c>
      <c r="H77" s="84">
        <v>-0.35821654200856878</v>
      </c>
      <c r="I77" s="83">
        <v>243921</v>
      </c>
      <c r="J77" s="84">
        <v>1.9123103148606102E-2</v>
      </c>
      <c r="K77" s="85">
        <v>125962</v>
      </c>
      <c r="L77" s="84">
        <v>0.10510431471635862</v>
      </c>
      <c r="M77" s="85">
        <v>369883</v>
      </c>
      <c r="N77" s="84">
        <v>4.6860406536739507E-2</v>
      </c>
      <c r="O77" s="86">
        <v>2.0412346620422187E-2</v>
      </c>
      <c r="P77" s="87">
        <v>3.0636223622997411E-2</v>
      </c>
      <c r="Q77" s="88">
        <v>2.3894042170091622E-2</v>
      </c>
    </row>
    <row r="78" spans="2:17" s="4" customFormat="1" hidden="1" outlineLevel="1" x14ac:dyDescent="0.25">
      <c r="B78" s="16" t="s">
        <v>59</v>
      </c>
      <c r="C78" s="83">
        <v>6293</v>
      </c>
      <c r="D78" s="84">
        <v>4.5001660577881131E-2</v>
      </c>
      <c r="E78" s="85">
        <v>3224</v>
      </c>
      <c r="F78" s="84">
        <v>-0.14049586776859502</v>
      </c>
      <c r="G78" s="85">
        <v>9517</v>
      </c>
      <c r="H78" s="84">
        <v>-2.6194617824618849E-2</v>
      </c>
      <c r="I78" s="83">
        <v>255523</v>
      </c>
      <c r="J78" s="84">
        <v>-8.9708186599233297E-3</v>
      </c>
      <c r="K78" s="85">
        <v>134718</v>
      </c>
      <c r="L78" s="84">
        <v>-2.5195369030390768E-2</v>
      </c>
      <c r="M78" s="85">
        <v>390241</v>
      </c>
      <c r="N78" s="84">
        <v>-1.4632508155824175E-2</v>
      </c>
      <c r="O78" s="86">
        <v>2.4627919991546749E-2</v>
      </c>
      <c r="P78" s="87">
        <v>2.3931471666740894E-2</v>
      </c>
      <c r="Q78" s="88">
        <v>2.4387493881985748E-2</v>
      </c>
    </row>
    <row r="79" spans="2:17" s="4" customFormat="1" hidden="1" outlineLevel="1" x14ac:dyDescent="0.25">
      <c r="B79" s="16" t="s">
        <v>60</v>
      </c>
      <c r="C79" s="83">
        <v>6529</v>
      </c>
      <c r="D79" s="84">
        <v>-0.12138339389045893</v>
      </c>
      <c r="E79" s="85">
        <v>3737</v>
      </c>
      <c r="F79" s="84">
        <v>8.0995082441423172E-2</v>
      </c>
      <c r="G79" s="85">
        <v>10266</v>
      </c>
      <c r="H79" s="84">
        <v>-5.7127112417340142E-2</v>
      </c>
      <c r="I79" s="83">
        <v>270777</v>
      </c>
      <c r="J79" s="84">
        <v>-2.7971525905610473E-2</v>
      </c>
      <c r="K79" s="85">
        <v>154172</v>
      </c>
      <c r="L79" s="84">
        <v>-2.5978620707083455E-2</v>
      </c>
      <c r="M79" s="85">
        <v>424949</v>
      </c>
      <c r="N79" s="84">
        <v>-2.7249440887438081E-2</v>
      </c>
      <c r="O79" s="86">
        <v>2.4112092238262481E-2</v>
      </c>
      <c r="P79" s="87">
        <v>2.4239161456036114E-2</v>
      </c>
      <c r="Q79" s="88">
        <v>2.4158193100819157E-2</v>
      </c>
    </row>
    <row r="80" spans="2:17" s="4" customFormat="1" hidden="1" outlineLevel="1" x14ac:dyDescent="0.25">
      <c r="B80" s="16" t="s">
        <v>61</v>
      </c>
      <c r="C80" s="83">
        <v>6428</v>
      </c>
      <c r="D80" s="84">
        <v>-2.05698613438976E-2</v>
      </c>
      <c r="E80" s="85">
        <v>4513</v>
      </c>
      <c r="F80" s="84">
        <v>0.13591744273848483</v>
      </c>
      <c r="G80" s="85">
        <v>10941</v>
      </c>
      <c r="H80" s="84">
        <v>3.8439635535307604E-2</v>
      </c>
      <c r="I80" s="83">
        <v>297626</v>
      </c>
      <c r="J80" s="84">
        <v>1.0978484615854933E-2</v>
      </c>
      <c r="K80" s="85">
        <v>171536</v>
      </c>
      <c r="L80" s="84">
        <v>2.0094316620776986E-2</v>
      </c>
      <c r="M80" s="85">
        <v>469162</v>
      </c>
      <c r="N80" s="84">
        <v>1.4292478018640198E-2</v>
      </c>
      <c r="O80" s="86">
        <v>2.1597575480636771E-2</v>
      </c>
      <c r="P80" s="87">
        <v>2.6309346143083667E-2</v>
      </c>
      <c r="Q80" s="88">
        <v>2.3320303008342536E-2</v>
      </c>
    </row>
    <row r="81" spans="2:17" s="4" customFormat="1" hidden="1" outlineLevel="1" x14ac:dyDescent="0.25">
      <c r="B81" s="16" t="s">
        <v>62</v>
      </c>
      <c r="C81" s="83">
        <v>5881</v>
      </c>
      <c r="D81" s="84">
        <v>-0.13730379932521641</v>
      </c>
      <c r="E81" s="85">
        <v>4316</v>
      </c>
      <c r="F81" s="84">
        <v>0.18441273326015373</v>
      </c>
      <c r="G81" s="85">
        <v>10197</v>
      </c>
      <c r="H81" s="84">
        <v>-2.5236593059936863E-2</v>
      </c>
      <c r="I81" s="83">
        <v>254348</v>
      </c>
      <c r="J81" s="84">
        <v>-1.1952996018257722E-2</v>
      </c>
      <c r="K81" s="85">
        <v>136572</v>
      </c>
      <c r="L81" s="84">
        <v>4.8940092165898674E-2</v>
      </c>
      <c r="M81" s="85">
        <v>390920</v>
      </c>
      <c r="N81" s="84">
        <v>8.5004837149307289E-3</v>
      </c>
      <c r="O81" s="86">
        <v>2.3121864532058438E-2</v>
      </c>
      <c r="P81" s="87">
        <v>3.160237823272706E-2</v>
      </c>
      <c r="Q81" s="88">
        <v>2.6084620894300622E-2</v>
      </c>
    </row>
    <row r="82" spans="2:17" s="4" customFormat="1" hidden="1" outlineLevel="1" x14ac:dyDescent="0.25">
      <c r="B82" s="16" t="s">
        <v>63</v>
      </c>
      <c r="C82" s="83">
        <v>5842</v>
      </c>
      <c r="D82" s="84">
        <v>-9.1163658991910368E-2</v>
      </c>
      <c r="E82" s="85">
        <v>3612</v>
      </c>
      <c r="F82" s="84">
        <v>-4.6210720887245871E-2</v>
      </c>
      <c r="G82" s="85">
        <v>9454</v>
      </c>
      <c r="H82" s="84">
        <v>-7.4498286833088567E-2</v>
      </c>
      <c r="I82" s="83">
        <v>283813</v>
      </c>
      <c r="J82" s="84">
        <v>1.7480649752453115E-2</v>
      </c>
      <c r="K82" s="85">
        <v>152196</v>
      </c>
      <c r="L82" s="84">
        <v>4.1539493313989206E-2</v>
      </c>
      <c r="M82" s="85">
        <v>436009</v>
      </c>
      <c r="N82" s="84">
        <v>2.5751476839903642E-2</v>
      </c>
      <c r="O82" s="86">
        <v>2.0583976068749493E-2</v>
      </c>
      <c r="P82" s="87">
        <v>2.3732555389103526E-2</v>
      </c>
      <c r="Q82" s="88">
        <v>2.1683038652871845E-2</v>
      </c>
    </row>
    <row r="83" spans="2:17" s="4" customFormat="1" hidden="1" outlineLevel="1" x14ac:dyDescent="0.25">
      <c r="B83" s="16" t="s">
        <v>64</v>
      </c>
      <c r="C83" s="83">
        <v>5793</v>
      </c>
      <c r="D83" s="84">
        <v>0.11168681635002886</v>
      </c>
      <c r="E83" s="85">
        <v>3025</v>
      </c>
      <c r="F83" s="84">
        <v>5.9173669467787127E-2</v>
      </c>
      <c r="G83" s="85">
        <v>8818</v>
      </c>
      <c r="H83" s="84">
        <v>9.3095326639395015E-2</v>
      </c>
      <c r="I83" s="83">
        <v>291265</v>
      </c>
      <c r="J83" s="84">
        <v>0.1489879564649681</v>
      </c>
      <c r="K83" s="85">
        <v>155560</v>
      </c>
      <c r="L83" s="84">
        <v>8.4132471008028453E-2</v>
      </c>
      <c r="M83" s="85">
        <v>446825</v>
      </c>
      <c r="N83" s="84">
        <v>0.12554630527601796</v>
      </c>
      <c r="O83" s="86">
        <v>1.9889104423806498E-2</v>
      </c>
      <c r="P83" s="87">
        <v>1.9445872975057857E-2</v>
      </c>
      <c r="Q83" s="88">
        <v>1.9734795501594585E-2</v>
      </c>
    </row>
    <row r="84" spans="2:17" s="4" customFormat="1" hidden="1" outlineLevel="1" x14ac:dyDescent="0.25">
      <c r="B84" s="16" t="s">
        <v>65</v>
      </c>
      <c r="C84" s="83">
        <v>5812</v>
      </c>
      <c r="D84" s="84">
        <v>0.10034078000757285</v>
      </c>
      <c r="E84" s="85">
        <v>2780</v>
      </c>
      <c r="F84" s="84">
        <v>0.12051592099959696</v>
      </c>
      <c r="G84" s="85">
        <v>8592</v>
      </c>
      <c r="H84" s="84">
        <v>0.10678861264974882</v>
      </c>
      <c r="I84" s="83">
        <v>272952</v>
      </c>
      <c r="J84" s="84">
        <v>0.1009858177769889</v>
      </c>
      <c r="K84" s="85">
        <v>152443</v>
      </c>
      <c r="L84" s="84">
        <v>5.8653999736105522E-2</v>
      </c>
      <c r="M84" s="85">
        <v>425395</v>
      </c>
      <c r="N84" s="84">
        <v>8.5432226029756642E-2</v>
      </c>
      <c r="O84" s="86">
        <v>2.1293121134851548E-2</v>
      </c>
      <c r="P84" s="87">
        <v>1.8236324396659735E-2</v>
      </c>
      <c r="Q84" s="88">
        <v>2.0197698609527616E-2</v>
      </c>
    </row>
    <row r="85" spans="2:17" s="4" customFormat="1" ht="15.75" collapsed="1" x14ac:dyDescent="0.25">
      <c r="B85" s="21">
        <v>2013</v>
      </c>
      <c r="C85" s="89">
        <v>66367</v>
      </c>
      <c r="D85" s="23">
        <v>-0.1069020737172155</v>
      </c>
      <c r="E85" s="22">
        <v>39011</v>
      </c>
      <c r="F85" s="23">
        <v>6.4536375047754113E-2</v>
      </c>
      <c r="G85" s="22">
        <v>105378</v>
      </c>
      <c r="H85" s="23">
        <v>-5.0280739385527684E-2</v>
      </c>
      <c r="I85" s="89">
        <v>3217880</v>
      </c>
      <c r="J85" s="23">
        <v>1.3991589038903074E-2</v>
      </c>
      <c r="K85" s="22">
        <v>1755167</v>
      </c>
      <c r="L85" s="23">
        <v>1.6110329240525356E-2</v>
      </c>
      <c r="M85" s="22">
        <v>4973047</v>
      </c>
      <c r="N85" s="23">
        <v>1.4738358930766138E-2</v>
      </c>
      <c r="O85" s="90">
        <v>2.06244483945952E-2</v>
      </c>
      <c r="P85" s="32">
        <v>2.2226375040095898E-2</v>
      </c>
      <c r="Q85" s="91">
        <v>2.1189825875363735E-2</v>
      </c>
    </row>
    <row r="86" spans="2:17" s="4" customFormat="1" hidden="1" outlineLevel="1" x14ac:dyDescent="0.25">
      <c r="B86" s="16" t="s">
        <v>54</v>
      </c>
      <c r="C86" s="83">
        <v>5429</v>
      </c>
      <c r="D86" s="84">
        <v>0.50096765275089861</v>
      </c>
      <c r="E86" s="85">
        <v>2479</v>
      </c>
      <c r="F86" s="84">
        <v>-1.3136942675159191E-2</v>
      </c>
      <c r="G86" s="85">
        <v>7908</v>
      </c>
      <c r="H86" s="84">
        <v>0.29025942241801284</v>
      </c>
      <c r="I86" s="83">
        <v>261955</v>
      </c>
      <c r="J86" s="84">
        <v>8.7600059786760553E-2</v>
      </c>
      <c r="K86" s="85">
        <v>139110</v>
      </c>
      <c r="L86" s="84">
        <v>-3.8658226448474164E-2</v>
      </c>
      <c r="M86" s="85">
        <v>401065</v>
      </c>
      <c r="N86" s="84">
        <v>4.0214233841684877E-2</v>
      </c>
      <c r="O86" s="86">
        <v>2.0724933671813862E-2</v>
      </c>
      <c r="P86" s="87">
        <v>1.7820429875637984E-2</v>
      </c>
      <c r="Q86" s="88">
        <v>1.971750215052423E-2</v>
      </c>
    </row>
    <row r="87" spans="2:17" s="4" customFormat="1" hidden="1" outlineLevel="1" x14ac:dyDescent="0.25">
      <c r="B87" s="16" t="s">
        <v>55</v>
      </c>
      <c r="C87" s="83">
        <v>4088</v>
      </c>
      <c r="D87" s="84">
        <v>-4.641940751107998E-2</v>
      </c>
      <c r="E87" s="85">
        <v>1827</v>
      </c>
      <c r="F87" s="84">
        <v>5.7903879559930482E-2</v>
      </c>
      <c r="G87" s="85">
        <v>5915</v>
      </c>
      <c r="H87" s="84">
        <v>-1.6461589624210182E-2</v>
      </c>
      <c r="I87" s="83">
        <v>259976</v>
      </c>
      <c r="J87" s="84">
        <v>1.9589694918444867E-2</v>
      </c>
      <c r="K87" s="85">
        <v>140857</v>
      </c>
      <c r="L87" s="84">
        <v>-0.13397643991933506</v>
      </c>
      <c r="M87" s="85">
        <v>400833</v>
      </c>
      <c r="N87" s="84">
        <v>-4.0217513630518953E-2</v>
      </c>
      <c r="O87" s="86">
        <v>1.5724528418007817E-2</v>
      </c>
      <c r="P87" s="87">
        <v>1.2970601390062262E-2</v>
      </c>
      <c r="Q87" s="88">
        <v>1.4756769028498153E-2</v>
      </c>
    </row>
    <row r="88" spans="2:17" s="4" customFormat="1" hidden="1" outlineLevel="1" x14ac:dyDescent="0.25">
      <c r="B88" s="16" t="s">
        <v>56</v>
      </c>
      <c r="C88" s="83">
        <v>4975</v>
      </c>
      <c r="D88" s="84">
        <v>5.4025423728813582E-2</v>
      </c>
      <c r="E88" s="85">
        <v>2830</v>
      </c>
      <c r="F88" s="84">
        <v>2.8716830243547875E-2</v>
      </c>
      <c r="G88" s="85">
        <v>7805</v>
      </c>
      <c r="H88" s="84">
        <v>4.4706197296211947E-2</v>
      </c>
      <c r="I88" s="83">
        <v>274529</v>
      </c>
      <c r="J88" s="84">
        <v>-1.192048689718217E-2</v>
      </c>
      <c r="K88" s="85">
        <v>162494</v>
      </c>
      <c r="L88" s="84">
        <v>-7.8868752373772E-2</v>
      </c>
      <c r="M88" s="85">
        <v>437023</v>
      </c>
      <c r="N88" s="84">
        <v>-3.7919814726757206E-2</v>
      </c>
      <c r="O88" s="86">
        <v>1.8121947043846006E-2</v>
      </c>
      <c r="P88" s="87">
        <v>1.7416027668713922E-2</v>
      </c>
      <c r="Q88" s="88">
        <v>1.785947192710681E-2</v>
      </c>
    </row>
    <row r="89" spans="2:17" s="4" customFormat="1" hidden="1" outlineLevel="1" x14ac:dyDescent="0.25">
      <c r="B89" s="16" t="s">
        <v>57</v>
      </c>
      <c r="C89" s="83">
        <v>5310</v>
      </c>
      <c r="D89" s="84">
        <v>-0.23021165555233403</v>
      </c>
      <c r="E89" s="85">
        <v>2545</v>
      </c>
      <c r="F89" s="84">
        <v>-0.12180814354727398</v>
      </c>
      <c r="G89" s="85">
        <v>7855</v>
      </c>
      <c r="H89" s="84">
        <v>-0.19814209881584322</v>
      </c>
      <c r="I89" s="83">
        <v>269100</v>
      </c>
      <c r="J89" s="84">
        <v>-7.4621733149931258E-2</v>
      </c>
      <c r="K89" s="85">
        <v>142444</v>
      </c>
      <c r="L89" s="84">
        <v>-0.22500122416335233</v>
      </c>
      <c r="M89" s="85">
        <v>411544</v>
      </c>
      <c r="N89" s="84">
        <v>-0.13285952983466043</v>
      </c>
      <c r="O89" s="86">
        <v>1.9732441471571906E-2</v>
      </c>
      <c r="P89" s="87">
        <v>1.7866670410828116E-2</v>
      </c>
      <c r="Q89" s="88">
        <v>1.9086659020663647E-2</v>
      </c>
    </row>
    <row r="90" spans="2:17" s="4" customFormat="1" hidden="1" outlineLevel="1" x14ac:dyDescent="0.25">
      <c r="B90" s="16" t="s">
        <v>58</v>
      </c>
      <c r="C90" s="83">
        <v>10755</v>
      </c>
      <c r="D90" s="84">
        <v>1.7855477855477857</v>
      </c>
      <c r="E90" s="85">
        <v>3016</v>
      </c>
      <c r="F90" s="84">
        <v>0.30056058645968098</v>
      </c>
      <c r="G90" s="85">
        <v>13771</v>
      </c>
      <c r="H90" s="84">
        <v>1.2283171521035601</v>
      </c>
      <c r="I90" s="83">
        <v>239344</v>
      </c>
      <c r="J90" s="84">
        <v>2.4225125490515032E-2</v>
      </c>
      <c r="K90" s="85">
        <v>113982</v>
      </c>
      <c r="L90" s="84">
        <v>-8.4459866502807346E-2</v>
      </c>
      <c r="M90" s="85">
        <v>353326</v>
      </c>
      <c r="N90" s="84">
        <v>-1.355184544083976E-2</v>
      </c>
      <c r="O90" s="86">
        <v>4.4935323216792569E-2</v>
      </c>
      <c r="P90" s="87">
        <v>2.6460318295871279E-2</v>
      </c>
      <c r="Q90" s="88">
        <v>3.8975337223980118E-2</v>
      </c>
    </row>
    <row r="91" spans="2:17" s="4" customFormat="1" hidden="1" outlineLevel="1" x14ac:dyDescent="0.25">
      <c r="B91" s="16" t="s">
        <v>59</v>
      </c>
      <c r="C91" s="83">
        <v>6022</v>
      </c>
      <c r="D91" s="84">
        <v>0.30685763888888884</v>
      </c>
      <c r="E91" s="85">
        <v>3751</v>
      </c>
      <c r="F91" s="84">
        <v>0.28414926395070172</v>
      </c>
      <c r="G91" s="85">
        <v>9773</v>
      </c>
      <c r="H91" s="84">
        <v>0.29804754947536183</v>
      </c>
      <c r="I91" s="83">
        <v>257836</v>
      </c>
      <c r="J91" s="84">
        <v>7.9489219175214565E-2</v>
      </c>
      <c r="K91" s="85">
        <v>138200</v>
      </c>
      <c r="L91" s="84">
        <v>-4.8425633292708992E-2</v>
      </c>
      <c r="M91" s="85">
        <v>396036</v>
      </c>
      <c r="N91" s="84">
        <v>3.1120877518661327E-2</v>
      </c>
      <c r="O91" s="86">
        <v>2.3355931677500427E-2</v>
      </c>
      <c r="P91" s="87">
        <v>2.7141823444283647E-2</v>
      </c>
      <c r="Q91" s="88">
        <v>2.4677049561151007E-2</v>
      </c>
    </row>
    <row r="92" spans="2:17" s="4" customFormat="1" hidden="1" outlineLevel="1" x14ac:dyDescent="0.25">
      <c r="B92" s="16" t="s">
        <v>60</v>
      </c>
      <c r="C92" s="83">
        <v>7431</v>
      </c>
      <c r="D92" s="84">
        <v>0.20496189395167819</v>
      </c>
      <c r="E92" s="85">
        <v>3457</v>
      </c>
      <c r="F92" s="84">
        <v>0.14774236387782214</v>
      </c>
      <c r="G92" s="85">
        <v>10888</v>
      </c>
      <c r="H92" s="84">
        <v>0.18618585902603768</v>
      </c>
      <c r="I92" s="83">
        <v>278569</v>
      </c>
      <c r="J92" s="84">
        <v>-6.418409339044262E-2</v>
      </c>
      <c r="K92" s="85">
        <v>158284</v>
      </c>
      <c r="L92" s="84">
        <v>-0.17830036858225617</v>
      </c>
      <c r="M92" s="85">
        <v>436853</v>
      </c>
      <c r="N92" s="84">
        <v>-0.10901785623234517</v>
      </c>
      <c r="O92" s="86">
        <v>2.6675617172047143E-2</v>
      </c>
      <c r="P92" s="87">
        <v>2.1840489247175961E-2</v>
      </c>
      <c r="Q92" s="88">
        <v>2.4923715757932303E-2</v>
      </c>
    </row>
    <row r="93" spans="2:17" s="4" customFormat="1" hidden="1" outlineLevel="1" x14ac:dyDescent="0.25">
      <c r="B93" s="16" t="s">
        <v>61</v>
      </c>
      <c r="C93" s="83">
        <v>6563</v>
      </c>
      <c r="D93" s="84">
        <v>0.30893498205025938</v>
      </c>
      <c r="E93" s="85">
        <v>3973</v>
      </c>
      <c r="F93" s="84">
        <v>0.54111714507370046</v>
      </c>
      <c r="G93" s="85">
        <v>10536</v>
      </c>
      <c r="H93" s="84">
        <v>0.38777660695468907</v>
      </c>
      <c r="I93" s="83">
        <v>294394</v>
      </c>
      <c r="J93" s="84">
        <v>-1.4346505780453267E-2</v>
      </c>
      <c r="K93" s="85">
        <v>168157</v>
      </c>
      <c r="L93" s="84">
        <v>-0.10636070382790119</v>
      </c>
      <c r="M93" s="85">
        <v>462551</v>
      </c>
      <c r="N93" s="84">
        <v>-4.9910650097566012E-2</v>
      </c>
      <c r="O93" s="86">
        <v>2.229325325923762E-2</v>
      </c>
      <c r="P93" s="87">
        <v>2.362672978228679E-2</v>
      </c>
      <c r="Q93" s="88">
        <v>2.2778028801148414E-2</v>
      </c>
    </row>
    <row r="94" spans="2:17" s="4" customFormat="1" hidden="1" outlineLevel="1" x14ac:dyDescent="0.25">
      <c r="B94" s="16" t="s">
        <v>62</v>
      </c>
      <c r="C94" s="83">
        <v>6817</v>
      </c>
      <c r="D94" s="84">
        <v>6.0516490354698194E-2</v>
      </c>
      <c r="E94" s="85">
        <v>3644</v>
      </c>
      <c r="F94" s="84">
        <v>8.7761194029850831E-2</v>
      </c>
      <c r="G94" s="85">
        <v>10461</v>
      </c>
      <c r="H94" s="84">
        <v>6.9850685211699792E-2</v>
      </c>
      <c r="I94" s="83">
        <v>257425</v>
      </c>
      <c r="J94" s="84">
        <v>-3.849027004818284E-2</v>
      </c>
      <c r="K94" s="85">
        <v>130200</v>
      </c>
      <c r="L94" s="84">
        <v>-0.15179705669669907</v>
      </c>
      <c r="M94" s="85">
        <v>387625</v>
      </c>
      <c r="N94" s="84">
        <v>-7.9780453005595553E-2</v>
      </c>
      <c r="O94" s="86">
        <v>2.6481499465863843E-2</v>
      </c>
      <c r="P94" s="87">
        <v>2.7987711213517664E-2</v>
      </c>
      <c r="Q94" s="88">
        <v>2.6987423411802644E-2</v>
      </c>
    </row>
    <row r="95" spans="2:17" s="4" customFormat="1" hidden="1" outlineLevel="1" x14ac:dyDescent="0.25">
      <c r="B95" s="16" t="s">
        <v>63</v>
      </c>
      <c r="C95" s="83">
        <v>6428</v>
      </c>
      <c r="D95" s="84">
        <v>0.20827067669172927</v>
      </c>
      <c r="E95" s="85">
        <v>3787</v>
      </c>
      <c r="F95" s="84">
        <v>1.7737167428110823E-2</v>
      </c>
      <c r="G95" s="85">
        <v>10215</v>
      </c>
      <c r="H95" s="84">
        <v>0.12985289237916153</v>
      </c>
      <c r="I95" s="83">
        <v>278937</v>
      </c>
      <c r="J95" s="84">
        <v>-1.3440052062517416E-2</v>
      </c>
      <c r="K95" s="85">
        <v>146126</v>
      </c>
      <c r="L95" s="84">
        <v>-0.1702949159086522</v>
      </c>
      <c r="M95" s="85">
        <v>425063</v>
      </c>
      <c r="N95" s="84">
        <v>-7.3644179533839615E-2</v>
      </c>
      <c r="O95" s="86">
        <v>2.3044630149460274E-2</v>
      </c>
      <c r="P95" s="87">
        <v>2.5915990309732698E-2</v>
      </c>
      <c r="Q95" s="88">
        <v>2.4031731766820448E-2</v>
      </c>
    </row>
    <row r="96" spans="2:17" s="4" customFormat="1" hidden="1" outlineLevel="1" x14ac:dyDescent="0.25">
      <c r="B96" s="16" t="s">
        <v>64</v>
      </c>
      <c r="C96" s="83">
        <v>5211</v>
      </c>
      <c r="D96" s="84">
        <v>7.7320653297498376E-2</v>
      </c>
      <c r="E96" s="85">
        <v>2856</v>
      </c>
      <c r="F96" s="84">
        <v>5.9347181008902128E-2</v>
      </c>
      <c r="G96" s="85">
        <v>8067</v>
      </c>
      <c r="H96" s="84">
        <v>7.0888092393468716E-2</v>
      </c>
      <c r="I96" s="83">
        <v>253497</v>
      </c>
      <c r="J96" s="84">
        <v>-1.7118241880951679E-2</v>
      </c>
      <c r="K96" s="85">
        <v>143488</v>
      </c>
      <c r="L96" s="84">
        <v>-7.0781903664080659E-2</v>
      </c>
      <c r="M96" s="85">
        <v>396985</v>
      </c>
      <c r="N96" s="84">
        <v>-3.7215337229888679E-2</v>
      </c>
      <c r="O96" s="86">
        <v>2.0556456289423545E-2</v>
      </c>
      <c r="P96" s="87">
        <v>1.9904103479036574E-2</v>
      </c>
      <c r="Q96" s="88">
        <v>2.0320667027721451E-2</v>
      </c>
    </row>
    <row r="97" spans="2:17" s="4" customFormat="1" hidden="1" outlineLevel="1" x14ac:dyDescent="0.25">
      <c r="B97" s="16" t="s">
        <v>65</v>
      </c>
      <c r="C97" s="83">
        <v>5282</v>
      </c>
      <c r="D97" s="84">
        <v>5.8092948717948678E-2</v>
      </c>
      <c r="E97" s="85">
        <v>2481</v>
      </c>
      <c r="F97" s="84">
        <v>-9.683290862759375E-2</v>
      </c>
      <c r="G97" s="85">
        <v>7763</v>
      </c>
      <c r="H97" s="84">
        <v>3.1011758625145713E-3</v>
      </c>
      <c r="I97" s="83">
        <v>247916</v>
      </c>
      <c r="J97" s="84">
        <v>-1.1804567924611487E-3</v>
      </c>
      <c r="K97" s="85">
        <v>143997</v>
      </c>
      <c r="L97" s="84">
        <v>-0.14350717327686713</v>
      </c>
      <c r="M97" s="85">
        <v>391913</v>
      </c>
      <c r="N97" s="84">
        <v>-5.8654970900697267E-2</v>
      </c>
      <c r="O97" s="86">
        <v>2.1305603510866584E-2</v>
      </c>
      <c r="P97" s="87">
        <v>1.7229525615116981E-2</v>
      </c>
      <c r="Q97" s="88">
        <v>1.9807967584642511E-2</v>
      </c>
    </row>
    <row r="98" spans="2:17" s="4" customFormat="1" ht="15.75" collapsed="1" x14ac:dyDescent="0.25">
      <c r="B98" s="21">
        <v>2012</v>
      </c>
      <c r="C98" s="89">
        <v>74311</v>
      </c>
      <c r="D98" s="23">
        <v>0.22324647319297442</v>
      </c>
      <c r="E98" s="22">
        <v>36646</v>
      </c>
      <c r="F98" s="23">
        <v>0.10273230621088114</v>
      </c>
      <c r="G98" s="22">
        <v>110957</v>
      </c>
      <c r="H98" s="23">
        <v>0.18063225545589012</v>
      </c>
      <c r="I98" s="89">
        <v>3173478</v>
      </c>
      <c r="J98" s="23">
        <v>-5.1646528961398763E-3</v>
      </c>
      <c r="K98" s="22">
        <v>1727339</v>
      </c>
      <c r="L98" s="23">
        <v>-0.12328943027534578</v>
      </c>
      <c r="M98" s="22">
        <v>4900817</v>
      </c>
      <c r="N98" s="23">
        <v>-5.0266627107499406E-2</v>
      </c>
      <c r="O98" s="90">
        <v>2.3416264426600719E-2</v>
      </c>
      <c r="P98" s="32">
        <v>2.1215291265929848E-2</v>
      </c>
      <c r="Q98" s="91">
        <v>2.2640510755655638E-2</v>
      </c>
    </row>
    <row r="99" spans="2:17" s="4" customFormat="1" hidden="1" outlineLevel="1" x14ac:dyDescent="0.25">
      <c r="B99" s="16" t="s">
        <v>54</v>
      </c>
      <c r="C99" s="83">
        <v>3617</v>
      </c>
      <c r="D99" s="84">
        <v>0.15966655979480593</v>
      </c>
      <c r="E99" s="85">
        <v>2512</v>
      </c>
      <c r="F99" s="84">
        <v>-7.3062730627306283E-2</v>
      </c>
      <c r="G99" s="85">
        <v>6129</v>
      </c>
      <c r="H99" s="84">
        <v>5.1466803911477177E-2</v>
      </c>
      <c r="I99" s="83">
        <v>240856</v>
      </c>
      <c r="J99" s="84">
        <v>6.3395983169755032E-2</v>
      </c>
      <c r="K99" s="85">
        <v>144704</v>
      </c>
      <c r="L99" s="84">
        <v>-7.0861692564530676E-2</v>
      </c>
      <c r="M99" s="85">
        <v>385560</v>
      </c>
      <c r="N99" s="84">
        <v>8.69355923157622E-3</v>
      </c>
      <c r="O99" s="86">
        <v>1.5017271730826717E-2</v>
      </c>
      <c r="P99" s="87">
        <v>1.7359575409111015E-2</v>
      </c>
      <c r="Q99" s="88">
        <v>1.5896358543417366E-2</v>
      </c>
    </row>
    <row r="100" spans="2:17" s="4" customFormat="1" hidden="1" outlineLevel="1" x14ac:dyDescent="0.25">
      <c r="B100" s="16" t="s">
        <v>55</v>
      </c>
      <c r="C100" s="83">
        <v>4287</v>
      </c>
      <c r="D100" s="84">
        <v>0.37757069408740351</v>
      </c>
      <c r="E100" s="85">
        <v>1727</v>
      </c>
      <c r="F100" s="84">
        <v>-0.14122327200397811</v>
      </c>
      <c r="G100" s="85">
        <v>6014</v>
      </c>
      <c r="H100" s="84">
        <v>0.1739215303533086</v>
      </c>
      <c r="I100" s="83">
        <v>254981</v>
      </c>
      <c r="J100" s="84">
        <v>0.14230610708909763</v>
      </c>
      <c r="K100" s="85">
        <v>162648</v>
      </c>
      <c r="L100" s="84">
        <v>0.11150747278430417</v>
      </c>
      <c r="M100" s="85">
        <v>417629</v>
      </c>
      <c r="N100" s="84">
        <v>0.13011064898375579</v>
      </c>
      <c r="O100" s="86">
        <v>1.6813017440515176E-2</v>
      </c>
      <c r="P100" s="87">
        <v>1.0618021740199695E-2</v>
      </c>
      <c r="Q100" s="88">
        <v>1.4400340972489937E-2</v>
      </c>
    </row>
    <row r="101" spans="2:17" s="4" customFormat="1" hidden="1" outlineLevel="1" x14ac:dyDescent="0.25">
      <c r="B101" s="16" t="s">
        <v>56</v>
      </c>
      <c r="C101" s="83">
        <v>4720</v>
      </c>
      <c r="D101" s="84">
        <v>0.61092150170648463</v>
      </c>
      <c r="E101" s="85">
        <v>2751</v>
      </c>
      <c r="F101" s="84">
        <v>8.0943025540274993E-2</v>
      </c>
      <c r="G101" s="85">
        <v>7471</v>
      </c>
      <c r="H101" s="84">
        <v>0.36456621004566214</v>
      </c>
      <c r="I101" s="83">
        <v>277841</v>
      </c>
      <c r="J101" s="84">
        <v>0.15802306534904376</v>
      </c>
      <c r="K101" s="85">
        <v>176407</v>
      </c>
      <c r="L101" s="84">
        <v>7.2813408419183379E-2</v>
      </c>
      <c r="M101" s="85">
        <v>454248</v>
      </c>
      <c r="N101" s="84">
        <v>0.12337243205947157</v>
      </c>
      <c r="O101" s="86">
        <v>1.6988133500815215E-2</v>
      </c>
      <c r="P101" s="87">
        <v>1.5594619261140431E-2</v>
      </c>
      <c r="Q101" s="88">
        <v>1.6446962892516861E-2</v>
      </c>
    </row>
    <row r="102" spans="2:17" s="4" customFormat="1" hidden="1" outlineLevel="1" x14ac:dyDescent="0.25">
      <c r="B102" s="16" t="s">
        <v>57</v>
      </c>
      <c r="C102" s="83">
        <v>6898</v>
      </c>
      <c r="D102" s="84">
        <v>1.1257318952234208</v>
      </c>
      <c r="E102" s="85">
        <v>2898</v>
      </c>
      <c r="F102" s="84">
        <v>0.14409790761942354</v>
      </c>
      <c r="G102" s="85">
        <v>9796</v>
      </c>
      <c r="H102" s="84">
        <v>0.69539633091034969</v>
      </c>
      <c r="I102" s="83">
        <v>290800</v>
      </c>
      <c r="J102" s="84">
        <v>0.12298804411628406</v>
      </c>
      <c r="K102" s="85">
        <v>183799</v>
      </c>
      <c r="L102" s="84">
        <v>0.12348637199948653</v>
      </c>
      <c r="M102" s="85">
        <v>474599</v>
      </c>
      <c r="N102" s="84">
        <v>0.12318098019401291</v>
      </c>
      <c r="O102" s="86">
        <v>2.3720770288858321E-2</v>
      </c>
      <c r="P102" s="87">
        <v>1.5767223978367672E-2</v>
      </c>
      <c r="Q102" s="88">
        <v>2.0640582892083634E-2</v>
      </c>
    </row>
    <row r="103" spans="2:17" s="4" customFormat="1" hidden="1" outlineLevel="1" x14ac:dyDescent="0.25">
      <c r="B103" s="16" t="s">
        <v>58</v>
      </c>
      <c r="C103" s="83">
        <v>3861</v>
      </c>
      <c r="D103" s="84">
        <v>0.69565217391304346</v>
      </c>
      <c r="E103" s="85">
        <v>2319</v>
      </c>
      <c r="F103" s="84">
        <v>6.5227377124483343E-2</v>
      </c>
      <c r="G103" s="85">
        <v>6180</v>
      </c>
      <c r="H103" s="84">
        <v>0.38751683879658727</v>
      </c>
      <c r="I103" s="83">
        <v>233683</v>
      </c>
      <c r="J103" s="84">
        <v>1.5171710331762789E-3</v>
      </c>
      <c r="K103" s="85">
        <v>124497</v>
      </c>
      <c r="L103" s="84">
        <v>-2.7123968492123063E-2</v>
      </c>
      <c r="M103" s="85">
        <v>358180</v>
      </c>
      <c r="N103" s="84">
        <v>-8.6272512641953902E-3</v>
      </c>
      <c r="O103" s="86">
        <v>1.6522382886217653E-2</v>
      </c>
      <c r="P103" s="87">
        <v>1.8626954866382321E-2</v>
      </c>
      <c r="Q103" s="88">
        <v>1.7253894689820762E-2</v>
      </c>
    </row>
    <row r="104" spans="2:17" s="4" customFormat="1" hidden="1" outlineLevel="1" x14ac:dyDescent="0.25">
      <c r="B104" s="16" t="s">
        <v>59</v>
      </c>
      <c r="C104" s="83">
        <v>4608</v>
      </c>
      <c r="D104" s="84">
        <v>-3.6184898556787304E-2</v>
      </c>
      <c r="E104" s="85">
        <v>2921</v>
      </c>
      <c r="F104" s="84">
        <v>-9.5105328376703824E-2</v>
      </c>
      <c r="G104" s="85">
        <v>7529</v>
      </c>
      <c r="H104" s="84">
        <v>-5.993257585216627E-2</v>
      </c>
      <c r="I104" s="83">
        <v>238850</v>
      </c>
      <c r="J104" s="84">
        <v>3.4641091950288638E-2</v>
      </c>
      <c r="K104" s="85">
        <v>145233</v>
      </c>
      <c r="L104" s="84">
        <v>7.9325421611493585E-3</v>
      </c>
      <c r="M104" s="85">
        <v>384083</v>
      </c>
      <c r="N104" s="84">
        <v>2.4377038643207172E-2</v>
      </c>
      <c r="O104" s="86">
        <v>1.9292442955830019E-2</v>
      </c>
      <c r="P104" s="87">
        <v>2.0112508865065101E-2</v>
      </c>
      <c r="Q104" s="88">
        <v>1.9602533827323781E-2</v>
      </c>
    </row>
    <row r="105" spans="2:17" s="4" customFormat="1" hidden="1" outlineLevel="1" x14ac:dyDescent="0.25">
      <c r="B105" s="16" t="s">
        <v>60</v>
      </c>
      <c r="C105" s="83">
        <v>6167</v>
      </c>
      <c r="D105" s="84">
        <v>3.6122311827956999E-2</v>
      </c>
      <c r="E105" s="85">
        <v>3012</v>
      </c>
      <c r="F105" s="84">
        <v>-0.21296054350666316</v>
      </c>
      <c r="G105" s="85">
        <v>9179</v>
      </c>
      <c r="H105" s="84">
        <v>-6.1355966867777889E-2</v>
      </c>
      <c r="I105" s="83">
        <v>297675</v>
      </c>
      <c r="J105" s="84">
        <v>0.12307303417416837</v>
      </c>
      <c r="K105" s="85">
        <v>192630</v>
      </c>
      <c r="L105" s="84">
        <v>3.4504981069251706E-2</v>
      </c>
      <c r="M105" s="85">
        <v>490305</v>
      </c>
      <c r="N105" s="84">
        <v>8.6526806113562227E-2</v>
      </c>
      <c r="O105" s="86">
        <v>2.0717225161669607E-2</v>
      </c>
      <c r="P105" s="87">
        <v>1.5636193739292946E-2</v>
      </c>
      <c r="Q105" s="88">
        <v>1.8721000193756946E-2</v>
      </c>
    </row>
    <row r="106" spans="2:17" s="4" customFormat="1" hidden="1" outlineLevel="1" x14ac:dyDescent="0.25">
      <c r="B106" s="16" t="s">
        <v>61</v>
      </c>
      <c r="C106" s="83">
        <v>5014</v>
      </c>
      <c r="D106" s="84">
        <v>5.0492352817934183E-2</v>
      </c>
      <c r="E106" s="85">
        <v>2578</v>
      </c>
      <c r="F106" s="84">
        <v>-5.2902277736958103E-2</v>
      </c>
      <c r="G106" s="85">
        <v>7592</v>
      </c>
      <c r="H106" s="84">
        <v>1.294196130753833E-2</v>
      </c>
      <c r="I106" s="83">
        <v>298679</v>
      </c>
      <c r="J106" s="84">
        <v>5.426288183095318E-2</v>
      </c>
      <c r="K106" s="85">
        <v>188171</v>
      </c>
      <c r="L106" s="84">
        <v>3.4520484683218555E-2</v>
      </c>
      <c r="M106" s="85">
        <v>486850</v>
      </c>
      <c r="N106" s="84">
        <v>4.6543622285564412E-2</v>
      </c>
      <c r="O106" s="86">
        <v>1.6787253204945778E-2</v>
      </c>
      <c r="P106" s="87">
        <v>1.3700304510259286E-2</v>
      </c>
      <c r="Q106" s="88">
        <v>1.5594125500667556E-2</v>
      </c>
    </row>
    <row r="107" spans="2:17" s="4" customFormat="1" hidden="1" outlineLevel="1" x14ac:dyDescent="0.25">
      <c r="B107" s="16" t="s">
        <v>62</v>
      </c>
      <c r="C107" s="83">
        <v>6428</v>
      </c>
      <c r="D107" s="84">
        <v>0.47838086476540931</v>
      </c>
      <c r="E107" s="85">
        <v>3350</v>
      </c>
      <c r="F107" s="84">
        <v>-9.1894822445107049E-2</v>
      </c>
      <c r="G107" s="85">
        <v>9778</v>
      </c>
      <c r="H107" s="84">
        <v>0.21662311807888512</v>
      </c>
      <c r="I107" s="83">
        <v>267730</v>
      </c>
      <c r="J107" s="84">
        <v>0.16128668465295437</v>
      </c>
      <c r="K107" s="85">
        <v>153501</v>
      </c>
      <c r="L107" s="84">
        <v>0.15304183223538437</v>
      </c>
      <c r="M107" s="85">
        <v>421231</v>
      </c>
      <c r="N107" s="84">
        <v>0.15826855444313992</v>
      </c>
      <c r="O107" s="86">
        <v>2.4009263063534157E-2</v>
      </c>
      <c r="P107" s="87">
        <v>2.1823962058879095E-2</v>
      </c>
      <c r="Q107" s="88">
        <v>2.3212916428278069E-2</v>
      </c>
    </row>
    <row r="108" spans="2:17" s="4" customFormat="1" hidden="1" outlineLevel="1" x14ac:dyDescent="0.25">
      <c r="B108" s="16" t="s">
        <v>63</v>
      </c>
      <c r="C108" s="83">
        <v>5320</v>
      </c>
      <c r="D108" s="84">
        <v>0.37895282529808183</v>
      </c>
      <c r="E108" s="85">
        <v>3721</v>
      </c>
      <c r="F108" s="84">
        <v>0.41482889733840311</v>
      </c>
      <c r="G108" s="85">
        <v>9041</v>
      </c>
      <c r="H108" s="84">
        <v>0.39349568434032056</v>
      </c>
      <c r="I108" s="83">
        <v>282737</v>
      </c>
      <c r="J108" s="84">
        <v>5.00285962579754E-2</v>
      </c>
      <c r="K108" s="85">
        <v>176118</v>
      </c>
      <c r="L108" s="84">
        <v>7.1661971145362324E-2</v>
      </c>
      <c r="M108" s="85">
        <v>458855</v>
      </c>
      <c r="N108" s="84">
        <v>5.8227842262694063E-2</v>
      </c>
      <c r="O108" s="86">
        <v>1.8816072887524449E-2</v>
      </c>
      <c r="P108" s="87">
        <v>2.1127880171248822E-2</v>
      </c>
      <c r="Q108" s="88">
        <v>1.970339213912892E-2</v>
      </c>
    </row>
    <row r="109" spans="2:17" s="4" customFormat="1" hidden="1" outlineLevel="1" x14ac:dyDescent="0.25">
      <c r="B109" s="16" t="s">
        <v>64</v>
      </c>
      <c r="C109" s="83">
        <v>4837</v>
      </c>
      <c r="D109" s="84">
        <v>0.28098516949152552</v>
      </c>
      <c r="E109" s="85">
        <v>2696</v>
      </c>
      <c r="F109" s="84">
        <v>0.34463840399002499</v>
      </c>
      <c r="G109" s="85">
        <v>7533</v>
      </c>
      <c r="H109" s="84">
        <v>0.30306175402179547</v>
      </c>
      <c r="I109" s="83">
        <v>257912</v>
      </c>
      <c r="J109" s="84">
        <v>8.9118610857741309E-2</v>
      </c>
      <c r="K109" s="85">
        <v>154418</v>
      </c>
      <c r="L109" s="84">
        <v>-3.3867022042031847E-2</v>
      </c>
      <c r="M109" s="85">
        <v>412330</v>
      </c>
      <c r="N109" s="84">
        <v>3.9559902077203724E-2</v>
      </c>
      <c r="O109" s="86">
        <v>1.8754458885201154E-2</v>
      </c>
      <c r="P109" s="87">
        <v>1.745910450854175E-2</v>
      </c>
      <c r="Q109" s="88">
        <v>1.8269347367399897E-2</v>
      </c>
    </row>
    <row r="110" spans="2:17" s="4" customFormat="1" hidden="1" outlineLevel="1" x14ac:dyDescent="0.25">
      <c r="B110" s="16" t="s">
        <v>65</v>
      </c>
      <c r="C110" s="83">
        <v>4992</v>
      </c>
      <c r="D110" s="84">
        <v>0.37672366243794819</v>
      </c>
      <c r="E110" s="85">
        <v>2747</v>
      </c>
      <c r="F110" s="84">
        <v>0.49374660141381188</v>
      </c>
      <c r="G110" s="85">
        <v>7739</v>
      </c>
      <c r="H110" s="84">
        <v>0.41610247026532488</v>
      </c>
      <c r="I110" s="83">
        <v>248209</v>
      </c>
      <c r="J110" s="84">
        <v>3.2247198020419532E-2</v>
      </c>
      <c r="K110" s="85">
        <v>168124</v>
      </c>
      <c r="L110" s="84">
        <v>1.5486832568253117E-2</v>
      </c>
      <c r="M110" s="85">
        <v>416333</v>
      </c>
      <c r="N110" s="84">
        <v>2.541285420489392E-2</v>
      </c>
      <c r="O110" s="86">
        <v>2.011208296234222E-2</v>
      </c>
      <c r="P110" s="87">
        <v>1.6339130641669246E-2</v>
      </c>
      <c r="Q110" s="88">
        <v>1.8588485659315979E-2</v>
      </c>
    </row>
    <row r="111" spans="2:17" s="4" customFormat="1" ht="15.75" collapsed="1" x14ac:dyDescent="0.25">
      <c r="B111" s="21">
        <v>2011</v>
      </c>
      <c r="C111" s="89">
        <v>60749</v>
      </c>
      <c r="D111" s="23">
        <v>0.32648426752844073</v>
      </c>
      <c r="E111" s="22">
        <v>33232</v>
      </c>
      <c r="F111" s="23">
        <v>4.12332372477755E-2</v>
      </c>
      <c r="G111" s="22">
        <v>93981</v>
      </c>
      <c r="H111" s="23">
        <v>0.20933434560498254</v>
      </c>
      <c r="I111" s="89">
        <v>3189953</v>
      </c>
      <c r="J111" s="23">
        <v>8.5679405379263329E-2</v>
      </c>
      <c r="K111" s="22">
        <v>1970250</v>
      </c>
      <c r="L111" s="23">
        <v>4.0744465737968527E-2</v>
      </c>
      <c r="M111" s="22">
        <v>5160203</v>
      </c>
      <c r="N111" s="23">
        <v>6.8072009231421982E-2</v>
      </c>
      <c r="O111" s="90">
        <v>1.9043854251144139E-2</v>
      </c>
      <c r="P111" s="32">
        <v>1.6866895064078163E-2</v>
      </c>
      <c r="Q111" s="91">
        <v>1.8212655587386776E-2</v>
      </c>
    </row>
    <row r="112" spans="2:17" s="4" customFormat="1" hidden="1" outlineLevel="1" x14ac:dyDescent="0.25">
      <c r="B112" s="16" t="s">
        <v>54</v>
      </c>
      <c r="C112" s="83">
        <v>3119</v>
      </c>
      <c r="D112" s="84">
        <v>-1.7637795275590507E-2</v>
      </c>
      <c r="E112" s="85">
        <v>2710</v>
      </c>
      <c r="F112" s="84">
        <v>-0.14321846348403411</v>
      </c>
      <c r="G112" s="85">
        <v>5829</v>
      </c>
      <c r="H112" s="84">
        <v>-8.0309245818870334E-2</v>
      </c>
      <c r="I112" s="83">
        <v>226497</v>
      </c>
      <c r="J112" s="84">
        <v>6.5757898005853521E-2</v>
      </c>
      <c r="K112" s="85">
        <v>155740</v>
      </c>
      <c r="L112" s="84">
        <v>-7.4122514981451504E-2</v>
      </c>
      <c r="M112" s="85">
        <v>382237</v>
      </c>
      <c r="N112" s="84">
        <v>3.9581855908386032E-3</v>
      </c>
      <c r="O112" s="86">
        <v>1.3770601818125627E-2</v>
      </c>
      <c r="P112" s="87">
        <v>1.740079619879286E-2</v>
      </c>
      <c r="Q112" s="88">
        <v>1.5249701101672522E-2</v>
      </c>
    </row>
    <row r="113" spans="2:17" s="4" customFormat="1" hidden="1" outlineLevel="1" x14ac:dyDescent="0.25">
      <c r="B113" s="16" t="s">
        <v>55</v>
      </c>
      <c r="C113" s="83">
        <v>3112</v>
      </c>
      <c r="D113" s="84">
        <v>-7.2705601907032236E-2</v>
      </c>
      <c r="E113" s="85">
        <v>2011</v>
      </c>
      <c r="F113" s="84">
        <v>-0.30173611111111109</v>
      </c>
      <c r="G113" s="85">
        <v>5123</v>
      </c>
      <c r="H113" s="84">
        <v>-0.17847979474021813</v>
      </c>
      <c r="I113" s="83">
        <v>223216</v>
      </c>
      <c r="J113" s="84">
        <v>-2.9079766111128613E-3</v>
      </c>
      <c r="K113" s="85">
        <v>146331</v>
      </c>
      <c r="L113" s="84">
        <v>-9.5130321862535894E-2</v>
      </c>
      <c r="M113" s="85">
        <v>369547</v>
      </c>
      <c r="N113" s="84">
        <v>-4.1586484846284355E-2</v>
      </c>
      <c r="O113" s="86">
        <v>1.3941652928105511E-2</v>
      </c>
      <c r="P113" s="87">
        <v>1.3742815944673378E-2</v>
      </c>
      <c r="Q113" s="88">
        <v>1.3862918654460732E-2</v>
      </c>
    </row>
    <row r="114" spans="2:17" s="4" customFormat="1" hidden="1" outlineLevel="1" x14ac:dyDescent="0.25">
      <c r="B114" s="16" t="s">
        <v>56</v>
      </c>
      <c r="C114" s="83">
        <v>2930</v>
      </c>
      <c r="D114" s="84">
        <v>-0.13975337639459773</v>
      </c>
      <c r="E114" s="85">
        <v>2545</v>
      </c>
      <c r="F114" s="84">
        <v>-0.21280544386019173</v>
      </c>
      <c r="G114" s="85">
        <v>5475</v>
      </c>
      <c r="H114" s="84">
        <v>-0.17532760957975602</v>
      </c>
      <c r="I114" s="83">
        <v>239927</v>
      </c>
      <c r="J114" s="84">
        <v>4.2557999070103048E-2</v>
      </c>
      <c r="K114" s="85">
        <v>164434</v>
      </c>
      <c r="L114" s="84">
        <v>-8.3294773519163812E-2</v>
      </c>
      <c r="M114" s="85">
        <v>404361</v>
      </c>
      <c r="N114" s="84">
        <v>-1.2568741025816399E-2</v>
      </c>
      <c r="O114" s="86">
        <v>1.2212047831215328E-2</v>
      </c>
      <c r="P114" s="87">
        <v>1.5477334371237092E-2</v>
      </c>
      <c r="Q114" s="88">
        <v>1.3539881442572356E-2</v>
      </c>
    </row>
    <row r="115" spans="2:17" s="4" customFormat="1" hidden="1" outlineLevel="1" x14ac:dyDescent="0.25">
      <c r="B115" s="16" t="s">
        <v>57</v>
      </c>
      <c r="C115" s="83">
        <v>3245</v>
      </c>
      <c r="D115" s="84">
        <v>2.5276461295418606E-2</v>
      </c>
      <c r="E115" s="85">
        <v>2533</v>
      </c>
      <c r="F115" s="84">
        <v>-0.17706302794022089</v>
      </c>
      <c r="G115" s="85">
        <v>5778</v>
      </c>
      <c r="H115" s="84">
        <v>-7.4483421432003816E-2</v>
      </c>
      <c r="I115" s="83">
        <v>258952</v>
      </c>
      <c r="J115" s="84">
        <v>2.3258754633178613E-2</v>
      </c>
      <c r="K115" s="85">
        <v>163597</v>
      </c>
      <c r="L115" s="84">
        <v>-1.0685518008756389E-2</v>
      </c>
      <c r="M115" s="85">
        <v>422549</v>
      </c>
      <c r="N115" s="84">
        <v>9.8439404440409106E-3</v>
      </c>
      <c r="O115" s="86">
        <v>1.2531279928326484E-2</v>
      </c>
      <c r="P115" s="87">
        <v>1.5483169006766627E-2</v>
      </c>
      <c r="Q115" s="88">
        <v>1.3674153766782077E-2</v>
      </c>
    </row>
    <row r="116" spans="2:17" s="4" customFormat="1" hidden="1" outlineLevel="1" x14ac:dyDescent="0.25">
      <c r="B116" s="16" t="s">
        <v>58</v>
      </c>
      <c r="C116" s="83">
        <v>2277</v>
      </c>
      <c r="D116" s="84">
        <v>-0.13553530751708431</v>
      </c>
      <c r="E116" s="85">
        <v>2177</v>
      </c>
      <c r="F116" s="84">
        <v>-0.23128531073446323</v>
      </c>
      <c r="G116" s="85">
        <v>4454</v>
      </c>
      <c r="H116" s="84">
        <v>-0.18514452982070984</v>
      </c>
      <c r="I116" s="83">
        <v>233329</v>
      </c>
      <c r="J116" s="84">
        <v>7.4694167065846306E-2</v>
      </c>
      <c r="K116" s="85">
        <v>127968</v>
      </c>
      <c r="L116" s="84">
        <v>-3.9142219986334381E-2</v>
      </c>
      <c r="M116" s="85">
        <v>361297</v>
      </c>
      <c r="N116" s="84">
        <v>3.1413702243550334E-2</v>
      </c>
      <c r="O116" s="86">
        <v>9.7587526625494466E-3</v>
      </c>
      <c r="P116" s="87">
        <v>1.7012065516379096E-2</v>
      </c>
      <c r="Q116" s="88">
        <v>1.2327807869979546E-2</v>
      </c>
    </row>
    <row r="117" spans="2:17" s="4" customFormat="1" hidden="1" outlineLevel="1" x14ac:dyDescent="0.25">
      <c r="B117" s="16" t="s">
        <v>59</v>
      </c>
      <c r="C117" s="83">
        <v>4781</v>
      </c>
      <c r="D117" s="84">
        <v>-0.14898540405838379</v>
      </c>
      <c r="E117" s="85">
        <v>3228</v>
      </c>
      <c r="F117" s="84">
        <v>-1.46520146520146E-2</v>
      </c>
      <c r="G117" s="85">
        <v>8009</v>
      </c>
      <c r="H117" s="84">
        <v>-9.9505284461434695E-2</v>
      </c>
      <c r="I117" s="83">
        <v>230853</v>
      </c>
      <c r="J117" s="84">
        <v>8.0190908452846044E-2</v>
      </c>
      <c r="K117" s="85">
        <v>144090</v>
      </c>
      <c r="L117" s="84">
        <v>5.8372446618628837E-2</v>
      </c>
      <c r="M117" s="85">
        <v>374943</v>
      </c>
      <c r="N117" s="84">
        <v>7.1700518496075505E-2</v>
      </c>
      <c r="O117" s="86">
        <v>2.0710148882622275E-2</v>
      </c>
      <c r="P117" s="87">
        <v>2.2402665001041017E-2</v>
      </c>
      <c r="Q117" s="88">
        <v>2.1360580141514842E-2</v>
      </c>
    </row>
    <row r="118" spans="2:17" s="4" customFormat="1" hidden="1" outlineLevel="1" x14ac:dyDescent="0.25">
      <c r="B118" s="16" t="s">
        <v>60</v>
      </c>
      <c r="C118" s="83">
        <v>5952</v>
      </c>
      <c r="D118" s="84">
        <v>0.42392344497607648</v>
      </c>
      <c r="E118" s="85">
        <v>3827</v>
      </c>
      <c r="F118" s="84">
        <v>-5.5994079921065643E-2</v>
      </c>
      <c r="G118" s="85">
        <v>9779</v>
      </c>
      <c r="H118" s="84">
        <v>0.18763662861306774</v>
      </c>
      <c r="I118" s="83">
        <v>265054</v>
      </c>
      <c r="J118" s="84">
        <v>3.7779213406158751E-2</v>
      </c>
      <c r="K118" s="85">
        <v>186205</v>
      </c>
      <c r="L118" s="84">
        <v>4.1473236758208021E-2</v>
      </c>
      <c r="M118" s="85">
        <v>451259</v>
      </c>
      <c r="N118" s="84">
        <v>3.9300314374877576E-2</v>
      </c>
      <c r="O118" s="86">
        <v>2.245580145932527E-2</v>
      </c>
      <c r="P118" s="87">
        <v>2.0552616739614941E-2</v>
      </c>
      <c r="Q118" s="88">
        <v>2.167048191836617E-2</v>
      </c>
    </row>
    <row r="119" spans="2:17" s="4" customFormat="1" hidden="1" outlineLevel="1" x14ac:dyDescent="0.25">
      <c r="B119" s="16" t="s">
        <v>61</v>
      </c>
      <c r="C119" s="83">
        <v>4773</v>
      </c>
      <c r="D119" s="84">
        <v>0.47451343836886006</v>
      </c>
      <c r="E119" s="85">
        <v>2722</v>
      </c>
      <c r="F119" s="84">
        <v>-5.2228412256267398E-2</v>
      </c>
      <c r="G119" s="85">
        <v>7495</v>
      </c>
      <c r="H119" s="84">
        <v>0.22687837616631201</v>
      </c>
      <c r="I119" s="83">
        <v>283306</v>
      </c>
      <c r="J119" s="84">
        <v>4.8403928563498733E-2</v>
      </c>
      <c r="K119" s="85">
        <v>181892</v>
      </c>
      <c r="L119" s="84">
        <v>-7.9288910486140618E-2</v>
      </c>
      <c r="M119" s="85">
        <v>465198</v>
      </c>
      <c r="N119" s="84">
        <v>-5.5239406390156232E-3</v>
      </c>
      <c r="O119" s="86">
        <v>1.684750764191369E-2</v>
      </c>
      <c r="P119" s="87">
        <v>1.4964924240758253E-2</v>
      </c>
      <c r="Q119" s="88">
        <v>1.6111419223642405E-2</v>
      </c>
    </row>
    <row r="120" spans="2:17" s="4" customFormat="1" hidden="1" outlineLevel="1" x14ac:dyDescent="0.25">
      <c r="B120" s="16" t="s">
        <v>62</v>
      </c>
      <c r="C120" s="83">
        <v>4348</v>
      </c>
      <c r="D120" s="84">
        <v>0.2401597261836852</v>
      </c>
      <c r="E120" s="85">
        <v>3689</v>
      </c>
      <c r="F120" s="84">
        <v>-5.3859964093357249E-2</v>
      </c>
      <c r="G120" s="85">
        <v>8037</v>
      </c>
      <c r="H120" s="84">
        <v>8.5347738014854846E-2</v>
      </c>
      <c r="I120" s="83">
        <v>230546</v>
      </c>
      <c r="J120" s="84">
        <v>7.808349855972474E-2</v>
      </c>
      <c r="K120" s="85">
        <v>133127</v>
      </c>
      <c r="L120" s="84">
        <v>-5.1572318082726554E-2</v>
      </c>
      <c r="M120" s="85">
        <v>363673</v>
      </c>
      <c r="N120" s="84">
        <v>2.6704195768659567E-2</v>
      </c>
      <c r="O120" s="86">
        <v>1.8859576830654187E-2</v>
      </c>
      <c r="P120" s="87">
        <v>2.7710381815860042E-2</v>
      </c>
      <c r="Q120" s="88">
        <v>2.2099523473010096E-2</v>
      </c>
    </row>
    <row r="121" spans="2:17" s="4" customFormat="1" hidden="1" outlineLevel="1" x14ac:dyDescent="0.25">
      <c r="B121" s="16" t="s">
        <v>63</v>
      </c>
      <c r="C121" s="83">
        <v>3858</v>
      </c>
      <c r="D121" s="84">
        <v>0.28600000000000003</v>
      </c>
      <c r="E121" s="85">
        <v>2630</v>
      </c>
      <c r="F121" s="84">
        <v>-0.2339062044858724</v>
      </c>
      <c r="G121" s="85">
        <v>6488</v>
      </c>
      <c r="H121" s="84">
        <v>8.5496657857919711E-3</v>
      </c>
      <c r="I121" s="83">
        <v>269266</v>
      </c>
      <c r="J121" s="84">
        <v>0.12153978157826772</v>
      </c>
      <c r="K121" s="85">
        <v>164341</v>
      </c>
      <c r="L121" s="84">
        <v>-2.6944200018205189E-3</v>
      </c>
      <c r="M121" s="85">
        <v>433607</v>
      </c>
      <c r="N121" s="84">
        <v>7.0975693492495218E-2</v>
      </c>
      <c r="O121" s="86">
        <v>1.4327839385588971E-2</v>
      </c>
      <c r="P121" s="87">
        <v>1.6003310190396795E-2</v>
      </c>
      <c r="Q121" s="88">
        <v>1.496285807194072E-2</v>
      </c>
    </row>
    <row r="122" spans="2:17" s="4" customFormat="1" hidden="1" outlineLevel="1" x14ac:dyDescent="0.25">
      <c r="B122" s="16" t="s">
        <v>64</v>
      </c>
      <c r="C122" s="83">
        <v>3776</v>
      </c>
      <c r="D122" s="84">
        <v>0.28873720136518766</v>
      </c>
      <c r="E122" s="85">
        <v>2005</v>
      </c>
      <c r="F122" s="84">
        <v>-2.4330900243308973E-2</v>
      </c>
      <c r="G122" s="85">
        <v>5781</v>
      </c>
      <c r="H122" s="84">
        <v>0.15967903711133391</v>
      </c>
      <c r="I122" s="83">
        <v>236808</v>
      </c>
      <c r="J122" s="84">
        <v>5.1321210399204453E-2</v>
      </c>
      <c r="K122" s="85">
        <v>159831</v>
      </c>
      <c r="L122" s="84">
        <v>9.059459311925977E-2</v>
      </c>
      <c r="M122" s="85">
        <v>396639</v>
      </c>
      <c r="N122" s="84">
        <v>6.6801684767698877E-2</v>
      </c>
      <c r="O122" s="86">
        <v>1.5945407249755076E-2</v>
      </c>
      <c r="P122" s="87">
        <v>1.2544500128260475E-2</v>
      </c>
      <c r="Q122" s="88">
        <v>1.4574966153101434E-2</v>
      </c>
    </row>
    <row r="123" spans="2:17" s="4" customFormat="1" hidden="1" outlineLevel="1" x14ac:dyDescent="0.25">
      <c r="B123" s="16" t="s">
        <v>65</v>
      </c>
      <c r="C123" s="83">
        <v>3626</v>
      </c>
      <c r="D123" s="84">
        <v>5.9304703476482645E-2</v>
      </c>
      <c r="E123" s="85">
        <v>1839</v>
      </c>
      <c r="F123" s="84">
        <v>-0.22763544729105423</v>
      </c>
      <c r="G123" s="85">
        <v>5465</v>
      </c>
      <c r="H123" s="84">
        <v>-5.8407994486560977E-2</v>
      </c>
      <c r="I123" s="83">
        <v>240455</v>
      </c>
      <c r="J123" s="84">
        <v>6.2324385459557874E-2</v>
      </c>
      <c r="K123" s="85">
        <v>165560</v>
      </c>
      <c r="L123" s="84">
        <v>7.388644928617305E-2</v>
      </c>
      <c r="M123" s="85">
        <v>406015</v>
      </c>
      <c r="N123" s="84">
        <v>6.7008832719694489E-2</v>
      </c>
      <c r="O123" s="86">
        <v>1.5079744650766256E-2</v>
      </c>
      <c r="P123" s="87">
        <v>1.1107755496496738E-2</v>
      </c>
      <c r="Q123" s="88">
        <v>1.3460093838897578E-2</v>
      </c>
    </row>
    <row r="124" spans="2:17" s="4" customFormat="1" ht="15.75" collapsed="1" x14ac:dyDescent="0.25">
      <c r="B124" s="21">
        <v>2010</v>
      </c>
      <c r="C124" s="89">
        <v>45797</v>
      </c>
      <c r="D124" s="23">
        <v>0.10009608455440788</v>
      </c>
      <c r="E124" s="22">
        <v>31916</v>
      </c>
      <c r="F124" s="23">
        <v>-0.14102702120788024</v>
      </c>
      <c r="G124" s="22">
        <v>77713</v>
      </c>
      <c r="H124" s="23">
        <v>-1.3619170918691137E-2</v>
      </c>
      <c r="I124" s="89">
        <v>2938209</v>
      </c>
      <c r="J124" s="23">
        <v>5.6310882751361202E-2</v>
      </c>
      <c r="K124" s="22">
        <v>1893116</v>
      </c>
      <c r="L124" s="23">
        <v>-1.7178847952918797E-2</v>
      </c>
      <c r="M124" s="22">
        <v>4831325</v>
      </c>
      <c r="N124" s="23">
        <v>2.6242294141912259E-2</v>
      </c>
      <c r="O124" s="90">
        <v>1.5586706051203301E-2</v>
      </c>
      <c r="P124" s="32">
        <v>1.6858977474174853E-2</v>
      </c>
      <c r="Q124" s="91">
        <v>1.6085235416785252E-2</v>
      </c>
    </row>
    <row r="125" spans="2:17" s="4" customFormat="1" hidden="1" outlineLevel="1" x14ac:dyDescent="0.25">
      <c r="B125" s="16" t="s">
        <v>54</v>
      </c>
      <c r="C125" s="83">
        <v>3175</v>
      </c>
      <c r="D125" s="84">
        <v>-8.050970170865912E-2</v>
      </c>
      <c r="E125" s="85">
        <v>3163</v>
      </c>
      <c r="F125" s="84">
        <v>0.60233029381965553</v>
      </c>
      <c r="G125" s="85">
        <v>6338</v>
      </c>
      <c r="H125" s="84">
        <v>0.16786438179473007</v>
      </c>
      <c r="I125" s="83">
        <v>212522</v>
      </c>
      <c r="J125" s="84">
        <v>-0.10720047050915815</v>
      </c>
      <c r="K125" s="85">
        <v>168208</v>
      </c>
      <c r="L125" s="84">
        <v>-2.0377736492979359E-2</v>
      </c>
      <c r="M125" s="85">
        <v>380730</v>
      </c>
      <c r="N125" s="84">
        <v>-7.081686992217151E-2</v>
      </c>
      <c r="O125" s="86">
        <v>1.493962977950518E-2</v>
      </c>
      <c r="P125" s="87">
        <v>1.8804099686102919E-2</v>
      </c>
      <c r="Q125" s="88">
        <v>1.664696766737583E-2</v>
      </c>
    </row>
    <row r="126" spans="2:17" s="4" customFormat="1" hidden="1" outlineLevel="1" x14ac:dyDescent="0.25">
      <c r="B126" s="16" t="s">
        <v>55</v>
      </c>
      <c r="C126" s="83">
        <v>3356</v>
      </c>
      <c r="D126" s="84">
        <v>1.4920919128618149E-3</v>
      </c>
      <c r="E126" s="85">
        <v>2880</v>
      </c>
      <c r="F126" s="84">
        <v>0.30198915009041594</v>
      </c>
      <c r="G126" s="85">
        <v>6236</v>
      </c>
      <c r="H126" s="84">
        <v>0.12097788962789857</v>
      </c>
      <c r="I126" s="83">
        <v>223867</v>
      </c>
      <c r="J126" s="84">
        <v>-0.14176892967908394</v>
      </c>
      <c r="K126" s="85">
        <v>161715</v>
      </c>
      <c r="L126" s="84">
        <v>-0.1876516418765164</v>
      </c>
      <c r="M126" s="85">
        <v>385582</v>
      </c>
      <c r="N126" s="84">
        <v>-0.16162881209259039</v>
      </c>
      <c r="O126" s="86">
        <v>1.4991043789392809E-2</v>
      </c>
      <c r="P126" s="87">
        <v>1.7809108617011408E-2</v>
      </c>
      <c r="Q126" s="88">
        <v>1.617295413167627E-2</v>
      </c>
    </row>
    <row r="127" spans="2:17" s="4" customFormat="1" hidden="1" outlineLevel="1" x14ac:dyDescent="0.25">
      <c r="B127" s="16" t="s">
        <v>56</v>
      </c>
      <c r="C127" s="83">
        <v>3406</v>
      </c>
      <c r="D127" s="84">
        <v>-6.7615658362989328E-2</v>
      </c>
      <c r="E127" s="85">
        <v>3233</v>
      </c>
      <c r="F127" s="84">
        <v>0.24489795918367352</v>
      </c>
      <c r="G127" s="85">
        <v>6639</v>
      </c>
      <c r="H127" s="84">
        <v>6.2240000000000073E-2</v>
      </c>
      <c r="I127" s="83">
        <v>230133</v>
      </c>
      <c r="J127" s="84">
        <v>-0.2193959581295325</v>
      </c>
      <c r="K127" s="85">
        <v>179375</v>
      </c>
      <c r="L127" s="84">
        <v>-0.15892605113729608</v>
      </c>
      <c r="M127" s="85">
        <v>409508</v>
      </c>
      <c r="N127" s="84">
        <v>-0.19401357652194617</v>
      </c>
      <c r="O127" s="86">
        <v>1.4800137311902248E-2</v>
      </c>
      <c r="P127" s="87">
        <v>1.8023693379790942E-2</v>
      </c>
      <c r="Q127" s="88">
        <v>1.6212137491819451E-2</v>
      </c>
    </row>
    <row r="128" spans="2:17" s="4" customFormat="1" hidden="1" outlineLevel="1" x14ac:dyDescent="0.25">
      <c r="B128" s="16" t="s">
        <v>57</v>
      </c>
      <c r="C128" s="83">
        <v>3165</v>
      </c>
      <c r="D128" s="84">
        <v>-0.14436334144363339</v>
      </c>
      <c r="E128" s="85">
        <v>3078</v>
      </c>
      <c r="F128" s="84">
        <v>0.13873473917869039</v>
      </c>
      <c r="G128" s="85">
        <v>6243</v>
      </c>
      <c r="H128" s="84">
        <v>-2.483598875351456E-2</v>
      </c>
      <c r="I128" s="83">
        <v>253066</v>
      </c>
      <c r="J128" s="84">
        <v>-3.1596912633024998E-2</v>
      </c>
      <c r="K128" s="85">
        <v>165364</v>
      </c>
      <c r="L128" s="84">
        <v>1.3315685301272806E-2</v>
      </c>
      <c r="M128" s="85">
        <v>418430</v>
      </c>
      <c r="N128" s="84">
        <v>-1.4331682818470082E-2</v>
      </c>
      <c r="O128" s="86">
        <v>1.2506618826709238E-2</v>
      </c>
      <c r="P128" s="87">
        <v>1.8613482982995089E-2</v>
      </c>
      <c r="Q128" s="88">
        <v>1.492005831321846E-2</v>
      </c>
    </row>
    <row r="129" spans="2:17" s="4" customFormat="1" hidden="1" outlineLevel="1" x14ac:dyDescent="0.25">
      <c r="B129" s="16" t="s">
        <v>58</v>
      </c>
      <c r="C129" s="83">
        <v>2634</v>
      </c>
      <c r="D129" s="84">
        <v>-0.53878480126072492</v>
      </c>
      <c r="E129" s="85">
        <v>2832</v>
      </c>
      <c r="F129" s="84">
        <v>-3.902273498473019E-2</v>
      </c>
      <c r="G129" s="85">
        <v>5466</v>
      </c>
      <c r="H129" s="84">
        <v>-0.36867636867636866</v>
      </c>
      <c r="I129" s="83">
        <v>217112</v>
      </c>
      <c r="J129" s="84">
        <v>-0.15982555057214609</v>
      </c>
      <c r="K129" s="85">
        <v>133181</v>
      </c>
      <c r="L129" s="84">
        <v>-0.13950197710180134</v>
      </c>
      <c r="M129" s="85">
        <v>350293</v>
      </c>
      <c r="N129" s="84">
        <v>-0.152212689231216</v>
      </c>
      <c r="O129" s="86">
        <v>1.2131987177125171E-2</v>
      </c>
      <c r="P129" s="87">
        <v>2.1264294456416456E-2</v>
      </c>
      <c r="Q129" s="88">
        <v>1.5604080013017673E-2</v>
      </c>
    </row>
    <row r="130" spans="2:17" s="4" customFormat="1" hidden="1" outlineLevel="1" x14ac:dyDescent="0.25">
      <c r="B130" s="16" t="s">
        <v>59</v>
      </c>
      <c r="C130" s="83">
        <v>5618</v>
      </c>
      <c r="D130" s="84">
        <v>0.52208073692766188</v>
      </c>
      <c r="E130" s="85">
        <v>3276</v>
      </c>
      <c r="F130" s="84">
        <v>0.5957135898684851</v>
      </c>
      <c r="G130" s="85">
        <v>8894</v>
      </c>
      <c r="H130" s="84">
        <v>0.54839832869080785</v>
      </c>
      <c r="I130" s="83">
        <v>213715</v>
      </c>
      <c r="J130" s="84">
        <v>-0.12861860882328957</v>
      </c>
      <c r="K130" s="85">
        <v>136143</v>
      </c>
      <c r="L130" s="84">
        <v>-0.13379058477708994</v>
      </c>
      <c r="M130" s="85">
        <v>349858</v>
      </c>
      <c r="N130" s="84">
        <v>-0.13063854424733679</v>
      </c>
      <c r="O130" s="86">
        <v>2.6287345296305827E-2</v>
      </c>
      <c r="P130" s="87">
        <v>2.4062933826931976E-2</v>
      </c>
      <c r="Q130" s="88">
        <v>2.5421742535542993E-2</v>
      </c>
    </row>
    <row r="131" spans="2:17" s="4" customFormat="1" hidden="1" outlineLevel="1" x14ac:dyDescent="0.25">
      <c r="B131" s="16" t="s">
        <v>60</v>
      </c>
      <c r="C131" s="83">
        <v>4180</v>
      </c>
      <c r="D131" s="84">
        <v>-0.26563598032326075</v>
      </c>
      <c r="E131" s="85">
        <v>4054</v>
      </c>
      <c r="F131" s="84">
        <v>0.56525096525096519</v>
      </c>
      <c r="G131" s="85">
        <v>8234</v>
      </c>
      <c r="H131" s="84">
        <v>-5.7957015213716545E-3</v>
      </c>
      <c r="I131" s="83">
        <v>255405</v>
      </c>
      <c r="J131" s="84">
        <v>-7.7880393969152584E-2</v>
      </c>
      <c r="K131" s="85">
        <v>178790</v>
      </c>
      <c r="L131" s="84">
        <v>-6.1711160908742624E-2</v>
      </c>
      <c r="M131" s="85">
        <v>434195</v>
      </c>
      <c r="N131" s="84">
        <v>-7.129030533126568E-2</v>
      </c>
      <c r="O131" s="86">
        <v>1.6366163544174937E-2</v>
      </c>
      <c r="P131" s="87">
        <v>2.2674646233010794E-2</v>
      </c>
      <c r="Q131" s="88">
        <v>1.8963829615725653E-2</v>
      </c>
    </row>
    <row r="132" spans="2:17" s="4" customFormat="1" hidden="1" outlineLevel="1" x14ac:dyDescent="0.25">
      <c r="B132" s="16" t="s">
        <v>61</v>
      </c>
      <c r="C132" s="83">
        <v>3237</v>
      </c>
      <c r="D132" s="84">
        <v>-0.41791044776119401</v>
      </c>
      <c r="E132" s="85">
        <v>2872</v>
      </c>
      <c r="F132" s="84">
        <v>0.23899913718723043</v>
      </c>
      <c r="G132" s="85">
        <v>6109</v>
      </c>
      <c r="H132" s="84">
        <v>-0.22464779794390155</v>
      </c>
      <c r="I132" s="83">
        <v>270226</v>
      </c>
      <c r="J132" s="84">
        <v>-0.10969000293227116</v>
      </c>
      <c r="K132" s="85">
        <v>197556</v>
      </c>
      <c r="L132" s="84">
        <v>-0.13446018769222678</v>
      </c>
      <c r="M132" s="85">
        <v>467782</v>
      </c>
      <c r="N132" s="84">
        <v>-0.12032194672458696</v>
      </c>
      <c r="O132" s="86">
        <v>1.1978862137618142E-2</v>
      </c>
      <c r="P132" s="87">
        <v>1.4537650084026807E-2</v>
      </c>
      <c r="Q132" s="88">
        <v>1.3059502075753236E-2</v>
      </c>
    </row>
    <row r="133" spans="2:17" s="4" customFormat="1" hidden="1" outlineLevel="1" x14ac:dyDescent="0.25">
      <c r="B133" s="16" t="s">
        <v>62</v>
      </c>
      <c r="C133" s="83">
        <v>3506</v>
      </c>
      <c r="D133" s="84">
        <v>-0.24194594594594598</v>
      </c>
      <c r="E133" s="85">
        <v>3899</v>
      </c>
      <c r="F133" s="84">
        <v>-3.5778175313059268E-3</v>
      </c>
      <c r="G133" s="85">
        <v>7405</v>
      </c>
      <c r="H133" s="84">
        <v>-0.132700866713516</v>
      </c>
      <c r="I133" s="83">
        <v>213848</v>
      </c>
      <c r="J133" s="84">
        <v>-0.11000869814925029</v>
      </c>
      <c r="K133" s="85">
        <v>140366</v>
      </c>
      <c r="L133" s="84">
        <v>-7.0903771561709794E-2</v>
      </c>
      <c r="M133" s="85">
        <v>354214</v>
      </c>
      <c r="N133" s="84">
        <v>-9.4912854949036563E-2</v>
      </c>
      <c r="O133" s="86">
        <v>1.6394822490741087E-2</v>
      </c>
      <c r="P133" s="87">
        <v>2.7777381987090892E-2</v>
      </c>
      <c r="Q133" s="88">
        <v>2.0905441343368698E-2</v>
      </c>
    </row>
    <row r="134" spans="2:17" s="4" customFormat="1" hidden="1" outlineLevel="1" x14ac:dyDescent="0.25">
      <c r="B134" s="16" t="s">
        <v>63</v>
      </c>
      <c r="C134" s="83">
        <v>3000</v>
      </c>
      <c r="D134" s="84">
        <v>-0.23973644196654842</v>
      </c>
      <c r="E134" s="85">
        <v>3433</v>
      </c>
      <c r="F134" s="84">
        <v>0.45281421921286502</v>
      </c>
      <c r="G134" s="85">
        <v>6433</v>
      </c>
      <c r="H134" s="84">
        <v>1.9654461879854201E-2</v>
      </c>
      <c r="I134" s="83">
        <v>240086</v>
      </c>
      <c r="J134" s="84">
        <v>-6.9029966497084039E-2</v>
      </c>
      <c r="K134" s="85">
        <v>164785</v>
      </c>
      <c r="L134" s="84">
        <v>-0.10427843821513405</v>
      </c>
      <c r="M134" s="85">
        <v>404871</v>
      </c>
      <c r="N134" s="84">
        <v>-8.3705814324543937E-2</v>
      </c>
      <c r="O134" s="86">
        <v>1.2495522437793125E-2</v>
      </c>
      <c r="P134" s="87">
        <v>2.0833206905968384E-2</v>
      </c>
      <c r="Q134" s="88">
        <v>1.5889011561707311E-2</v>
      </c>
    </row>
    <row r="135" spans="2:17" s="4" customFormat="1" hidden="1" outlineLevel="1" x14ac:dyDescent="0.25">
      <c r="B135" s="16" t="s">
        <v>64</v>
      </c>
      <c r="C135" s="83">
        <v>2930</v>
      </c>
      <c r="D135" s="84">
        <v>-0.1642897889332573</v>
      </c>
      <c r="E135" s="85">
        <v>2055</v>
      </c>
      <c r="F135" s="84">
        <v>-0.10026269702276702</v>
      </c>
      <c r="G135" s="85">
        <v>4985</v>
      </c>
      <c r="H135" s="84">
        <v>-0.13903281519861832</v>
      </c>
      <c r="I135" s="83">
        <v>225248</v>
      </c>
      <c r="J135" s="84">
        <v>-8.5973989084342728E-2</v>
      </c>
      <c r="K135" s="85">
        <v>146554</v>
      </c>
      <c r="L135" s="84">
        <v>-0.2091200992957557</v>
      </c>
      <c r="M135" s="85">
        <v>371802</v>
      </c>
      <c r="N135" s="84">
        <v>-0.1388289248158614</v>
      </c>
      <c r="O135" s="86">
        <v>1.300788464270493E-2</v>
      </c>
      <c r="P135" s="87">
        <v>1.4022135185665353E-2</v>
      </c>
      <c r="Q135" s="88">
        <v>1.3407673977009269E-2</v>
      </c>
    </row>
    <row r="136" spans="2:17" s="4" customFormat="1" hidden="1" outlineLevel="1" x14ac:dyDescent="0.25">
      <c r="B136" s="16" t="s">
        <v>65</v>
      </c>
      <c r="C136" s="83">
        <v>3423</v>
      </c>
      <c r="D136" s="84">
        <v>2.3624401913875603E-2</v>
      </c>
      <c r="E136" s="85">
        <v>2381</v>
      </c>
      <c r="F136" s="84">
        <v>9.3706936150666165E-2</v>
      </c>
      <c r="G136" s="85">
        <v>5804</v>
      </c>
      <c r="H136" s="84">
        <v>5.1258829922115501E-2</v>
      </c>
      <c r="I136" s="83">
        <v>226348</v>
      </c>
      <c r="J136" s="84">
        <v>-3.3555786120824771E-2</v>
      </c>
      <c r="K136" s="85">
        <v>154169</v>
      </c>
      <c r="L136" s="84">
        <v>-0.12401986408782018</v>
      </c>
      <c r="M136" s="85">
        <v>380517</v>
      </c>
      <c r="N136" s="84">
        <v>-7.2369046545247118E-2</v>
      </c>
      <c r="O136" s="86">
        <v>1.5122731369395797E-2</v>
      </c>
      <c r="P136" s="87">
        <v>1.5444090575926418E-2</v>
      </c>
      <c r="Q136" s="88">
        <v>1.5252932194882225E-2</v>
      </c>
    </row>
    <row r="137" spans="2:17" s="4" customFormat="1" ht="15.75" collapsed="1" x14ac:dyDescent="0.25">
      <c r="B137" s="21">
        <v>2009</v>
      </c>
      <c r="C137" s="89">
        <v>41630</v>
      </c>
      <c r="D137" s="23">
        <v>-0.17124542124542119</v>
      </c>
      <c r="E137" s="22">
        <v>37156</v>
      </c>
      <c r="F137" s="23">
        <v>0.23314858451428755</v>
      </c>
      <c r="G137" s="22">
        <v>78786</v>
      </c>
      <c r="H137" s="23">
        <v>-1.9623458556798479E-2</v>
      </c>
      <c r="I137" s="89">
        <v>2781576</v>
      </c>
      <c r="J137" s="23">
        <v>-0.10789822844942742</v>
      </c>
      <c r="K137" s="22">
        <v>1926206</v>
      </c>
      <c r="L137" s="23">
        <v>-0.11411270813365437</v>
      </c>
      <c r="M137" s="22">
        <v>4707782</v>
      </c>
      <c r="N137" s="23">
        <v>-0.11045141390545221</v>
      </c>
      <c r="O137" s="90">
        <v>1.4966335631311171E-2</v>
      </c>
      <c r="P137" s="32">
        <v>1.9289733289170524E-2</v>
      </c>
      <c r="Q137" s="91">
        <v>1.673526939012894E-2</v>
      </c>
    </row>
    <row r="138" spans="2:17" s="4" customFormat="1" hidden="1" outlineLevel="1" x14ac:dyDescent="0.25">
      <c r="B138" s="16" t="s">
        <v>54</v>
      </c>
      <c r="C138" s="83">
        <v>3453</v>
      </c>
      <c r="D138" s="84">
        <v>9.9681528662420416E-2</v>
      </c>
      <c r="E138" s="85">
        <v>1974</v>
      </c>
      <c r="F138" s="84">
        <v>1.8575851393188847E-2</v>
      </c>
      <c r="G138" s="85">
        <v>5427</v>
      </c>
      <c r="H138" s="84">
        <v>6.8727845608507199E-2</v>
      </c>
      <c r="I138" s="83">
        <v>238040</v>
      </c>
      <c r="J138" s="84">
        <v>8.4389615671389695E-3</v>
      </c>
      <c r="K138" s="85">
        <v>171707</v>
      </c>
      <c r="L138" s="84">
        <v>3.6766854884906497E-3</v>
      </c>
      <c r="M138" s="85">
        <v>409747</v>
      </c>
      <c r="N138" s="84">
        <v>6.4378104075888398E-3</v>
      </c>
      <c r="O138" s="86">
        <v>1.4505965383969081E-2</v>
      </c>
      <c r="P138" s="87">
        <v>1.1496328047196677E-2</v>
      </c>
      <c r="Q138" s="88">
        <v>1.3244758350884815E-2</v>
      </c>
    </row>
    <row r="139" spans="2:17" s="4" customFormat="1" hidden="1" outlineLevel="1" x14ac:dyDescent="0.25">
      <c r="B139" s="16" t="s">
        <v>55</v>
      </c>
      <c r="C139" s="83">
        <v>3351</v>
      </c>
      <c r="D139" s="84">
        <v>0.35012087026591465</v>
      </c>
      <c r="E139" s="85">
        <v>2212</v>
      </c>
      <c r="F139" s="84">
        <v>0.32059701492537318</v>
      </c>
      <c r="G139" s="85">
        <v>5563</v>
      </c>
      <c r="H139" s="84">
        <v>0.33822468126052452</v>
      </c>
      <c r="I139" s="83">
        <v>260847</v>
      </c>
      <c r="J139" s="84">
        <v>7.5054814619429866E-2</v>
      </c>
      <c r="K139" s="85">
        <v>199071</v>
      </c>
      <c r="L139" s="84">
        <v>9.8322758620689621E-2</v>
      </c>
      <c r="M139" s="85">
        <v>459918</v>
      </c>
      <c r="N139" s="84">
        <v>8.5003986921011743E-2</v>
      </c>
      <c r="O139" s="86">
        <v>1.2846611231871558E-2</v>
      </c>
      <c r="P139" s="87">
        <v>1.1111613444449468E-2</v>
      </c>
      <c r="Q139" s="88">
        <v>1.2095634439182637E-2</v>
      </c>
    </row>
    <row r="140" spans="2:17" s="4" customFormat="1" hidden="1" outlineLevel="1" x14ac:dyDescent="0.25">
      <c r="B140" s="16" t="s">
        <v>56</v>
      </c>
      <c r="C140" s="83">
        <v>3653</v>
      </c>
      <c r="D140" s="84">
        <v>0.3534642460170434</v>
      </c>
      <c r="E140" s="85">
        <v>2597</v>
      </c>
      <c r="F140" s="84">
        <v>0.63952020202020199</v>
      </c>
      <c r="G140" s="85">
        <v>6250</v>
      </c>
      <c r="H140" s="84">
        <v>0.4592575297688537</v>
      </c>
      <c r="I140" s="83">
        <v>294814</v>
      </c>
      <c r="J140" s="84">
        <v>6.0363772385093828E-2</v>
      </c>
      <c r="K140" s="85">
        <v>213269</v>
      </c>
      <c r="L140" s="84">
        <v>1.0763135195594353E-2</v>
      </c>
      <c r="M140" s="85">
        <v>508083</v>
      </c>
      <c r="N140" s="84">
        <v>3.8962924489140738E-2</v>
      </c>
      <c r="O140" s="86">
        <v>1.2390863391833495E-2</v>
      </c>
      <c r="P140" s="87">
        <v>1.2177109659631733E-2</v>
      </c>
      <c r="Q140" s="88">
        <v>1.2301139774406937E-2</v>
      </c>
    </row>
    <row r="141" spans="2:17" s="4" customFormat="1" hidden="1" outlineLevel="1" x14ac:dyDescent="0.25">
      <c r="B141" s="16" t="s">
        <v>57</v>
      </c>
      <c r="C141" s="83">
        <v>3699</v>
      </c>
      <c r="D141" s="84">
        <v>0.21958456973293772</v>
      </c>
      <c r="E141" s="85">
        <v>2703</v>
      </c>
      <c r="F141" s="84">
        <v>1.3161953727506428</v>
      </c>
      <c r="G141" s="85">
        <v>6402</v>
      </c>
      <c r="H141" s="84">
        <v>0.52428571428571424</v>
      </c>
      <c r="I141" s="83">
        <v>261323</v>
      </c>
      <c r="J141" s="84">
        <v>-1.6913764629315486E-2</v>
      </c>
      <c r="K141" s="85">
        <v>163191</v>
      </c>
      <c r="L141" s="84">
        <v>-5.3515294226820886E-2</v>
      </c>
      <c r="M141" s="85">
        <v>424514</v>
      </c>
      <c r="N141" s="84">
        <v>-3.1314106294082933E-2</v>
      </c>
      <c r="O141" s="86">
        <v>1.4154896430853771E-2</v>
      </c>
      <c r="P141" s="87">
        <v>1.6563413423534387E-2</v>
      </c>
      <c r="Q141" s="88">
        <v>1.5080774721210609E-2</v>
      </c>
    </row>
    <row r="142" spans="2:17" s="4" customFormat="1" hidden="1" outlineLevel="1" x14ac:dyDescent="0.25">
      <c r="B142" s="16" t="s">
        <v>58</v>
      </c>
      <c r="C142" s="83">
        <v>5711</v>
      </c>
      <c r="D142" s="84">
        <v>1.8945767866193615</v>
      </c>
      <c r="E142" s="85">
        <v>2947</v>
      </c>
      <c r="F142" s="84">
        <v>4.0810344827586205</v>
      </c>
      <c r="G142" s="85">
        <v>8658</v>
      </c>
      <c r="H142" s="84">
        <v>2.3913043478260869</v>
      </c>
      <c r="I142" s="83">
        <v>258413</v>
      </c>
      <c r="J142" s="84">
        <v>0.22747525222777454</v>
      </c>
      <c r="K142" s="85">
        <v>154772</v>
      </c>
      <c r="L142" s="84">
        <v>0.18120416091094338</v>
      </c>
      <c r="M142" s="85">
        <v>413185</v>
      </c>
      <c r="N142" s="84">
        <v>0.20972440587551566</v>
      </c>
      <c r="O142" s="86">
        <v>2.2100281332595496E-2</v>
      </c>
      <c r="P142" s="87">
        <v>1.9040911792830746E-2</v>
      </c>
      <c r="Q142" s="88">
        <v>2.0954294081343708E-2</v>
      </c>
    </row>
    <row r="143" spans="2:17" s="4" customFormat="1" hidden="1" outlineLevel="1" x14ac:dyDescent="0.25">
      <c r="B143" s="16" t="s">
        <v>59</v>
      </c>
      <c r="C143" s="83">
        <v>3691</v>
      </c>
      <c r="D143" s="84">
        <v>0.22502489213408561</v>
      </c>
      <c r="E143" s="85">
        <v>2053</v>
      </c>
      <c r="F143" s="84">
        <v>-8.6743772241992922E-2</v>
      </c>
      <c r="G143" s="85">
        <v>5744</v>
      </c>
      <c r="H143" s="84">
        <v>9.1807641132864548E-2</v>
      </c>
      <c r="I143" s="83">
        <v>245260</v>
      </c>
      <c r="J143" s="84">
        <v>-6.823381724675559E-3</v>
      </c>
      <c r="K143" s="85">
        <v>157171</v>
      </c>
      <c r="L143" s="84">
        <v>-4.477385163305736E-2</v>
      </c>
      <c r="M143" s="85">
        <v>402431</v>
      </c>
      <c r="N143" s="84">
        <v>-2.1998478673481037E-2</v>
      </c>
      <c r="O143" s="86">
        <v>1.504933539916823E-2</v>
      </c>
      <c r="P143" s="87">
        <v>1.3062206132174511E-2</v>
      </c>
      <c r="Q143" s="88">
        <v>1.4273254297009923E-2</v>
      </c>
    </row>
    <row r="144" spans="2:17" s="4" customFormat="1" hidden="1" outlineLevel="1" x14ac:dyDescent="0.25">
      <c r="B144" s="16" t="s">
        <v>60</v>
      </c>
      <c r="C144" s="83">
        <v>5692</v>
      </c>
      <c r="D144" s="84">
        <v>0.49789473684210517</v>
      </c>
      <c r="E144" s="85">
        <v>2590</v>
      </c>
      <c r="F144" s="84">
        <v>-1.633118116217247E-2</v>
      </c>
      <c r="G144" s="85">
        <v>8282</v>
      </c>
      <c r="H144" s="84">
        <v>0.2874242188714442</v>
      </c>
      <c r="I144" s="83">
        <v>276976</v>
      </c>
      <c r="J144" s="84">
        <v>3.6489605716583107E-3</v>
      </c>
      <c r="K144" s="85">
        <v>190549</v>
      </c>
      <c r="L144" s="84">
        <v>1.7822406813521319E-3</v>
      </c>
      <c r="M144" s="85">
        <v>467525</v>
      </c>
      <c r="N144" s="84">
        <v>2.8873029458640342E-3</v>
      </c>
      <c r="O144" s="86">
        <v>2.0550517012304315E-2</v>
      </c>
      <c r="P144" s="87">
        <v>1.3592304341665399E-2</v>
      </c>
      <c r="Q144" s="88">
        <v>1.7714560718678145E-2</v>
      </c>
    </row>
    <row r="145" spans="2:17" s="4" customFormat="1" hidden="1" outlineLevel="1" x14ac:dyDescent="0.25">
      <c r="B145" s="16" t="s">
        <v>61</v>
      </c>
      <c r="C145" s="83">
        <v>5561</v>
      </c>
      <c r="D145" s="84">
        <v>0.33710026448665542</v>
      </c>
      <c r="E145" s="85">
        <v>2318</v>
      </c>
      <c r="F145" s="84">
        <v>-0.12263436790310367</v>
      </c>
      <c r="G145" s="85">
        <v>7879</v>
      </c>
      <c r="H145" s="84">
        <v>0.15850610204381699</v>
      </c>
      <c r="I145" s="83">
        <v>303519</v>
      </c>
      <c r="J145" s="84">
        <v>1.5521279443254876E-2</v>
      </c>
      <c r="K145" s="85">
        <v>228246</v>
      </c>
      <c r="L145" s="84">
        <v>-6.381904297555252E-3</v>
      </c>
      <c r="M145" s="85">
        <v>531765</v>
      </c>
      <c r="N145" s="84">
        <v>6.0027393528467865E-3</v>
      </c>
      <c r="O145" s="86">
        <v>1.8321752509727562E-2</v>
      </c>
      <c r="P145" s="87">
        <v>1.015570919096063E-2</v>
      </c>
      <c r="Q145" s="88">
        <v>1.481669534474815E-2</v>
      </c>
    </row>
    <row r="146" spans="2:17" s="4" customFormat="1" hidden="1" outlineLevel="1" x14ac:dyDescent="0.25">
      <c r="B146" s="16" t="s">
        <v>62</v>
      </c>
      <c r="C146" s="83">
        <v>4625</v>
      </c>
      <c r="D146" s="84">
        <v>0.2056830031282586</v>
      </c>
      <c r="E146" s="85">
        <v>3913</v>
      </c>
      <c r="F146" s="84">
        <v>0.33458390177353348</v>
      </c>
      <c r="G146" s="85">
        <v>8538</v>
      </c>
      <c r="H146" s="84">
        <v>0.26152482269503552</v>
      </c>
      <c r="I146" s="83">
        <v>240281</v>
      </c>
      <c r="J146" s="84">
        <v>-5.2044990985233186E-2</v>
      </c>
      <c r="K146" s="85">
        <v>151078</v>
      </c>
      <c r="L146" s="84">
        <v>-3.2890356941670529E-2</v>
      </c>
      <c r="M146" s="85">
        <v>391359</v>
      </c>
      <c r="N146" s="84">
        <v>-4.4741254951926934E-2</v>
      </c>
      <c r="O146" s="86">
        <v>1.924829678584657E-2</v>
      </c>
      <c r="P146" s="87">
        <v>2.5900528203974107E-2</v>
      </c>
      <c r="Q146" s="88">
        <v>2.1816286325343229E-2</v>
      </c>
    </row>
    <row r="147" spans="2:17" s="4" customFormat="1" hidden="1" outlineLevel="1" x14ac:dyDescent="0.25">
      <c r="B147" s="16" t="s">
        <v>63</v>
      </c>
      <c r="C147" s="83">
        <v>3946</v>
      </c>
      <c r="D147" s="84">
        <v>0.14542815674891152</v>
      </c>
      <c r="E147" s="85">
        <v>2363</v>
      </c>
      <c r="F147" s="84">
        <v>7.9488350845134725E-2</v>
      </c>
      <c r="G147" s="85">
        <v>6309</v>
      </c>
      <c r="H147" s="84">
        <v>0.11980830670926523</v>
      </c>
      <c r="I147" s="83">
        <v>257888</v>
      </c>
      <c r="J147" s="84">
        <v>-6.3063586755120915E-2</v>
      </c>
      <c r="K147" s="85">
        <v>183969</v>
      </c>
      <c r="L147" s="84">
        <v>-4.1318825626113886E-2</v>
      </c>
      <c r="M147" s="85">
        <v>441857</v>
      </c>
      <c r="N147" s="84">
        <v>-5.4131060229822059E-2</v>
      </c>
      <c r="O147" s="86">
        <v>1.5301216031765728E-2</v>
      </c>
      <c r="P147" s="87">
        <v>1.2844555332691921E-2</v>
      </c>
      <c r="Q147" s="88">
        <v>1.4278375130415497E-2</v>
      </c>
    </row>
    <row r="148" spans="2:17" s="4" customFormat="1" hidden="1" outlineLevel="1" x14ac:dyDescent="0.25">
      <c r="B148" s="16" t="s">
        <v>64</v>
      </c>
      <c r="C148" s="83">
        <v>3506</v>
      </c>
      <c r="D148" s="84">
        <v>9.5282724148703535E-2</v>
      </c>
      <c r="E148" s="85">
        <v>2284</v>
      </c>
      <c r="F148" s="84">
        <v>-0.18311874105865522</v>
      </c>
      <c r="G148" s="85">
        <v>5790</v>
      </c>
      <c r="H148" s="84">
        <v>-3.4517258629314651E-2</v>
      </c>
      <c r="I148" s="83">
        <v>246435</v>
      </c>
      <c r="J148" s="84">
        <v>-6.4904758290961539E-2</v>
      </c>
      <c r="K148" s="85">
        <v>185305</v>
      </c>
      <c r="L148" s="84">
        <v>-4.4770348987061226E-2</v>
      </c>
      <c r="M148" s="85">
        <v>431740</v>
      </c>
      <c r="N148" s="84">
        <v>-5.6367888444473602E-2</v>
      </c>
      <c r="O148" s="86">
        <v>1.4226875240935744E-2</v>
      </c>
      <c r="P148" s="87">
        <v>1.232562532041769E-2</v>
      </c>
      <c r="Q148" s="88">
        <v>1.3410849122156853E-2</v>
      </c>
    </row>
    <row r="149" spans="2:17" s="4" customFormat="1" hidden="1" outlineLevel="1" x14ac:dyDescent="0.25">
      <c r="B149" s="16" t="s">
        <v>65</v>
      </c>
      <c r="C149" s="83">
        <v>3344</v>
      </c>
      <c r="D149" s="84">
        <v>-1.7048794826572622E-2</v>
      </c>
      <c r="E149" s="85">
        <v>2177</v>
      </c>
      <c r="F149" s="84">
        <v>4.9662487945998146E-2</v>
      </c>
      <c r="G149" s="85">
        <v>5521</v>
      </c>
      <c r="H149" s="84">
        <v>8.2176771365960466E-3</v>
      </c>
      <c r="I149" s="83">
        <v>234207</v>
      </c>
      <c r="J149" s="84">
        <v>-6.0835358371628567E-2</v>
      </c>
      <c r="K149" s="85">
        <v>175996</v>
      </c>
      <c r="L149" s="84">
        <v>-6.8597254416325359E-2</v>
      </c>
      <c r="M149" s="85">
        <v>410203</v>
      </c>
      <c r="N149" s="84">
        <v>-6.4181358592495297E-2</v>
      </c>
      <c r="O149" s="86">
        <v>1.4277967780638496E-2</v>
      </c>
      <c r="P149" s="87">
        <v>1.2369599309075207E-2</v>
      </c>
      <c r="Q149" s="88">
        <v>1.3459189718261447E-2</v>
      </c>
    </row>
    <row r="150" spans="2:17" s="4" customFormat="1" ht="15.75" collapsed="1" x14ac:dyDescent="0.25">
      <c r="B150" s="21">
        <v>2008</v>
      </c>
      <c r="C150" s="89">
        <v>50232</v>
      </c>
      <c r="D150" s="23">
        <v>0.31555928030799052</v>
      </c>
      <c r="E150" s="22">
        <v>30131</v>
      </c>
      <c r="F150" s="23">
        <v>0.2319486466595797</v>
      </c>
      <c r="G150" s="22">
        <v>80363</v>
      </c>
      <c r="H150" s="23">
        <v>0.28291374658769808</v>
      </c>
      <c r="I150" s="89">
        <v>3118003</v>
      </c>
      <c r="J150" s="23">
        <v>6.9478690219793027E-3</v>
      </c>
      <c r="K150" s="22">
        <v>2174324</v>
      </c>
      <c r="L150" s="23">
        <v>-3.6525767597872516E-3</v>
      </c>
      <c r="M150" s="22">
        <v>5292327</v>
      </c>
      <c r="N150" s="23">
        <v>2.5655529758368267E-3</v>
      </c>
      <c r="O150" s="90">
        <v>1.6110311632156864E-2</v>
      </c>
      <c r="P150" s="32">
        <v>1.3857640351667921E-2</v>
      </c>
      <c r="Q150" s="91">
        <v>1.5184813787961327E-2</v>
      </c>
    </row>
    <row r="151" spans="2:17" s="4" customFormat="1" hidden="1" outlineLevel="1" x14ac:dyDescent="0.25">
      <c r="B151" s="16" t="s">
        <v>54</v>
      </c>
      <c r="C151" s="83">
        <v>3140</v>
      </c>
      <c r="D151" s="84">
        <v>0.64311878597592886</v>
      </c>
      <c r="E151" s="85">
        <v>1938</v>
      </c>
      <c r="F151" s="84">
        <v>0.25844155844155847</v>
      </c>
      <c r="G151" s="85">
        <v>5078</v>
      </c>
      <c r="H151" s="84">
        <v>0.47145754853665611</v>
      </c>
      <c r="I151" s="83">
        <v>236048</v>
      </c>
      <c r="J151" s="84">
        <v>1.0847268912061336E-2</v>
      </c>
      <c r="K151" s="85">
        <v>171078</v>
      </c>
      <c r="L151" s="84">
        <v>-9.0934210456398046E-2</v>
      </c>
      <c r="M151" s="85">
        <v>407126</v>
      </c>
      <c r="N151" s="84">
        <v>-3.4573850028218667E-2</v>
      </c>
      <c r="O151" s="86">
        <v>1.3302379177116519E-2</v>
      </c>
      <c r="P151" s="87">
        <v>1.1328166099673832E-2</v>
      </c>
      <c r="Q151" s="88">
        <v>1.2472797119319326E-2</v>
      </c>
    </row>
    <row r="152" spans="2:17" s="4" customFormat="1" hidden="1" outlineLevel="1" x14ac:dyDescent="0.25">
      <c r="B152" s="16" t="s">
        <v>55</v>
      </c>
      <c r="C152" s="83">
        <v>2482</v>
      </c>
      <c r="D152" s="84">
        <v>0.65356429047301789</v>
      </c>
      <c r="E152" s="85">
        <v>1675</v>
      </c>
      <c r="F152" s="84">
        <v>0.18124118476727791</v>
      </c>
      <c r="G152" s="85">
        <v>4157</v>
      </c>
      <c r="H152" s="84">
        <v>0.42411784857828017</v>
      </c>
      <c r="I152" s="83">
        <v>242636</v>
      </c>
      <c r="J152" s="84">
        <v>2.6830754646714361E-2</v>
      </c>
      <c r="K152" s="85">
        <v>181250</v>
      </c>
      <c r="L152" s="84">
        <v>-2.1946178709994268E-2</v>
      </c>
      <c r="M152" s="85">
        <v>423886</v>
      </c>
      <c r="N152" s="84">
        <v>5.3911999867177762E-3</v>
      </c>
      <c r="O152" s="86">
        <v>1.0229314693615127E-2</v>
      </c>
      <c r="P152" s="87">
        <v>9.2413793103448272E-3</v>
      </c>
      <c r="Q152" s="88">
        <v>9.8068820390387976E-3</v>
      </c>
    </row>
    <row r="153" spans="2:17" s="4" customFormat="1" hidden="1" outlineLevel="1" x14ac:dyDescent="0.25">
      <c r="B153" s="16" t="s">
        <v>56</v>
      </c>
      <c r="C153" s="83">
        <v>2699</v>
      </c>
      <c r="D153" s="84">
        <v>0.52313769751692996</v>
      </c>
      <c r="E153" s="85">
        <v>1584</v>
      </c>
      <c r="F153" s="84">
        <v>0.25714285714285712</v>
      </c>
      <c r="G153" s="85">
        <v>4283</v>
      </c>
      <c r="H153" s="84">
        <v>0.41259894459102897</v>
      </c>
      <c r="I153" s="83">
        <v>278031</v>
      </c>
      <c r="J153" s="84">
        <v>5.3518853232388697E-2</v>
      </c>
      <c r="K153" s="85">
        <v>210998</v>
      </c>
      <c r="L153" s="84">
        <v>2.5113079303693775E-2</v>
      </c>
      <c r="M153" s="85">
        <v>489029</v>
      </c>
      <c r="N153" s="84">
        <v>4.1072006403596983E-2</v>
      </c>
      <c r="O153" s="86">
        <v>9.7075505968758878E-3</v>
      </c>
      <c r="P153" s="87">
        <v>7.5071801628451458E-3</v>
      </c>
      <c r="Q153" s="88">
        <v>8.7581718057620304E-3</v>
      </c>
    </row>
    <row r="154" spans="2:17" s="4" customFormat="1" hidden="1" outlineLevel="1" x14ac:dyDescent="0.25">
      <c r="B154" s="16" t="s">
        <v>57</v>
      </c>
      <c r="C154" s="83">
        <v>3033</v>
      </c>
      <c r="D154" s="84">
        <v>0.45677233429394803</v>
      </c>
      <c r="E154" s="85">
        <v>1167</v>
      </c>
      <c r="F154" s="84">
        <v>-8.7568412822517594E-2</v>
      </c>
      <c r="G154" s="85">
        <v>4200</v>
      </c>
      <c r="H154" s="84">
        <v>0.24962808687890514</v>
      </c>
      <c r="I154" s="83">
        <v>265819</v>
      </c>
      <c r="J154" s="84">
        <v>-5.3758885950142554E-2</v>
      </c>
      <c r="K154" s="85">
        <v>172418</v>
      </c>
      <c r="L154" s="84">
        <v>-0.11880570774388743</v>
      </c>
      <c r="M154" s="85">
        <v>438237</v>
      </c>
      <c r="N154" s="84">
        <v>-8.0464135463768294E-2</v>
      </c>
      <c r="O154" s="86">
        <v>1.1410019599802873E-2</v>
      </c>
      <c r="P154" s="87">
        <v>6.768434850189655E-3</v>
      </c>
      <c r="Q154" s="88">
        <v>9.5838553111672452E-3</v>
      </c>
    </row>
    <row r="155" spans="2:17" s="4" customFormat="1" hidden="1" outlineLevel="1" x14ac:dyDescent="0.25">
      <c r="B155" s="16" t="s">
        <v>58</v>
      </c>
      <c r="C155" s="83">
        <v>1973</v>
      </c>
      <c r="D155" s="84">
        <v>0.38553370786516861</v>
      </c>
      <c r="E155" s="85">
        <v>580</v>
      </c>
      <c r="F155" s="84">
        <v>-0.50469684030742956</v>
      </c>
      <c r="G155" s="85">
        <v>2553</v>
      </c>
      <c r="H155" s="84">
        <v>-1.6184971098265888E-2</v>
      </c>
      <c r="I155" s="83">
        <v>210524</v>
      </c>
      <c r="J155" s="84">
        <v>-9.2565054159716165E-2</v>
      </c>
      <c r="K155" s="85">
        <v>131029</v>
      </c>
      <c r="L155" s="84">
        <v>-9.2590668910449536E-2</v>
      </c>
      <c r="M155" s="85">
        <v>341553</v>
      </c>
      <c r="N155" s="84">
        <v>-9.2574880844212726E-2</v>
      </c>
      <c r="O155" s="86">
        <v>9.3718530903839949E-3</v>
      </c>
      <c r="P155" s="87">
        <v>4.426501003594624E-3</v>
      </c>
      <c r="Q155" s="88">
        <v>7.4746818209765397E-3</v>
      </c>
    </row>
    <row r="156" spans="2:17" s="4" customFormat="1" hidden="1" outlineLevel="1" x14ac:dyDescent="0.25">
      <c r="B156" s="16" t="s">
        <v>59</v>
      </c>
      <c r="C156" s="83">
        <v>3013</v>
      </c>
      <c r="D156" s="84">
        <v>0.34629133154602321</v>
      </c>
      <c r="E156" s="85">
        <v>2248</v>
      </c>
      <c r="F156" s="84">
        <v>-0.1997152011391955</v>
      </c>
      <c r="G156" s="85">
        <v>5261</v>
      </c>
      <c r="H156" s="84">
        <v>4.2401426590053415E-2</v>
      </c>
      <c r="I156" s="83">
        <v>246945</v>
      </c>
      <c r="J156" s="84">
        <v>-3.1043865102496904E-3</v>
      </c>
      <c r="K156" s="85">
        <v>164538</v>
      </c>
      <c r="L156" s="84">
        <v>-7.2528959161241247E-2</v>
      </c>
      <c r="M156" s="85">
        <v>411483</v>
      </c>
      <c r="N156" s="84">
        <v>-3.2075724679442752E-2</v>
      </c>
      <c r="O156" s="86">
        <v>1.2201097410354533E-2</v>
      </c>
      <c r="P156" s="87">
        <v>1.3662497417010052E-2</v>
      </c>
      <c r="Q156" s="88">
        <v>1.278546136778433E-2</v>
      </c>
    </row>
    <row r="157" spans="2:17" s="4" customFormat="1" hidden="1" outlineLevel="1" x14ac:dyDescent="0.25">
      <c r="B157" s="16" t="s">
        <v>60</v>
      </c>
      <c r="C157" s="83">
        <v>3800</v>
      </c>
      <c r="D157" s="84">
        <v>0.20673229596697373</v>
      </c>
      <c r="E157" s="85">
        <v>2633</v>
      </c>
      <c r="F157" s="84">
        <v>-4.0801457194899804E-2</v>
      </c>
      <c r="G157" s="85">
        <v>6433</v>
      </c>
      <c r="H157" s="84">
        <v>9.144893111638952E-2</v>
      </c>
      <c r="I157" s="83">
        <v>275969</v>
      </c>
      <c r="J157" s="84">
        <v>-1.1529865180451848E-2</v>
      </c>
      <c r="K157" s="85">
        <v>190210</v>
      </c>
      <c r="L157" s="84">
        <v>-8.0924632050947576E-2</v>
      </c>
      <c r="M157" s="85">
        <v>466179</v>
      </c>
      <c r="N157" s="84">
        <v>-4.1072023630761123E-2</v>
      </c>
      <c r="O157" s="86">
        <v>1.3769662534560041E-2</v>
      </c>
      <c r="P157" s="87">
        <v>1.3842595026549604E-2</v>
      </c>
      <c r="Q157" s="88">
        <v>1.3799420394312057E-2</v>
      </c>
    </row>
    <row r="158" spans="2:17" s="4" customFormat="1" hidden="1" outlineLevel="1" x14ac:dyDescent="0.25">
      <c r="B158" s="16" t="s">
        <v>61</v>
      </c>
      <c r="C158" s="83">
        <v>4159</v>
      </c>
      <c r="D158" s="84">
        <v>0.21786237188872626</v>
      </c>
      <c r="E158" s="85">
        <v>2642</v>
      </c>
      <c r="F158" s="84">
        <v>-3.9970930232558155E-2</v>
      </c>
      <c r="G158" s="85">
        <v>6801</v>
      </c>
      <c r="H158" s="84">
        <v>0.10280525377006655</v>
      </c>
      <c r="I158" s="83">
        <v>298880</v>
      </c>
      <c r="J158" s="84">
        <v>-8.9988527623228176E-3</v>
      </c>
      <c r="K158" s="85">
        <v>229712</v>
      </c>
      <c r="L158" s="84">
        <v>-7.3161772649683599E-3</v>
      </c>
      <c r="M158" s="85">
        <v>528592</v>
      </c>
      <c r="N158" s="84">
        <v>-8.2683081957001248E-3</v>
      </c>
      <c r="O158" s="86">
        <v>1.3915283725910063E-2</v>
      </c>
      <c r="P158" s="87">
        <v>1.1501358222469876E-2</v>
      </c>
      <c r="Q158" s="88">
        <v>1.2866256015982082E-2</v>
      </c>
    </row>
    <row r="159" spans="2:17" s="4" customFormat="1" hidden="1" outlineLevel="1" x14ac:dyDescent="0.25">
      <c r="B159" s="16" t="s">
        <v>62</v>
      </c>
      <c r="C159" s="83">
        <v>3836</v>
      </c>
      <c r="D159" s="84">
        <v>0.27824058647117633</v>
      </c>
      <c r="E159" s="85">
        <v>2932</v>
      </c>
      <c r="F159" s="84">
        <v>-8.6888819682341967E-2</v>
      </c>
      <c r="G159" s="85">
        <v>6768</v>
      </c>
      <c r="H159" s="84">
        <v>8.9504185447520923E-2</v>
      </c>
      <c r="I159" s="83">
        <v>253473</v>
      </c>
      <c r="J159" s="84">
        <v>-6.611917367612441E-2</v>
      </c>
      <c r="K159" s="85">
        <v>156216</v>
      </c>
      <c r="L159" s="84">
        <v>-0.18851782013121599</v>
      </c>
      <c r="M159" s="85">
        <v>409689</v>
      </c>
      <c r="N159" s="84">
        <v>-0.11690873113384459</v>
      </c>
      <c r="O159" s="86">
        <v>1.5133761781333712E-2</v>
      </c>
      <c r="P159" s="87">
        <v>1.8768884109182159E-2</v>
      </c>
      <c r="Q159" s="88">
        <v>1.6519847982249952E-2</v>
      </c>
    </row>
    <row r="160" spans="2:17" s="4" customFormat="1" hidden="1" outlineLevel="1" x14ac:dyDescent="0.25">
      <c r="B160" s="16" t="s">
        <v>63</v>
      </c>
      <c r="C160" s="83">
        <v>3445</v>
      </c>
      <c r="D160" s="84">
        <v>0.26794258373205748</v>
      </c>
      <c r="E160" s="85">
        <v>2189</v>
      </c>
      <c r="F160" s="84">
        <v>6.9369809477283884E-2</v>
      </c>
      <c r="G160" s="85">
        <v>5634</v>
      </c>
      <c r="H160" s="84">
        <v>0.18261964735516378</v>
      </c>
      <c r="I160" s="83">
        <v>275246</v>
      </c>
      <c r="J160" s="84">
        <v>-3.0137526911652279E-2</v>
      </c>
      <c r="K160" s="85">
        <v>191898</v>
      </c>
      <c r="L160" s="84">
        <v>-5.9397302172378597E-2</v>
      </c>
      <c r="M160" s="85">
        <v>467144</v>
      </c>
      <c r="N160" s="84">
        <v>-4.2374670725582431E-2</v>
      </c>
      <c r="O160" s="86">
        <v>1.2516076527905946E-2</v>
      </c>
      <c r="P160" s="87">
        <v>1.140710168943918E-2</v>
      </c>
      <c r="Q160" s="88">
        <v>1.2060520952853938E-2</v>
      </c>
    </row>
    <row r="161" spans="2:17" s="4" customFormat="1" hidden="1" outlineLevel="1" x14ac:dyDescent="0.25">
      <c r="B161" s="16" t="s">
        <v>64</v>
      </c>
      <c r="C161" s="83">
        <v>3201</v>
      </c>
      <c r="D161" s="84">
        <v>-0.16986514522821572</v>
      </c>
      <c r="E161" s="85">
        <v>2796</v>
      </c>
      <c r="F161" s="84">
        <v>0.93360995850622408</v>
      </c>
      <c r="G161" s="85">
        <v>5997</v>
      </c>
      <c r="H161" s="84">
        <v>0.13108261033572233</v>
      </c>
      <c r="I161" s="83">
        <v>263540</v>
      </c>
      <c r="J161" s="84">
        <v>2.4311561109275681E-2</v>
      </c>
      <c r="K161" s="85">
        <v>193990</v>
      </c>
      <c r="L161" s="84">
        <v>0.10692032045283373</v>
      </c>
      <c r="M161" s="85">
        <v>457530</v>
      </c>
      <c r="N161" s="84">
        <v>5.778234000790694E-2</v>
      </c>
      <c r="O161" s="86">
        <v>1.2146163770205661E-2</v>
      </c>
      <c r="P161" s="87">
        <v>1.4413114078045261E-2</v>
      </c>
      <c r="Q161" s="88">
        <v>1.3107337223788604E-2</v>
      </c>
    </row>
    <row r="162" spans="2:17" s="4" customFormat="1" hidden="1" outlineLevel="1" x14ac:dyDescent="0.25">
      <c r="B162" s="16" t="s">
        <v>65</v>
      </c>
      <c r="C162" s="83">
        <v>3402</v>
      </c>
      <c r="D162" s="84">
        <v>0.29452054794520555</v>
      </c>
      <c r="E162" s="85">
        <v>2074</v>
      </c>
      <c r="F162" s="84">
        <v>-7.6169265033407596E-2</v>
      </c>
      <c r="G162" s="85">
        <v>5476</v>
      </c>
      <c r="H162" s="84">
        <v>0.12374307408167451</v>
      </c>
      <c r="I162" s="83">
        <v>249378</v>
      </c>
      <c r="J162" s="84">
        <v>-3.0314106402668961E-2</v>
      </c>
      <c r="K162" s="85">
        <v>188958</v>
      </c>
      <c r="L162" s="84">
        <v>-5.16965356646375E-2</v>
      </c>
      <c r="M162" s="85">
        <v>438336</v>
      </c>
      <c r="N162" s="84">
        <v>-3.96487545817239E-2</v>
      </c>
      <c r="O162" s="86">
        <v>1.3641941149580155E-2</v>
      </c>
      <c r="P162" s="87">
        <v>1.0975984081118556E-2</v>
      </c>
      <c r="Q162" s="88">
        <v>1.2492699664184552E-2</v>
      </c>
    </row>
    <row r="163" spans="2:17" s="4" customFormat="1" ht="15.75" collapsed="1" x14ac:dyDescent="0.25">
      <c r="B163" s="21">
        <v>2007</v>
      </c>
      <c r="C163" s="89">
        <v>38183</v>
      </c>
      <c r="D163" s="23">
        <v>0.28588266989964306</v>
      </c>
      <c r="E163" s="22">
        <v>24458</v>
      </c>
      <c r="F163" s="23">
        <v>2.2363415959536947E-2</v>
      </c>
      <c r="G163" s="22">
        <v>62641</v>
      </c>
      <c r="H163" s="23">
        <v>0.16830482869239227</v>
      </c>
      <c r="I163" s="89">
        <v>3096489</v>
      </c>
      <c r="J163" s="23">
        <v>-1.5365629285829852E-2</v>
      </c>
      <c r="K163" s="22">
        <v>2182295</v>
      </c>
      <c r="L163" s="23">
        <v>-5.3727730701820575E-2</v>
      </c>
      <c r="M163" s="22">
        <v>5278784</v>
      </c>
      <c r="N163" s="23">
        <v>-3.1595778619496917E-2</v>
      </c>
      <c r="O163" s="90">
        <v>1.2331062697138597E-2</v>
      </c>
      <c r="P163" s="32">
        <v>1.1207467368068937E-2</v>
      </c>
      <c r="Q163" s="91">
        <v>1.1866558661994884E-2</v>
      </c>
    </row>
    <row r="164" spans="2:17" s="4" customFormat="1" hidden="1" outlineLevel="1" x14ac:dyDescent="0.25">
      <c r="B164" s="16" t="s">
        <v>54</v>
      </c>
      <c r="C164" s="83">
        <v>1911</v>
      </c>
      <c r="D164" s="84">
        <v>0.33077994428969348</v>
      </c>
      <c r="E164" s="85">
        <v>1540</v>
      </c>
      <c r="F164" s="84">
        <v>0.45146088595664469</v>
      </c>
      <c r="G164" s="85">
        <v>3451</v>
      </c>
      <c r="H164" s="84">
        <v>0.38205847016419714</v>
      </c>
      <c r="I164" s="83">
        <v>233515</v>
      </c>
      <c r="J164" s="84">
        <v>6.2474975430422575E-2</v>
      </c>
      <c r="K164" s="85">
        <v>188191</v>
      </c>
      <c r="L164" s="84">
        <v>8.7601786942375082E-2</v>
      </c>
      <c r="M164" s="85">
        <v>421706</v>
      </c>
      <c r="N164" s="84">
        <v>7.3543151136534313E-2</v>
      </c>
      <c r="O164" s="86">
        <v>8.1836284606984569E-3</v>
      </c>
      <c r="P164" s="87">
        <v>8.1831756035092001E-3</v>
      </c>
      <c r="Q164" s="88">
        <v>8.1834263681332484E-3</v>
      </c>
    </row>
    <row r="165" spans="2:17" s="4" customFormat="1" hidden="1" outlineLevel="1" x14ac:dyDescent="0.25">
      <c r="B165" s="16" t="s">
        <v>55</v>
      </c>
      <c r="C165" s="83">
        <v>1501</v>
      </c>
      <c r="D165" s="84">
        <v>0.32363315696649031</v>
      </c>
      <c r="E165" s="85">
        <v>1418</v>
      </c>
      <c r="F165" s="84">
        <v>0.29616087751371123</v>
      </c>
      <c r="G165" s="85">
        <v>2919</v>
      </c>
      <c r="H165" s="84">
        <v>0.31014362657091565</v>
      </c>
      <c r="I165" s="83">
        <v>236296</v>
      </c>
      <c r="J165" s="84">
        <v>9.0464389712634929E-2</v>
      </c>
      <c r="K165" s="85">
        <v>185317</v>
      </c>
      <c r="L165" s="84">
        <v>4.4940145590283365E-2</v>
      </c>
      <c r="M165" s="85">
        <v>421613</v>
      </c>
      <c r="N165" s="84">
        <v>6.9975129428484495E-2</v>
      </c>
      <c r="O165" s="86">
        <v>6.3522023225107494E-3</v>
      </c>
      <c r="P165" s="87">
        <v>7.6517534818716041E-3</v>
      </c>
      <c r="Q165" s="88">
        <v>6.9234108056440381E-3</v>
      </c>
    </row>
    <row r="166" spans="2:17" s="4" customFormat="1" hidden="1" outlineLevel="1" x14ac:dyDescent="0.25">
      <c r="B166" s="16" t="s">
        <v>56</v>
      </c>
      <c r="C166" s="83">
        <v>1772</v>
      </c>
      <c r="D166" s="84">
        <v>0.21369863013698631</v>
      </c>
      <c r="E166" s="85">
        <v>1260</v>
      </c>
      <c r="F166" s="84">
        <v>6.6892464013547759E-2</v>
      </c>
      <c r="G166" s="85">
        <v>3032</v>
      </c>
      <c r="H166" s="84">
        <v>0.14804998106777734</v>
      </c>
      <c r="I166" s="83">
        <v>263907</v>
      </c>
      <c r="J166" s="84">
        <v>0.13284254807692308</v>
      </c>
      <c r="K166" s="85">
        <v>205829</v>
      </c>
      <c r="L166" s="84">
        <v>8.5751106189269066E-3</v>
      </c>
      <c r="M166" s="85">
        <v>469736</v>
      </c>
      <c r="N166" s="84">
        <v>7.4814833458798802E-2</v>
      </c>
      <c r="O166" s="86">
        <v>6.7144865426078124E-3</v>
      </c>
      <c r="P166" s="87">
        <v>6.1215863653809712E-3</v>
      </c>
      <c r="Q166" s="88">
        <v>6.4546894425805135E-3</v>
      </c>
    </row>
    <row r="167" spans="2:17" s="4" customFormat="1" hidden="1" outlineLevel="1" x14ac:dyDescent="0.25">
      <c r="B167" s="16" t="s">
        <v>57</v>
      </c>
      <c r="C167" s="83">
        <v>2082</v>
      </c>
      <c r="D167" s="84">
        <v>0.2963885429638855</v>
      </c>
      <c r="E167" s="85">
        <v>1279</v>
      </c>
      <c r="F167" s="84">
        <v>-0.16131147540983604</v>
      </c>
      <c r="G167" s="85">
        <v>3361</v>
      </c>
      <c r="H167" s="84">
        <v>7.3458958799105689E-2</v>
      </c>
      <c r="I167" s="83">
        <v>280921</v>
      </c>
      <c r="J167" s="84">
        <v>0.22560534008114819</v>
      </c>
      <c r="K167" s="85">
        <v>195664</v>
      </c>
      <c r="L167" s="84">
        <v>6.0785461800360041E-2</v>
      </c>
      <c r="M167" s="85">
        <v>476585</v>
      </c>
      <c r="N167" s="84">
        <v>0.15211211085378884</v>
      </c>
      <c r="O167" s="86">
        <v>7.4113362831543387E-3</v>
      </c>
      <c r="P167" s="87">
        <v>6.536716002943822E-3</v>
      </c>
      <c r="Q167" s="88">
        <v>7.0522572049057358E-3</v>
      </c>
    </row>
    <row r="168" spans="2:17" s="4" customFormat="1" hidden="1" outlineLevel="1" x14ac:dyDescent="0.25">
      <c r="B168" s="16" t="s">
        <v>58</v>
      </c>
      <c r="C168" s="83">
        <v>1424</v>
      </c>
      <c r="D168" s="84">
        <v>0.4575230296827022</v>
      </c>
      <c r="E168" s="85">
        <v>1171</v>
      </c>
      <c r="F168" s="84">
        <v>-0.12284644194756555</v>
      </c>
      <c r="G168" s="85">
        <v>2595</v>
      </c>
      <c r="H168" s="84">
        <v>0.12240484429065734</v>
      </c>
      <c r="I168" s="83">
        <v>231999</v>
      </c>
      <c r="J168" s="84">
        <v>7.7666655828018571E-2</v>
      </c>
      <c r="K168" s="85">
        <v>144399</v>
      </c>
      <c r="L168" s="84">
        <v>-2.2984383880483961E-2</v>
      </c>
      <c r="M168" s="85">
        <v>376398</v>
      </c>
      <c r="N168" s="84">
        <v>3.669489774839918E-2</v>
      </c>
      <c r="O168" s="86">
        <v>6.1379574911960824E-3</v>
      </c>
      <c r="P168" s="87">
        <v>8.1094744423437833E-3</v>
      </c>
      <c r="Q168" s="88">
        <v>6.8942980568440851E-3</v>
      </c>
    </row>
    <row r="169" spans="2:17" s="4" customFormat="1" hidden="1" outlineLevel="1" x14ac:dyDescent="0.25">
      <c r="B169" s="16" t="s">
        <v>59</v>
      </c>
      <c r="C169" s="83">
        <v>2238</v>
      </c>
      <c r="D169" s="84">
        <v>1.1314285714285712</v>
      </c>
      <c r="E169" s="85">
        <v>2809</v>
      </c>
      <c r="F169" s="84">
        <v>1.5513169845594912</v>
      </c>
      <c r="G169" s="85">
        <v>5047</v>
      </c>
      <c r="H169" s="84">
        <v>1.3463505346350533</v>
      </c>
      <c r="I169" s="83">
        <v>247714</v>
      </c>
      <c r="J169" s="84">
        <v>0.22733984045979283</v>
      </c>
      <c r="K169" s="85">
        <v>177405</v>
      </c>
      <c r="L169" s="84">
        <v>0.19825332820003649</v>
      </c>
      <c r="M169" s="85">
        <v>425119</v>
      </c>
      <c r="N169" s="84">
        <v>0.21503188208629731</v>
      </c>
      <c r="O169" s="86">
        <v>9.0346124966695467E-3</v>
      </c>
      <c r="P169" s="87">
        <v>1.5833826555057638E-2</v>
      </c>
      <c r="Q169" s="88">
        <v>1.1871969966056562E-2</v>
      </c>
    </row>
    <row r="170" spans="2:17" s="4" customFormat="1" hidden="1" outlineLevel="1" x14ac:dyDescent="0.25">
      <c r="B170" s="16" t="s">
        <v>60</v>
      </c>
      <c r="C170" s="83">
        <v>3149</v>
      </c>
      <c r="D170" s="84">
        <v>0.91778319123020702</v>
      </c>
      <c r="E170" s="85">
        <v>2745</v>
      </c>
      <c r="F170" s="84">
        <v>-9.4059405940594032E-2</v>
      </c>
      <c r="G170" s="85">
        <v>5894</v>
      </c>
      <c r="H170" s="84">
        <v>0.26155821917808209</v>
      </c>
      <c r="I170" s="83">
        <v>279188</v>
      </c>
      <c r="J170" s="84">
        <v>5.738210932558685E-2</v>
      </c>
      <c r="K170" s="85">
        <v>206958</v>
      </c>
      <c r="L170" s="84">
        <v>-5.4187327194205159E-2</v>
      </c>
      <c r="M170" s="85">
        <v>486146</v>
      </c>
      <c r="N170" s="84">
        <v>6.8219661511188523E-3</v>
      </c>
      <c r="O170" s="86">
        <v>1.1279138071836899E-2</v>
      </c>
      <c r="P170" s="87">
        <v>1.3263560722465428E-2</v>
      </c>
      <c r="Q170" s="88">
        <v>1.2123929848234892E-2</v>
      </c>
    </row>
    <row r="171" spans="2:17" s="4" customFormat="1" hidden="1" outlineLevel="1" x14ac:dyDescent="0.25">
      <c r="B171" s="16" t="s">
        <v>61</v>
      </c>
      <c r="C171" s="83">
        <v>3415</v>
      </c>
      <c r="D171" s="84">
        <v>0.90888764673001687</v>
      </c>
      <c r="E171" s="85">
        <v>2752</v>
      </c>
      <c r="F171" s="84">
        <v>0.18569582076691082</v>
      </c>
      <c r="G171" s="85">
        <v>6167</v>
      </c>
      <c r="H171" s="84">
        <v>0.50048661800486616</v>
      </c>
      <c r="I171" s="83">
        <v>301594</v>
      </c>
      <c r="J171" s="84">
        <v>2.0702118946652304E-2</v>
      </c>
      <c r="K171" s="85">
        <v>231405</v>
      </c>
      <c r="L171" s="84">
        <v>1.5740565975620902E-2</v>
      </c>
      <c r="M171" s="85">
        <v>532999</v>
      </c>
      <c r="N171" s="84">
        <v>1.8542087078823544E-2</v>
      </c>
      <c r="O171" s="86">
        <v>1.1323169559076109E-2</v>
      </c>
      <c r="P171" s="87">
        <v>1.1892569304898338E-2</v>
      </c>
      <c r="Q171" s="88">
        <v>1.1570378180822103E-2</v>
      </c>
    </row>
    <row r="172" spans="2:17" s="4" customFormat="1" hidden="1" outlineLevel="1" x14ac:dyDescent="0.25">
      <c r="B172" s="16" t="s">
        <v>62</v>
      </c>
      <c r="C172" s="83">
        <v>3001</v>
      </c>
      <c r="D172" s="84">
        <v>0.64348302300109528</v>
      </c>
      <c r="E172" s="85">
        <v>3211</v>
      </c>
      <c r="F172" s="84">
        <v>0.30528455284552836</v>
      </c>
      <c r="G172" s="85">
        <v>6212</v>
      </c>
      <c r="H172" s="84">
        <v>0.44937004199720021</v>
      </c>
      <c r="I172" s="83">
        <v>271419</v>
      </c>
      <c r="J172" s="84">
        <v>9.2255748629745504E-2</v>
      </c>
      <c r="K172" s="85">
        <v>192507</v>
      </c>
      <c r="L172" s="84">
        <v>3.3788899927503113E-2</v>
      </c>
      <c r="M172" s="85">
        <v>463926</v>
      </c>
      <c r="N172" s="84">
        <v>6.7210478734049728E-2</v>
      </c>
      <c r="O172" s="86">
        <v>1.1056705683832008E-2</v>
      </c>
      <c r="P172" s="87">
        <v>1.6679912938230818E-2</v>
      </c>
      <c r="Q172" s="88">
        <v>1.339006651922936E-2</v>
      </c>
    </row>
    <row r="173" spans="2:17" s="4" customFormat="1" hidden="1" outlineLevel="1" x14ac:dyDescent="0.25">
      <c r="B173" s="16" t="s">
        <v>63</v>
      </c>
      <c r="C173" s="83">
        <v>2717</v>
      </c>
      <c r="D173" s="84">
        <v>0.6617737003058104</v>
      </c>
      <c r="E173" s="85">
        <v>2047</v>
      </c>
      <c r="F173" s="84">
        <v>0.48872727272727268</v>
      </c>
      <c r="G173" s="85">
        <v>4764</v>
      </c>
      <c r="H173" s="84">
        <v>0.58272425249169446</v>
      </c>
      <c r="I173" s="83">
        <v>283799</v>
      </c>
      <c r="J173" s="84">
        <v>8.3309794101704693E-2</v>
      </c>
      <c r="K173" s="85">
        <v>204016</v>
      </c>
      <c r="L173" s="84">
        <v>3.558267260895609E-2</v>
      </c>
      <c r="M173" s="85">
        <v>487815</v>
      </c>
      <c r="N173" s="84">
        <v>6.2824088195564176E-2</v>
      </c>
      <c r="O173" s="86">
        <v>9.5736771447397628E-3</v>
      </c>
      <c r="P173" s="87">
        <v>1.003352678221316E-2</v>
      </c>
      <c r="Q173" s="88">
        <v>9.7659973555548722E-3</v>
      </c>
    </row>
    <row r="174" spans="2:17" s="4" customFormat="1" hidden="1" outlineLevel="1" x14ac:dyDescent="0.25">
      <c r="B174" s="16" t="s">
        <v>64</v>
      </c>
      <c r="C174" s="83">
        <v>3856</v>
      </c>
      <c r="D174" s="84">
        <v>1.3469263542300669</v>
      </c>
      <c r="E174" s="85">
        <v>1446</v>
      </c>
      <c r="F174" s="84">
        <v>0.17752442996742679</v>
      </c>
      <c r="G174" s="85">
        <v>5302</v>
      </c>
      <c r="H174" s="84">
        <v>0.84674329501915713</v>
      </c>
      <c r="I174" s="83">
        <v>257285</v>
      </c>
      <c r="J174" s="84">
        <v>8.228449798926496E-2</v>
      </c>
      <c r="K174" s="85">
        <v>175252</v>
      </c>
      <c r="L174" s="84">
        <v>-6.3008923368103598E-2</v>
      </c>
      <c r="M174" s="85">
        <v>432537</v>
      </c>
      <c r="N174" s="84">
        <v>1.8306765451630458E-2</v>
      </c>
      <c r="O174" s="86">
        <v>1.4987270925238549E-2</v>
      </c>
      <c r="P174" s="87">
        <v>8.2509757377947184E-3</v>
      </c>
      <c r="Q174" s="88">
        <v>1.225791088392438E-2</v>
      </c>
    </row>
    <row r="175" spans="2:17" s="4" customFormat="1" hidden="1" outlineLevel="1" x14ac:dyDescent="0.25">
      <c r="B175" s="16" t="s">
        <v>65</v>
      </c>
      <c r="C175" s="83">
        <v>2628</v>
      </c>
      <c r="D175" s="84">
        <v>0.57553956834532372</v>
      </c>
      <c r="E175" s="85">
        <v>2245</v>
      </c>
      <c r="F175" s="84">
        <v>0.89771766694843613</v>
      </c>
      <c r="G175" s="85">
        <v>4873</v>
      </c>
      <c r="H175" s="84">
        <v>0.70922483339179232</v>
      </c>
      <c r="I175" s="83">
        <v>257174</v>
      </c>
      <c r="J175" s="84">
        <v>0.1278769910883446</v>
      </c>
      <c r="K175" s="85">
        <v>199259</v>
      </c>
      <c r="L175" s="84">
        <v>4.5419250584988635E-2</v>
      </c>
      <c r="M175" s="85">
        <v>456433</v>
      </c>
      <c r="N175" s="84">
        <v>9.0332952715841186E-2</v>
      </c>
      <c r="O175" s="86">
        <v>1.0218762394332241E-2</v>
      </c>
      <c r="P175" s="87">
        <v>1.1266743283866726E-2</v>
      </c>
      <c r="Q175" s="88">
        <v>1.0676265738892673E-2</v>
      </c>
    </row>
    <row r="176" spans="2:17" s="4" customFormat="1" ht="15.75" collapsed="1" x14ac:dyDescent="0.25">
      <c r="B176" s="21">
        <v>2006</v>
      </c>
      <c r="C176" s="89">
        <v>29694</v>
      </c>
      <c r="D176" s="23">
        <v>0.66203962834434127</v>
      </c>
      <c r="E176" s="22">
        <v>23923</v>
      </c>
      <c r="F176" s="23">
        <v>0.26616915422885579</v>
      </c>
      <c r="G176" s="22">
        <v>53617</v>
      </c>
      <c r="H176" s="23">
        <v>0.45856909684439606</v>
      </c>
      <c r="I176" s="89">
        <v>3144811</v>
      </c>
      <c r="J176" s="23">
        <v>0.10287051136287917</v>
      </c>
      <c r="K176" s="22">
        <v>2306202</v>
      </c>
      <c r="L176" s="23">
        <v>2.851951652221385E-2</v>
      </c>
      <c r="M176" s="22">
        <v>5451013</v>
      </c>
      <c r="N176" s="23">
        <v>7.0141303076015848E-2</v>
      </c>
      <c r="O176" s="90">
        <v>9.4422208520639241E-3</v>
      </c>
      <c r="P176" s="32">
        <v>1.0373332431417543E-2</v>
      </c>
      <c r="Q176" s="91">
        <v>9.8361533902047195E-3</v>
      </c>
    </row>
    <row r="177" spans="2:17" s="4" customFormat="1" hidden="1" outlineLevel="1" x14ac:dyDescent="0.25">
      <c r="B177" s="16" t="s">
        <v>54</v>
      </c>
      <c r="C177" s="83">
        <v>1436</v>
      </c>
      <c r="D177" s="84">
        <v>0.41477832512315271</v>
      </c>
      <c r="E177" s="85">
        <v>1061</v>
      </c>
      <c r="F177" s="84">
        <v>-0.37844171060339782</v>
      </c>
      <c r="G177" s="85">
        <v>2497</v>
      </c>
      <c r="H177" s="84">
        <v>-8.265980896399705E-2</v>
      </c>
      <c r="I177" s="83">
        <v>219784</v>
      </c>
      <c r="J177" s="84">
        <v>3.3460605262662924E-2</v>
      </c>
      <c r="K177" s="85">
        <v>173033</v>
      </c>
      <c r="L177" s="84">
        <v>-9.5540768695997591E-2</v>
      </c>
      <c r="M177" s="85">
        <v>392817</v>
      </c>
      <c r="N177" s="84">
        <v>-2.7630149091908196E-2</v>
      </c>
      <c r="O177" s="86">
        <v>6.5336876205729262E-3</v>
      </c>
      <c r="P177" s="87">
        <v>6.1317783313009659E-3</v>
      </c>
      <c r="Q177" s="88">
        <v>6.3566495340069296E-3</v>
      </c>
    </row>
    <row r="178" spans="2:17" s="4" customFormat="1" hidden="1" outlineLevel="1" x14ac:dyDescent="0.25">
      <c r="B178" s="16" t="s">
        <v>55</v>
      </c>
      <c r="C178" s="83">
        <v>1134</v>
      </c>
      <c r="D178" s="84">
        <v>-3.5714285714285698E-2</v>
      </c>
      <c r="E178" s="85">
        <v>1094</v>
      </c>
      <c r="F178" s="84">
        <v>-0.23281907433380089</v>
      </c>
      <c r="G178" s="85">
        <v>2228</v>
      </c>
      <c r="H178" s="84">
        <v>-0.1437355880092237</v>
      </c>
      <c r="I178" s="83">
        <v>216693</v>
      </c>
      <c r="J178" s="84">
        <v>-1.0746552109821228E-2</v>
      </c>
      <c r="K178" s="85">
        <v>177347</v>
      </c>
      <c r="L178" s="84">
        <v>-0.11492893360482292</v>
      </c>
      <c r="M178" s="85">
        <v>394040</v>
      </c>
      <c r="N178" s="84">
        <v>-6.0518855665998239E-2</v>
      </c>
      <c r="O178" s="86">
        <v>5.2332101175395608E-3</v>
      </c>
      <c r="P178" s="87">
        <v>6.1686975251907276E-3</v>
      </c>
      <c r="Q178" s="88">
        <v>5.6542482996650087E-3</v>
      </c>
    </row>
    <row r="179" spans="2:17" s="4" customFormat="1" hidden="1" outlineLevel="1" x14ac:dyDescent="0.25">
      <c r="B179" s="16" t="s">
        <v>56</v>
      </c>
      <c r="C179" s="83">
        <v>1460</v>
      </c>
      <c r="D179" s="84">
        <v>0.15873015873015883</v>
      </c>
      <c r="E179" s="85">
        <v>1181</v>
      </c>
      <c r="F179" s="84">
        <v>-0.24343369634849454</v>
      </c>
      <c r="G179" s="85">
        <v>2641</v>
      </c>
      <c r="H179" s="84">
        <v>-6.3807160581354161E-2</v>
      </c>
      <c r="I179" s="83">
        <v>232960</v>
      </c>
      <c r="J179" s="84">
        <v>8.8710054304648178E-2</v>
      </c>
      <c r="K179" s="85">
        <v>204079</v>
      </c>
      <c r="L179" s="84">
        <v>4.7122809718053382E-2</v>
      </c>
      <c r="M179" s="85">
        <v>437039</v>
      </c>
      <c r="N179" s="84">
        <v>6.8886915986137609E-2</v>
      </c>
      <c r="O179" s="86">
        <v>6.26717032967033E-3</v>
      </c>
      <c r="P179" s="87">
        <v>5.7869746519730106E-3</v>
      </c>
      <c r="Q179" s="88">
        <v>6.0429389596809435E-3</v>
      </c>
    </row>
    <row r="180" spans="2:17" s="4" customFormat="1" hidden="1" outlineLevel="1" x14ac:dyDescent="0.25">
      <c r="B180" s="16" t="s">
        <v>57</v>
      </c>
      <c r="C180" s="83">
        <v>1606</v>
      </c>
      <c r="D180" s="84">
        <v>0.42375886524822692</v>
      </c>
      <c r="E180" s="85">
        <v>1525</v>
      </c>
      <c r="F180" s="84">
        <v>-0.2476566354218056</v>
      </c>
      <c r="G180" s="85">
        <v>3131</v>
      </c>
      <c r="H180" s="84">
        <v>-7.606973058637112E-3</v>
      </c>
      <c r="I180" s="83">
        <v>229210</v>
      </c>
      <c r="J180" s="84">
        <v>-1.4150537634408655E-2</v>
      </c>
      <c r="K180" s="85">
        <v>184452</v>
      </c>
      <c r="L180" s="84">
        <v>-0.10153144727612817</v>
      </c>
      <c r="M180" s="85">
        <v>413662</v>
      </c>
      <c r="N180" s="84">
        <v>-5.5126131805681156E-2</v>
      </c>
      <c r="O180" s="86">
        <v>7.0066751014353649E-3</v>
      </c>
      <c r="P180" s="87">
        <v>8.2677336109123235E-3</v>
      </c>
      <c r="Q180" s="88">
        <v>7.5689814389525746E-3</v>
      </c>
    </row>
    <row r="181" spans="2:17" s="4" customFormat="1" hidden="1" outlineLevel="1" x14ac:dyDescent="0.25">
      <c r="B181" s="16" t="s">
        <v>58</v>
      </c>
      <c r="C181" s="83">
        <v>977</v>
      </c>
      <c r="D181" s="84">
        <v>-4.7758284600389889E-2</v>
      </c>
      <c r="E181" s="85">
        <v>1335</v>
      </c>
      <c r="F181" s="84">
        <v>-0.28800000000000003</v>
      </c>
      <c r="G181" s="85">
        <v>2312</v>
      </c>
      <c r="H181" s="84">
        <v>-0.20303343674594965</v>
      </c>
      <c r="I181" s="83">
        <v>215279</v>
      </c>
      <c r="J181" s="84">
        <v>6.8827699884815408E-2</v>
      </c>
      <c r="K181" s="85">
        <v>147796</v>
      </c>
      <c r="L181" s="84">
        <v>5.4423249612234326E-3</v>
      </c>
      <c r="M181" s="85">
        <v>363075</v>
      </c>
      <c r="N181" s="84">
        <v>4.2085232425978392E-2</v>
      </c>
      <c r="O181" s="86">
        <v>4.5382968148309864E-3</v>
      </c>
      <c r="P181" s="87">
        <v>9.032720777287612E-3</v>
      </c>
      <c r="Q181" s="88">
        <v>6.3678303380844178E-3</v>
      </c>
    </row>
    <row r="182" spans="2:17" s="4" customFormat="1" hidden="1" outlineLevel="1" x14ac:dyDescent="0.25">
      <c r="B182" s="16" t="s">
        <v>59</v>
      </c>
      <c r="C182" s="83">
        <v>1050</v>
      </c>
      <c r="D182" s="84">
        <v>-0.13294797687861271</v>
      </c>
      <c r="E182" s="85">
        <v>1101</v>
      </c>
      <c r="F182" s="84">
        <v>-0.43567401332649924</v>
      </c>
      <c r="G182" s="85">
        <v>2151</v>
      </c>
      <c r="H182" s="84">
        <v>-0.31973434535104361</v>
      </c>
      <c r="I182" s="83">
        <v>201830</v>
      </c>
      <c r="J182" s="84">
        <v>1.5783063404028352E-2</v>
      </c>
      <c r="K182" s="85">
        <v>148053</v>
      </c>
      <c r="L182" s="84">
        <v>-7.1286783443761381E-3</v>
      </c>
      <c r="M182" s="85">
        <v>349883</v>
      </c>
      <c r="N182" s="84">
        <v>5.9601506569679774E-3</v>
      </c>
      <c r="O182" s="86">
        <v>5.2023980577713914E-3</v>
      </c>
      <c r="P182" s="87">
        <v>7.4365261088934365E-3</v>
      </c>
      <c r="Q182" s="88">
        <v>6.147769397198492E-3</v>
      </c>
    </row>
    <row r="183" spans="2:17" s="4" customFormat="1" hidden="1" outlineLevel="1" x14ac:dyDescent="0.25">
      <c r="B183" s="16" t="s">
        <v>60</v>
      </c>
      <c r="C183" s="83">
        <v>1642</v>
      </c>
      <c r="D183" s="84">
        <v>-0.1095444685466378</v>
      </c>
      <c r="E183" s="85">
        <v>3030</v>
      </c>
      <c r="F183" s="84">
        <v>0.3032258064516129</v>
      </c>
      <c r="G183" s="85">
        <v>4672</v>
      </c>
      <c r="H183" s="84">
        <v>0.12065243463660358</v>
      </c>
      <c r="I183" s="83">
        <v>264037</v>
      </c>
      <c r="J183" s="84">
        <v>3.6927511644163857E-2</v>
      </c>
      <c r="K183" s="85">
        <v>218815</v>
      </c>
      <c r="L183" s="84">
        <v>5.0333846944016436E-2</v>
      </c>
      <c r="M183" s="85">
        <v>482852</v>
      </c>
      <c r="N183" s="84">
        <v>4.2960236563181153E-2</v>
      </c>
      <c r="O183" s="86">
        <v>6.2188253918958325E-3</v>
      </c>
      <c r="P183" s="87">
        <v>1.3847313941000389E-2</v>
      </c>
      <c r="Q183" s="88">
        <v>9.6758427012832091E-3</v>
      </c>
    </row>
    <row r="184" spans="2:17" s="4" customFormat="1" hidden="1" outlineLevel="1" x14ac:dyDescent="0.25">
      <c r="B184" s="16" t="s">
        <v>61</v>
      </c>
      <c r="C184" s="83">
        <v>1789</v>
      </c>
      <c r="D184" s="84">
        <v>-0.21119929453262787</v>
      </c>
      <c r="E184" s="85">
        <v>2321</v>
      </c>
      <c r="F184" s="84">
        <v>7.2055427251732196E-2</v>
      </c>
      <c r="G184" s="85">
        <v>4110</v>
      </c>
      <c r="H184" s="84">
        <v>-7.2862621249717985E-2</v>
      </c>
      <c r="I184" s="83">
        <v>295477</v>
      </c>
      <c r="J184" s="84">
        <v>2.5381468127414042E-2</v>
      </c>
      <c r="K184" s="85">
        <v>227819</v>
      </c>
      <c r="L184" s="84">
        <v>4.9073963216400562E-2</v>
      </c>
      <c r="M184" s="85">
        <v>523296</v>
      </c>
      <c r="N184" s="84">
        <v>3.5563251372878746E-2</v>
      </c>
      <c r="O184" s="86">
        <v>6.0546167722022358E-3</v>
      </c>
      <c r="P184" s="87">
        <v>1.0187912333914204E-2</v>
      </c>
      <c r="Q184" s="88">
        <v>7.8540634745918186E-3</v>
      </c>
    </row>
    <row r="185" spans="2:17" s="4" customFormat="1" hidden="1" outlineLevel="1" x14ac:dyDescent="0.25">
      <c r="B185" s="16" t="s">
        <v>62</v>
      </c>
      <c r="C185" s="83">
        <v>1826</v>
      </c>
      <c r="D185" s="84">
        <v>0.26017943409247768</v>
      </c>
      <c r="E185" s="85">
        <v>2460</v>
      </c>
      <c r="F185" s="84">
        <v>0.31130063965884869</v>
      </c>
      <c r="G185" s="85">
        <v>4286</v>
      </c>
      <c r="H185" s="84">
        <v>0.2890225563909774</v>
      </c>
      <c r="I185" s="83">
        <v>248494</v>
      </c>
      <c r="J185" s="84">
        <v>4.6700392153559145E-2</v>
      </c>
      <c r="K185" s="85">
        <v>186215</v>
      </c>
      <c r="L185" s="84">
        <v>0.15910590461488661</v>
      </c>
      <c r="M185" s="85">
        <v>434709</v>
      </c>
      <c r="N185" s="84">
        <v>9.206629134730604E-2</v>
      </c>
      <c r="O185" s="86">
        <v>7.3482659541075435E-3</v>
      </c>
      <c r="P185" s="87">
        <v>1.3210536208146497E-2</v>
      </c>
      <c r="Q185" s="88">
        <v>9.8594692081369374E-3</v>
      </c>
    </row>
    <row r="186" spans="2:17" s="4" customFormat="1" hidden="1" outlineLevel="1" x14ac:dyDescent="0.25">
      <c r="B186" s="16" t="s">
        <v>63</v>
      </c>
      <c r="C186" s="83">
        <v>1635</v>
      </c>
      <c r="D186" s="84">
        <v>-5.6004618937644302E-2</v>
      </c>
      <c r="E186" s="85">
        <v>1375</v>
      </c>
      <c r="F186" s="84">
        <v>-0.28198433420365532</v>
      </c>
      <c r="G186" s="85">
        <v>3010</v>
      </c>
      <c r="H186" s="84">
        <v>-0.17466410748560457</v>
      </c>
      <c r="I186" s="83">
        <v>261974</v>
      </c>
      <c r="J186" s="84">
        <v>1.864460161988335E-2</v>
      </c>
      <c r="K186" s="85">
        <v>197006</v>
      </c>
      <c r="L186" s="84">
        <v>-7.3719350212755996E-2</v>
      </c>
      <c r="M186" s="85">
        <v>458980</v>
      </c>
      <c r="N186" s="84">
        <v>-2.3164149626274888E-2</v>
      </c>
      <c r="O186" s="86">
        <v>6.2410773588218674E-3</v>
      </c>
      <c r="P186" s="87">
        <v>6.9794828583900998E-3</v>
      </c>
      <c r="Q186" s="88">
        <v>6.5580199572966144E-3</v>
      </c>
    </row>
    <row r="187" spans="2:17" s="4" customFormat="1" hidden="1" outlineLevel="1" x14ac:dyDescent="0.25">
      <c r="B187" s="16" t="s">
        <v>64</v>
      </c>
      <c r="C187" s="83">
        <v>1643</v>
      </c>
      <c r="D187" s="84">
        <v>0.25515660809778451</v>
      </c>
      <c r="E187" s="85">
        <v>1228</v>
      </c>
      <c r="F187" s="84">
        <v>5.3173241852487063E-2</v>
      </c>
      <c r="G187" s="85">
        <v>2871</v>
      </c>
      <c r="H187" s="84">
        <v>0.15999999999999992</v>
      </c>
      <c r="I187" s="83">
        <v>237724</v>
      </c>
      <c r="J187" s="84">
        <v>7.639017808225379E-2</v>
      </c>
      <c r="K187" s="85">
        <v>187037</v>
      </c>
      <c r="L187" s="84">
        <v>5.5668438935735587E-2</v>
      </c>
      <c r="M187" s="85">
        <v>424761</v>
      </c>
      <c r="N187" s="84">
        <v>6.7166297763719518E-2</v>
      </c>
      <c r="O187" s="86">
        <v>6.9113762177987915E-3</v>
      </c>
      <c r="P187" s="87">
        <v>6.5655458545635353E-3</v>
      </c>
      <c r="Q187" s="88">
        <v>6.7590951146644816E-3</v>
      </c>
    </row>
    <row r="188" spans="2:17" s="4" customFormat="1" hidden="1" outlineLevel="1" x14ac:dyDescent="0.25">
      <c r="B188" s="16" t="s">
        <v>65</v>
      </c>
      <c r="C188" s="83">
        <v>1668</v>
      </c>
      <c r="D188" s="84">
        <v>0.24570575056011945</v>
      </c>
      <c r="E188" s="85">
        <v>1183</v>
      </c>
      <c r="F188" s="84">
        <v>-0.16099290780141839</v>
      </c>
      <c r="G188" s="85">
        <v>2851</v>
      </c>
      <c r="H188" s="84">
        <v>3.7104401600581927E-2</v>
      </c>
      <c r="I188" s="83">
        <v>228016</v>
      </c>
      <c r="J188" s="84">
        <v>2.8122590506765688E-2</v>
      </c>
      <c r="K188" s="85">
        <v>190602</v>
      </c>
      <c r="L188" s="84">
        <v>-1.581597087754627E-2</v>
      </c>
      <c r="M188" s="85">
        <v>418618</v>
      </c>
      <c r="N188" s="84">
        <v>7.6400188713761086E-3</v>
      </c>
      <c r="O188" s="86">
        <v>7.3152761209739669E-3</v>
      </c>
      <c r="P188" s="87">
        <v>6.206650507339902E-3</v>
      </c>
      <c r="Q188" s="88">
        <v>6.8105050427836357E-3</v>
      </c>
    </row>
    <row r="189" spans="2:17" s="4" customFormat="1" ht="15.75" collapsed="1" x14ac:dyDescent="0.25">
      <c r="B189" s="21">
        <v>2005</v>
      </c>
      <c r="C189" s="89">
        <v>17866</v>
      </c>
      <c r="D189" s="23">
        <v>6.6181297368264058E-2</v>
      </c>
      <c r="E189" s="22">
        <v>18894</v>
      </c>
      <c r="F189" s="23">
        <v>-0.11726780041113816</v>
      </c>
      <c r="G189" s="22">
        <v>36760</v>
      </c>
      <c r="H189" s="23">
        <v>-3.6712874400566031E-2</v>
      </c>
      <c r="I189" s="89">
        <v>2851478</v>
      </c>
      <c r="J189" s="23">
        <v>3.3774205874739671E-2</v>
      </c>
      <c r="K189" s="22">
        <v>2242254</v>
      </c>
      <c r="L189" s="23">
        <v>-6.8234396780026962E-3</v>
      </c>
      <c r="M189" s="22">
        <v>5093732</v>
      </c>
      <c r="N189" s="23">
        <v>1.550146661358287E-2</v>
      </c>
      <c r="O189" s="90">
        <v>6.2655226517616481E-3</v>
      </c>
      <c r="P189" s="32">
        <v>8.4263424215097835E-3</v>
      </c>
      <c r="Q189" s="91">
        <v>7.2167126185672904E-3</v>
      </c>
    </row>
    <row r="190" spans="2:17" s="4" customFormat="1" hidden="1" outlineLevel="1" x14ac:dyDescent="0.25">
      <c r="B190" s="16" t="s">
        <v>54</v>
      </c>
      <c r="C190" s="83">
        <v>1015</v>
      </c>
      <c r="D190" s="84">
        <v>-0.41227562246670524</v>
      </c>
      <c r="E190" s="85">
        <v>1707</v>
      </c>
      <c r="F190" s="84">
        <v>0.17886740331491713</v>
      </c>
      <c r="G190" s="85">
        <v>2722</v>
      </c>
      <c r="H190" s="84">
        <v>-0.14267716535433073</v>
      </c>
      <c r="I190" s="83">
        <v>212668</v>
      </c>
      <c r="J190" s="84">
        <v>8.476962392055043E-2</v>
      </c>
      <c r="K190" s="85">
        <v>191311</v>
      </c>
      <c r="L190" s="84">
        <v>6.2307735021378097E-2</v>
      </c>
      <c r="M190" s="85">
        <v>403979</v>
      </c>
      <c r="N190" s="84">
        <v>7.401519119261768E-2</v>
      </c>
      <c r="O190" s="86">
        <v>4.7726973498598757E-3</v>
      </c>
      <c r="P190" s="87">
        <v>8.9226442807784183E-3</v>
      </c>
      <c r="Q190" s="88">
        <v>6.7379740035991972E-3</v>
      </c>
    </row>
    <row r="191" spans="2:17" s="4" customFormat="1" hidden="1" outlineLevel="1" x14ac:dyDescent="0.25">
      <c r="B191" s="16" t="s">
        <v>55</v>
      </c>
      <c r="C191" s="83">
        <v>1176</v>
      </c>
      <c r="D191" s="84">
        <v>-0.1729957805907173</v>
      </c>
      <c r="E191" s="85">
        <v>1426</v>
      </c>
      <c r="F191" s="84">
        <v>0.23143350604490509</v>
      </c>
      <c r="G191" s="85">
        <v>2602</v>
      </c>
      <c r="H191" s="84">
        <v>8.5271317829458404E-3</v>
      </c>
      <c r="I191" s="83">
        <v>219047</v>
      </c>
      <c r="J191" s="84">
        <v>7.0867412039051336E-2</v>
      </c>
      <c r="K191" s="85">
        <v>200376</v>
      </c>
      <c r="L191" s="84">
        <v>0.1202075203774724</v>
      </c>
      <c r="M191" s="85">
        <v>419423</v>
      </c>
      <c r="N191" s="84">
        <v>9.3885375236356428E-2</v>
      </c>
      <c r="O191" s="86">
        <v>5.3687108246175475E-3</v>
      </c>
      <c r="P191" s="87">
        <v>7.116620752984389E-3</v>
      </c>
      <c r="Q191" s="88">
        <v>6.2037608810198777E-3</v>
      </c>
    </row>
    <row r="192" spans="2:17" s="4" customFormat="1" hidden="1" outlineLevel="1" x14ac:dyDescent="0.25">
      <c r="B192" s="16" t="s">
        <v>56</v>
      </c>
      <c r="C192" s="83">
        <v>1260</v>
      </c>
      <c r="D192" s="84">
        <v>0.36069114470842334</v>
      </c>
      <c r="E192" s="85">
        <v>1561</v>
      </c>
      <c r="F192" s="84">
        <v>0.43606255749770018</v>
      </c>
      <c r="G192" s="85">
        <v>2821</v>
      </c>
      <c r="H192" s="84">
        <v>0.40139095876800801</v>
      </c>
      <c r="I192" s="83">
        <v>213978</v>
      </c>
      <c r="J192" s="84">
        <v>-3.3461917194402502E-2</v>
      </c>
      <c r="K192" s="85">
        <v>194895</v>
      </c>
      <c r="L192" s="84">
        <v>6.8427140609496062E-2</v>
      </c>
      <c r="M192" s="85">
        <v>408873</v>
      </c>
      <c r="N192" s="84">
        <v>1.2565657666314234E-2</v>
      </c>
      <c r="O192" s="86">
        <v>5.8884558225611979E-3</v>
      </c>
      <c r="P192" s="87">
        <v>8.0094409810410726E-3</v>
      </c>
      <c r="Q192" s="88">
        <v>6.899452886348573E-3</v>
      </c>
    </row>
    <row r="193" spans="2:17" s="4" customFormat="1" hidden="1" outlineLevel="1" x14ac:dyDescent="0.25">
      <c r="B193" s="16" t="s">
        <v>57</v>
      </c>
      <c r="C193" s="83">
        <v>1128</v>
      </c>
      <c r="D193" s="84">
        <v>3.9631336405529849E-2</v>
      </c>
      <c r="E193" s="85">
        <v>2027</v>
      </c>
      <c r="F193" s="84">
        <v>0.64395782643957822</v>
      </c>
      <c r="G193" s="85">
        <v>3155</v>
      </c>
      <c r="H193" s="84">
        <v>0.36108714408973253</v>
      </c>
      <c r="I193" s="83">
        <v>232500</v>
      </c>
      <c r="J193" s="84">
        <v>-8.3680937635949304E-3</v>
      </c>
      <c r="K193" s="85">
        <v>205296</v>
      </c>
      <c r="L193" s="84">
        <v>7.4145192936559745E-2</v>
      </c>
      <c r="M193" s="85">
        <v>437796</v>
      </c>
      <c r="N193" s="84">
        <v>2.8687436411356515E-2</v>
      </c>
      <c r="O193" s="86">
        <v>4.8516129032258066E-3</v>
      </c>
      <c r="P193" s="87">
        <v>9.873548437378225E-3</v>
      </c>
      <c r="Q193" s="88">
        <v>7.206552823689572E-3</v>
      </c>
    </row>
    <row r="194" spans="2:17" s="4" customFormat="1" hidden="1" outlineLevel="1" x14ac:dyDescent="0.25">
      <c r="B194" s="16" t="s">
        <v>58</v>
      </c>
      <c r="C194" s="83">
        <v>1026</v>
      </c>
      <c r="D194" s="84">
        <v>8.4566596194503241E-2</v>
      </c>
      <c r="E194" s="85">
        <v>1875</v>
      </c>
      <c r="F194" s="84">
        <v>-2.34375E-2</v>
      </c>
      <c r="G194" s="85">
        <v>2901</v>
      </c>
      <c r="H194" s="84">
        <v>1.2212142358688061E-2</v>
      </c>
      <c r="I194" s="83">
        <v>201416</v>
      </c>
      <c r="J194" s="84">
        <v>7.3822146643993669E-3</v>
      </c>
      <c r="K194" s="85">
        <v>146996</v>
      </c>
      <c r="L194" s="84">
        <v>-0.17738243803618492</v>
      </c>
      <c r="M194" s="85">
        <v>348412</v>
      </c>
      <c r="N194" s="84">
        <v>-7.981607519682643E-2</v>
      </c>
      <c r="O194" s="86">
        <v>5.0939349406204076E-3</v>
      </c>
      <c r="P194" s="87">
        <v>1.2755449127867425E-2</v>
      </c>
      <c r="Q194" s="88">
        <v>8.3263492646636749E-3</v>
      </c>
    </row>
    <row r="195" spans="2:17" s="4" customFormat="1" hidden="1" outlineLevel="1" x14ac:dyDescent="0.25">
      <c r="B195" s="16" t="s">
        <v>59</v>
      </c>
      <c r="C195" s="83">
        <v>1211</v>
      </c>
      <c r="D195" s="84">
        <v>0.37613636363636371</v>
      </c>
      <c r="E195" s="85">
        <v>1951</v>
      </c>
      <c r="F195" s="84">
        <v>0.12905092592592582</v>
      </c>
      <c r="G195" s="85">
        <v>3162</v>
      </c>
      <c r="H195" s="84">
        <v>0.21242331288343563</v>
      </c>
      <c r="I195" s="83">
        <v>198694</v>
      </c>
      <c r="J195" s="84">
        <v>8.9217680175858849E-2</v>
      </c>
      <c r="K195" s="85">
        <v>149116</v>
      </c>
      <c r="L195" s="84">
        <v>-2.9615987817813827E-2</v>
      </c>
      <c r="M195" s="85">
        <v>347810</v>
      </c>
      <c r="N195" s="84">
        <v>3.4883928518295804E-2</v>
      </c>
      <c r="O195" s="86">
        <v>6.0947990377162873E-3</v>
      </c>
      <c r="P195" s="87">
        <v>1.3083773706376244E-2</v>
      </c>
      <c r="Q195" s="88">
        <v>9.0911704666340812E-3</v>
      </c>
    </row>
    <row r="196" spans="2:17" s="4" customFormat="1" hidden="1" outlineLevel="1" x14ac:dyDescent="0.25">
      <c r="B196" s="16" t="s">
        <v>60</v>
      </c>
      <c r="C196" s="83">
        <v>1844</v>
      </c>
      <c r="D196" s="84">
        <v>0.59930615784908925</v>
      </c>
      <c r="E196" s="85">
        <v>2325</v>
      </c>
      <c r="F196" s="84">
        <v>-6.1364553895841722E-2</v>
      </c>
      <c r="G196" s="85">
        <v>4169</v>
      </c>
      <c r="H196" s="84">
        <v>0.14848484848484844</v>
      </c>
      <c r="I196" s="83">
        <v>254634</v>
      </c>
      <c r="J196" s="84">
        <v>7.9662152421495325E-2</v>
      </c>
      <c r="K196" s="85">
        <v>208329</v>
      </c>
      <c r="L196" s="84">
        <v>-2.3274190072551937E-3</v>
      </c>
      <c r="M196" s="85">
        <v>462963</v>
      </c>
      <c r="N196" s="84">
        <v>4.1159445060394262E-2</v>
      </c>
      <c r="O196" s="86">
        <v>7.2417666140421151E-3</v>
      </c>
      <c r="P196" s="87">
        <v>1.1160232132828362E-2</v>
      </c>
      <c r="Q196" s="88">
        <v>9.0050392795968572E-3</v>
      </c>
    </row>
    <row r="197" spans="2:17" s="4" customFormat="1" hidden="1" outlineLevel="1" x14ac:dyDescent="0.25">
      <c r="B197" s="16" t="s">
        <v>61</v>
      </c>
      <c r="C197" s="83">
        <v>2268</v>
      </c>
      <c r="D197" s="84">
        <v>1.0636942675159236</v>
      </c>
      <c r="E197" s="85">
        <v>2165</v>
      </c>
      <c r="F197" s="84">
        <v>-3.0886302596239923E-2</v>
      </c>
      <c r="G197" s="85">
        <v>4433</v>
      </c>
      <c r="H197" s="84">
        <v>0.33003300330033003</v>
      </c>
      <c r="I197" s="83">
        <v>288163</v>
      </c>
      <c r="J197" s="84">
        <v>6.4742592585750103E-2</v>
      </c>
      <c r="K197" s="85">
        <v>217162</v>
      </c>
      <c r="L197" s="84">
        <v>-0.13114695068036053</v>
      </c>
      <c r="M197" s="85">
        <v>505325</v>
      </c>
      <c r="N197" s="84">
        <v>-2.930758266709188E-2</v>
      </c>
      <c r="O197" s="86">
        <v>7.8705454898789929E-3</v>
      </c>
      <c r="P197" s="87">
        <v>9.9695158453136368E-3</v>
      </c>
      <c r="Q197" s="88">
        <v>8.7725721070598135E-3</v>
      </c>
    </row>
    <row r="198" spans="2:17" s="4" customFormat="1" hidden="1" outlineLevel="1" x14ac:dyDescent="0.25">
      <c r="B198" s="16" t="s">
        <v>62</v>
      </c>
      <c r="C198" s="83">
        <v>1449</v>
      </c>
      <c r="D198" s="84">
        <v>0.45190380761523041</v>
      </c>
      <c r="E198" s="85">
        <v>1876</v>
      </c>
      <c r="F198" s="84">
        <v>-0.14727272727272722</v>
      </c>
      <c r="G198" s="85">
        <v>3325</v>
      </c>
      <c r="H198" s="84">
        <v>3.9712320200125051E-2</v>
      </c>
      <c r="I198" s="83">
        <v>237407</v>
      </c>
      <c r="J198" s="84">
        <v>9.0769167152919161E-2</v>
      </c>
      <c r="K198" s="85">
        <v>160654</v>
      </c>
      <c r="L198" s="84">
        <v>-0.13947035759432647</v>
      </c>
      <c r="M198" s="85">
        <v>398061</v>
      </c>
      <c r="N198" s="84">
        <v>-1.5536314465688816E-2</v>
      </c>
      <c r="O198" s="86">
        <v>6.1034426112119696E-3</v>
      </c>
      <c r="P198" s="87">
        <v>1.1677269162299102E-2</v>
      </c>
      <c r="Q198" s="88">
        <v>8.3529911244758972E-3</v>
      </c>
    </row>
    <row r="199" spans="2:17" s="4" customFormat="1" hidden="1" outlineLevel="1" x14ac:dyDescent="0.25">
      <c r="B199" s="16" t="s">
        <v>63</v>
      </c>
      <c r="C199" s="83">
        <v>1732</v>
      </c>
      <c r="D199" s="84">
        <v>0.70137524557956787</v>
      </c>
      <c r="E199" s="85">
        <v>1915</v>
      </c>
      <c r="F199" s="84">
        <v>-0.251953125</v>
      </c>
      <c r="G199" s="85">
        <v>3647</v>
      </c>
      <c r="H199" s="84">
        <v>1.928451648965912E-2</v>
      </c>
      <c r="I199" s="83">
        <v>257179</v>
      </c>
      <c r="J199" s="84">
        <v>0.1162622128276467</v>
      </c>
      <c r="K199" s="85">
        <v>212685</v>
      </c>
      <c r="L199" s="84">
        <v>-2.8134453167125151E-2</v>
      </c>
      <c r="M199" s="85">
        <v>469864</v>
      </c>
      <c r="N199" s="84">
        <v>4.5920286709628666E-2</v>
      </c>
      <c r="O199" s="86">
        <v>6.734608968850489E-3</v>
      </c>
      <c r="P199" s="87">
        <v>9.0039259938406568E-3</v>
      </c>
      <c r="Q199" s="88">
        <v>7.761820441659714E-3</v>
      </c>
    </row>
    <row r="200" spans="2:17" s="4" customFormat="1" hidden="1" outlineLevel="1" x14ac:dyDescent="0.25">
      <c r="B200" s="16" t="s">
        <v>64</v>
      </c>
      <c r="C200" s="83">
        <v>1309</v>
      </c>
      <c r="D200" s="84">
        <v>0.26229508196721318</v>
      </c>
      <c r="E200" s="85">
        <v>1166</v>
      </c>
      <c r="F200" s="84">
        <v>-0.27622594661700806</v>
      </c>
      <c r="G200" s="85">
        <v>2475</v>
      </c>
      <c r="H200" s="84">
        <v>-6.5332326283987885E-2</v>
      </c>
      <c r="I200" s="83">
        <v>220853</v>
      </c>
      <c r="J200" s="84">
        <v>8.4862238858024241E-2</v>
      </c>
      <c r="K200" s="85">
        <v>177174</v>
      </c>
      <c r="L200" s="84">
        <v>-4.2240577767206466E-2</v>
      </c>
      <c r="M200" s="85">
        <v>398027</v>
      </c>
      <c r="N200" s="84">
        <v>2.4351138162212349E-2</v>
      </c>
      <c r="O200" s="86">
        <v>5.9270193295993265E-3</v>
      </c>
      <c r="P200" s="87">
        <v>6.5811010644902749E-3</v>
      </c>
      <c r="Q200" s="88">
        <v>6.2181711290942576E-3</v>
      </c>
    </row>
    <row r="201" spans="2:17" s="4" customFormat="1" hidden="1" outlineLevel="1" x14ac:dyDescent="0.25">
      <c r="B201" s="16" t="s">
        <v>65</v>
      </c>
      <c r="C201" s="83">
        <v>1339</v>
      </c>
      <c r="D201" s="84">
        <v>0.44288793103448265</v>
      </c>
      <c r="E201" s="85">
        <v>1410</v>
      </c>
      <c r="F201" s="84">
        <v>-0.10362364907819455</v>
      </c>
      <c r="G201" s="85">
        <v>2749</v>
      </c>
      <c r="H201" s="84">
        <v>9.9160335865653648E-2</v>
      </c>
      <c r="I201" s="83">
        <v>221779</v>
      </c>
      <c r="J201" s="84">
        <v>0.11713386223397548</v>
      </c>
      <c r="K201" s="85">
        <v>193665</v>
      </c>
      <c r="L201" s="84">
        <v>2.7820382861964754E-2</v>
      </c>
      <c r="M201" s="85">
        <v>415444</v>
      </c>
      <c r="N201" s="84">
        <v>7.364297011484755E-2</v>
      </c>
      <c r="O201" s="86">
        <v>6.0375418772742233E-3</v>
      </c>
      <c r="P201" s="87">
        <v>7.2806134304081787E-3</v>
      </c>
      <c r="Q201" s="88">
        <v>6.6170169746102969E-3</v>
      </c>
    </row>
    <row r="202" spans="2:17" s="4" customFormat="1" ht="15.75" collapsed="1" x14ac:dyDescent="0.25">
      <c r="B202" s="21">
        <v>2004</v>
      </c>
      <c r="C202" s="89">
        <v>16757</v>
      </c>
      <c r="D202" s="23">
        <v>0.26764505635827218</v>
      </c>
      <c r="E202" s="22">
        <v>21404</v>
      </c>
      <c r="F202" s="23">
        <v>8.2434405765698937E-3</v>
      </c>
      <c r="G202" s="22">
        <v>38161</v>
      </c>
      <c r="H202" s="23">
        <v>0.10778564793311651</v>
      </c>
      <c r="I202" s="89">
        <v>2758318</v>
      </c>
      <c r="J202" s="23">
        <v>6.2755448016521331E-2</v>
      </c>
      <c r="K202" s="22">
        <v>2257659</v>
      </c>
      <c r="L202" s="23">
        <v>-1.950174653201675E-2</v>
      </c>
      <c r="M202" s="22">
        <v>5015977</v>
      </c>
      <c r="N202" s="23">
        <v>2.4086142862713711E-2</v>
      </c>
      <c r="O202" s="90">
        <v>6.0750790880529362E-3</v>
      </c>
      <c r="P202" s="32">
        <v>9.4806168690665868E-3</v>
      </c>
      <c r="Q202" s="91">
        <v>7.6078897490957391E-3</v>
      </c>
    </row>
    <row r="203" spans="2:17" s="4" customFormat="1" hidden="1" outlineLevel="1" x14ac:dyDescent="0.25">
      <c r="B203" s="16" t="s">
        <v>54</v>
      </c>
      <c r="C203" s="83">
        <v>1727</v>
      </c>
      <c r="D203" s="84">
        <v>0.28306092124814275</v>
      </c>
      <c r="E203" s="85">
        <v>1448</v>
      </c>
      <c r="F203" s="84">
        <v>0.16492357200321806</v>
      </c>
      <c r="G203" s="85">
        <v>3175</v>
      </c>
      <c r="H203" s="84">
        <v>0.22634221707222868</v>
      </c>
      <c r="I203" s="83">
        <v>196049</v>
      </c>
      <c r="J203" s="84">
        <v>2.3653005707005681E-2</v>
      </c>
      <c r="K203" s="85">
        <v>180090</v>
      </c>
      <c r="L203" s="84">
        <v>8.5967909047632851E-3</v>
      </c>
      <c r="M203" s="85">
        <v>376139</v>
      </c>
      <c r="N203" s="84">
        <v>1.6388614169058124E-2</v>
      </c>
      <c r="O203" s="86">
        <v>8.8090222342373584E-3</v>
      </c>
      <c r="P203" s="87">
        <v>8.0404242323282808E-3</v>
      </c>
      <c r="Q203" s="88">
        <v>8.4410284495891139E-3</v>
      </c>
    </row>
    <row r="204" spans="2:17" s="4" customFormat="1" hidden="1" outlineLevel="1" x14ac:dyDescent="0.25">
      <c r="B204" s="16" t="s">
        <v>55</v>
      </c>
      <c r="C204" s="83">
        <v>1422</v>
      </c>
      <c r="D204" s="84">
        <v>-0.23424878836833607</v>
      </c>
      <c r="E204" s="85">
        <v>1158</v>
      </c>
      <c r="F204" s="84">
        <v>-8.7470449172576847E-2</v>
      </c>
      <c r="G204" s="85">
        <v>2580</v>
      </c>
      <c r="H204" s="84">
        <v>-0.17466410748560457</v>
      </c>
      <c r="I204" s="83">
        <v>204551</v>
      </c>
      <c r="J204" s="84">
        <v>-4.209964362815577E-2</v>
      </c>
      <c r="K204" s="85">
        <v>178874</v>
      </c>
      <c r="L204" s="84">
        <v>-5.7421840007166547E-2</v>
      </c>
      <c r="M204" s="85">
        <v>383425</v>
      </c>
      <c r="N204" s="84">
        <v>-4.9309219661205272E-2</v>
      </c>
      <c r="O204" s="86">
        <v>6.9518115286652232E-3</v>
      </c>
      <c r="P204" s="87">
        <v>6.473830741192124E-3</v>
      </c>
      <c r="Q204" s="88">
        <v>6.7288257155897506E-3</v>
      </c>
    </row>
    <row r="205" spans="2:17" s="4" customFormat="1" hidden="1" outlineLevel="1" x14ac:dyDescent="0.25">
      <c r="B205" s="16" t="s">
        <v>56</v>
      </c>
      <c r="C205" s="83">
        <v>926</v>
      </c>
      <c r="D205" s="84">
        <v>-0.37262872628726285</v>
      </c>
      <c r="E205" s="85">
        <v>1087</v>
      </c>
      <c r="F205" s="84">
        <v>-0.24039133473095742</v>
      </c>
      <c r="G205" s="85">
        <v>2013</v>
      </c>
      <c r="H205" s="84">
        <v>-0.30753353973168218</v>
      </c>
      <c r="I205" s="83">
        <v>221386</v>
      </c>
      <c r="J205" s="84">
        <v>-9.0084832144148863E-2</v>
      </c>
      <c r="K205" s="85">
        <v>182413</v>
      </c>
      <c r="L205" s="84">
        <v>-0.22446749713022407</v>
      </c>
      <c r="M205" s="85">
        <v>403799</v>
      </c>
      <c r="N205" s="84">
        <v>-0.15613963227826144</v>
      </c>
      <c r="O205" s="86">
        <v>4.1827396493003171E-3</v>
      </c>
      <c r="P205" s="87">
        <v>5.9590051147670395E-3</v>
      </c>
      <c r="Q205" s="88">
        <v>4.9851535045901552E-3</v>
      </c>
    </row>
    <row r="206" spans="2:17" s="4" customFormat="1" hidden="1" outlineLevel="1" x14ac:dyDescent="0.25">
      <c r="B206" s="16" t="s">
        <v>57</v>
      </c>
      <c r="C206" s="83">
        <v>1085</v>
      </c>
      <c r="D206" s="84">
        <v>-0.14296998420221174</v>
      </c>
      <c r="E206" s="85">
        <v>1233</v>
      </c>
      <c r="F206" s="84">
        <v>0.27904564315352687</v>
      </c>
      <c r="G206" s="85">
        <v>2318</v>
      </c>
      <c r="H206" s="84">
        <v>3.9461883408071774E-2</v>
      </c>
      <c r="I206" s="83">
        <v>234462</v>
      </c>
      <c r="J206" s="84">
        <v>0.14959965874156045</v>
      </c>
      <c r="K206" s="85">
        <v>191125</v>
      </c>
      <c r="L206" s="84">
        <v>0.18035955805608905</v>
      </c>
      <c r="M206" s="85">
        <v>425587</v>
      </c>
      <c r="N206" s="84">
        <v>0.16321281759741102</v>
      </c>
      <c r="O206" s="86">
        <v>4.6276155624365573E-3</v>
      </c>
      <c r="P206" s="87">
        <v>6.4512753433616744E-3</v>
      </c>
      <c r="Q206" s="88">
        <v>5.4465949382852393E-3</v>
      </c>
    </row>
    <row r="207" spans="2:17" s="4" customFormat="1" hidden="1" outlineLevel="1" x14ac:dyDescent="0.25">
      <c r="B207" s="16" t="s">
        <v>58</v>
      </c>
      <c r="C207" s="83">
        <v>946</v>
      </c>
      <c r="D207" s="84">
        <v>-0.10076045627376429</v>
      </c>
      <c r="E207" s="85">
        <v>1920</v>
      </c>
      <c r="F207" s="84">
        <v>0.26232741617357003</v>
      </c>
      <c r="G207" s="85">
        <v>2866</v>
      </c>
      <c r="H207" s="84">
        <v>0.11387485425573263</v>
      </c>
      <c r="I207" s="83">
        <v>199940</v>
      </c>
      <c r="J207" s="84">
        <v>8.2020088319334938E-2</v>
      </c>
      <c r="K207" s="85">
        <v>178693</v>
      </c>
      <c r="L207" s="84">
        <v>0.12216151720673207</v>
      </c>
      <c r="M207" s="85">
        <v>378633</v>
      </c>
      <c r="N207" s="84">
        <v>0.10060053949724446</v>
      </c>
      <c r="O207" s="86">
        <v>4.7314194258277487E-3</v>
      </c>
      <c r="P207" s="87">
        <v>1.0744685018439446E-2</v>
      </c>
      <c r="Q207" s="88">
        <v>7.5693349496742226E-3</v>
      </c>
    </row>
    <row r="208" spans="2:17" s="4" customFormat="1" hidden="1" outlineLevel="1" x14ac:dyDescent="0.25">
      <c r="B208" s="16" t="s">
        <v>59</v>
      </c>
      <c r="C208" s="83">
        <v>880</v>
      </c>
      <c r="D208" s="84">
        <v>-0.40136054421768708</v>
      </c>
      <c r="E208" s="85">
        <v>1728</v>
      </c>
      <c r="F208" s="84">
        <v>0.6286522148916116</v>
      </c>
      <c r="G208" s="85">
        <v>2608</v>
      </c>
      <c r="H208" s="84">
        <v>3.0422757803239886E-2</v>
      </c>
      <c r="I208" s="83">
        <v>182419</v>
      </c>
      <c r="J208" s="84">
        <v>1.4143154968728311E-2</v>
      </c>
      <c r="K208" s="85">
        <v>153667</v>
      </c>
      <c r="L208" s="84">
        <v>-1.0068929974875962E-2</v>
      </c>
      <c r="M208" s="85">
        <v>336086</v>
      </c>
      <c r="N208" s="84">
        <v>2.9274406529296026E-3</v>
      </c>
      <c r="O208" s="86">
        <v>4.8240588973736285E-3</v>
      </c>
      <c r="P208" s="87">
        <v>1.1245094913026219E-2</v>
      </c>
      <c r="Q208" s="88">
        <v>7.7599185922650749E-3</v>
      </c>
    </row>
    <row r="209" spans="2:17" s="4" customFormat="1" hidden="1" outlineLevel="1" x14ac:dyDescent="0.25">
      <c r="B209" s="16" t="s">
        <v>60</v>
      </c>
      <c r="C209" s="83">
        <v>1153</v>
      </c>
      <c r="D209" s="84">
        <v>-0.22772940388479568</v>
      </c>
      <c r="E209" s="85">
        <v>2477</v>
      </c>
      <c r="F209" s="84">
        <v>0.57269841269841271</v>
      </c>
      <c r="G209" s="85">
        <v>3630</v>
      </c>
      <c r="H209" s="84">
        <v>0.18318122555410699</v>
      </c>
      <c r="I209" s="83">
        <v>235846</v>
      </c>
      <c r="J209" s="84">
        <v>5.874959036447458E-2</v>
      </c>
      <c r="K209" s="85">
        <v>208815</v>
      </c>
      <c r="L209" s="84">
        <v>3.4147187004754276E-2</v>
      </c>
      <c r="M209" s="85">
        <v>444661</v>
      </c>
      <c r="N209" s="84">
        <v>4.7052008693625025E-2</v>
      </c>
      <c r="O209" s="86">
        <v>4.8887833586323277E-3</v>
      </c>
      <c r="P209" s="87">
        <v>1.1862174652204105E-2</v>
      </c>
      <c r="Q209" s="88">
        <v>8.1635223237477537E-3</v>
      </c>
    </row>
    <row r="210" spans="2:17" s="4" customFormat="1" hidden="1" outlineLevel="1" x14ac:dyDescent="0.25">
      <c r="B210" s="16" t="s">
        <v>61</v>
      </c>
      <c r="C210" s="83">
        <v>1099</v>
      </c>
      <c r="D210" s="84">
        <v>-0.20535068691250902</v>
      </c>
      <c r="E210" s="85">
        <v>2234</v>
      </c>
      <c r="F210" s="84">
        <v>-0.15410829231351764</v>
      </c>
      <c r="G210" s="85">
        <v>3333</v>
      </c>
      <c r="H210" s="84">
        <v>-0.17171968190854869</v>
      </c>
      <c r="I210" s="83">
        <v>270641</v>
      </c>
      <c r="J210" s="84">
        <v>5.2799259339941118E-2</v>
      </c>
      <c r="K210" s="85">
        <v>249941</v>
      </c>
      <c r="L210" s="84">
        <v>3.0115317721341572E-2</v>
      </c>
      <c r="M210" s="85">
        <v>520582</v>
      </c>
      <c r="N210" s="84">
        <v>4.1784903802666307E-2</v>
      </c>
      <c r="O210" s="86">
        <v>4.0607298968005591E-3</v>
      </c>
      <c r="P210" s="87">
        <v>8.9381093938169405E-3</v>
      </c>
      <c r="Q210" s="88">
        <v>6.4024495660625989E-3</v>
      </c>
    </row>
    <row r="211" spans="2:17" s="4" customFormat="1" hidden="1" outlineLevel="1" x14ac:dyDescent="0.25">
      <c r="B211" s="16" t="s">
        <v>62</v>
      </c>
      <c r="C211" s="83">
        <v>998</v>
      </c>
      <c r="D211" s="84">
        <v>-0.24164133738601823</v>
      </c>
      <c r="E211" s="85">
        <v>2200</v>
      </c>
      <c r="F211" s="84">
        <v>2.2780102278010306E-2</v>
      </c>
      <c r="G211" s="85">
        <v>3198</v>
      </c>
      <c r="H211" s="84">
        <v>-7.7588693394865849E-2</v>
      </c>
      <c r="I211" s="83">
        <v>217651</v>
      </c>
      <c r="J211" s="84">
        <v>2.5726700346855758E-2</v>
      </c>
      <c r="K211" s="85">
        <v>186692</v>
      </c>
      <c r="L211" s="84">
        <v>3.3840769516172875E-2</v>
      </c>
      <c r="M211" s="85">
        <v>404343</v>
      </c>
      <c r="N211" s="84">
        <v>2.9457218291481402E-2</v>
      </c>
      <c r="O211" s="86">
        <v>4.5853223738921483E-3</v>
      </c>
      <c r="P211" s="87">
        <v>1.1784115012962526E-2</v>
      </c>
      <c r="Q211" s="88">
        <v>7.9091266573181676E-3</v>
      </c>
    </row>
    <row r="212" spans="2:17" s="4" customFormat="1" hidden="1" outlineLevel="1" x14ac:dyDescent="0.25">
      <c r="B212" s="16" t="s">
        <v>63</v>
      </c>
      <c r="C212" s="83">
        <v>1018</v>
      </c>
      <c r="D212" s="84">
        <v>-0.20031421838177532</v>
      </c>
      <c r="E212" s="85">
        <v>2560</v>
      </c>
      <c r="F212" s="84">
        <v>0.64842240824211195</v>
      </c>
      <c r="G212" s="85">
        <v>3578</v>
      </c>
      <c r="H212" s="84">
        <v>0.26610049539985847</v>
      </c>
      <c r="I212" s="83">
        <v>230393</v>
      </c>
      <c r="J212" s="84">
        <v>4.340875330603966E-2</v>
      </c>
      <c r="K212" s="85">
        <v>218842</v>
      </c>
      <c r="L212" s="84">
        <v>0.14140123402058102</v>
      </c>
      <c r="M212" s="85">
        <v>449235</v>
      </c>
      <c r="N212" s="84">
        <v>8.8951590031487893E-2</v>
      </c>
      <c r="O212" s="86">
        <v>4.4185370215240917E-3</v>
      </c>
      <c r="P212" s="87">
        <v>1.1697937324645177E-2</v>
      </c>
      <c r="Q212" s="88">
        <v>7.9646510178414415E-3</v>
      </c>
    </row>
    <row r="213" spans="2:17" s="4" customFormat="1" hidden="1" outlineLevel="1" x14ac:dyDescent="0.25">
      <c r="B213" s="16" t="s">
        <v>64</v>
      </c>
      <c r="C213" s="83">
        <v>1037</v>
      </c>
      <c r="D213" s="84">
        <v>-9.590235396687008E-2</v>
      </c>
      <c r="E213" s="85">
        <v>1611</v>
      </c>
      <c r="F213" s="84">
        <v>0.36873406966864919</v>
      </c>
      <c r="G213" s="85">
        <v>2648</v>
      </c>
      <c r="H213" s="84">
        <v>0.13941480206540446</v>
      </c>
      <c r="I213" s="83">
        <v>203577</v>
      </c>
      <c r="J213" s="84">
        <v>-6.4142876844573204E-2</v>
      </c>
      <c r="K213" s="85">
        <v>184988</v>
      </c>
      <c r="L213" s="84">
        <v>-4.7136330155198025E-2</v>
      </c>
      <c r="M213" s="85">
        <v>388565</v>
      </c>
      <c r="N213" s="84">
        <v>-5.6122758818371032E-2</v>
      </c>
      <c r="O213" s="86">
        <v>5.0938956758376439E-3</v>
      </c>
      <c r="P213" s="87">
        <v>8.7086729950050807E-3</v>
      </c>
      <c r="Q213" s="88">
        <v>6.8148186275140583E-3</v>
      </c>
    </row>
    <row r="214" spans="2:17" s="4" customFormat="1" hidden="1" outlineLevel="1" x14ac:dyDescent="0.25">
      <c r="B214" s="16" t="s">
        <v>65</v>
      </c>
      <c r="C214" s="83">
        <v>928</v>
      </c>
      <c r="D214" s="84">
        <v>-4.6248715313463529E-2</v>
      </c>
      <c r="E214" s="85">
        <v>1573</v>
      </c>
      <c r="F214" s="84">
        <v>0.32967032967032961</v>
      </c>
      <c r="G214" s="85">
        <v>2501</v>
      </c>
      <c r="H214" s="84">
        <v>0.16001855287569566</v>
      </c>
      <c r="I214" s="83">
        <v>198525</v>
      </c>
      <c r="J214" s="84">
        <v>-8.9408734199963869E-3</v>
      </c>
      <c r="K214" s="85">
        <v>188423</v>
      </c>
      <c r="L214" s="84">
        <v>-1.7278966912838478E-2</v>
      </c>
      <c r="M214" s="85">
        <v>386948</v>
      </c>
      <c r="N214" s="84">
        <v>-1.3018681195351656E-2</v>
      </c>
      <c r="O214" s="86">
        <v>4.6744742475758718E-3</v>
      </c>
      <c r="P214" s="87">
        <v>8.3482377416769712E-3</v>
      </c>
      <c r="Q214" s="88">
        <v>6.4634007670281279E-3</v>
      </c>
    </row>
    <row r="215" spans="2:17" s="4" customFormat="1" ht="15.75" collapsed="1" x14ac:dyDescent="0.25">
      <c r="B215" s="21">
        <v>2003</v>
      </c>
      <c r="C215" s="89">
        <v>13219</v>
      </c>
      <c r="D215" s="23">
        <v>-0.1764889110391229</v>
      </c>
      <c r="E215" s="22">
        <v>21229</v>
      </c>
      <c r="F215" s="23">
        <v>0.19472114356463499</v>
      </c>
      <c r="G215" s="22">
        <v>34448</v>
      </c>
      <c r="H215" s="23">
        <v>1.8538777682505003E-2</v>
      </c>
      <c r="I215" s="89">
        <v>2595440</v>
      </c>
      <c r="J215" s="23">
        <v>1.8759663328553833E-2</v>
      </c>
      <c r="K215" s="22">
        <v>2302563</v>
      </c>
      <c r="L215" s="23">
        <v>8.715678320281306E-3</v>
      </c>
      <c r="M215" s="22">
        <v>4898003</v>
      </c>
      <c r="N215" s="23">
        <v>1.4013164772897824E-2</v>
      </c>
      <c r="O215" s="90">
        <v>5.0931633942607035E-3</v>
      </c>
      <c r="P215" s="32">
        <v>9.2197260183543295E-3</v>
      </c>
      <c r="Q215" s="91">
        <v>7.0330704166575641E-3</v>
      </c>
    </row>
    <row r="216" spans="2:17" s="4" customFormat="1" hidden="1" outlineLevel="1" x14ac:dyDescent="0.25">
      <c r="B216" s="16" t="s">
        <v>54</v>
      </c>
      <c r="C216" s="83">
        <v>1346</v>
      </c>
      <c r="D216" s="84">
        <v>-2.6049204052098429E-2</v>
      </c>
      <c r="E216" s="85">
        <v>1243</v>
      </c>
      <c r="F216" s="84">
        <v>7.1551724137931094E-2</v>
      </c>
      <c r="G216" s="85">
        <v>2589</v>
      </c>
      <c r="H216" s="84">
        <v>1.8489378442171578E-2</v>
      </c>
      <c r="I216" s="83">
        <v>191519</v>
      </c>
      <c r="J216" s="84">
        <v>-4.9048388521429898E-3</v>
      </c>
      <c r="K216" s="85">
        <v>178555</v>
      </c>
      <c r="L216" s="84">
        <v>-2.8351427094386872E-2</v>
      </c>
      <c r="M216" s="85">
        <v>370074</v>
      </c>
      <c r="N216" s="84">
        <v>-1.6357102607993057E-2</v>
      </c>
      <c r="O216" s="86">
        <v>7.028023329278035E-3</v>
      </c>
      <c r="P216" s="87">
        <v>6.9614404525216323E-3</v>
      </c>
      <c r="Q216" s="88">
        <v>6.9958981176737626E-3</v>
      </c>
    </row>
    <row r="217" spans="2:17" s="4" customFormat="1" hidden="1" outlineLevel="1" x14ac:dyDescent="0.25">
      <c r="B217" s="16" t="s">
        <v>55</v>
      </c>
      <c r="C217" s="83">
        <v>1857</v>
      </c>
      <c r="D217" s="84">
        <v>0.80291262135922326</v>
      </c>
      <c r="E217" s="85">
        <v>1269</v>
      </c>
      <c r="F217" s="84">
        <v>1.6826923076923128E-2</v>
      </c>
      <c r="G217" s="85">
        <v>3126</v>
      </c>
      <c r="H217" s="84">
        <v>0.37225636523266026</v>
      </c>
      <c r="I217" s="83">
        <v>213541</v>
      </c>
      <c r="J217" s="84">
        <v>2.6486437117545059E-2</v>
      </c>
      <c r="K217" s="85">
        <v>189771</v>
      </c>
      <c r="L217" s="84">
        <v>-3.1360312657588985E-3</v>
      </c>
      <c r="M217" s="85">
        <v>403312</v>
      </c>
      <c r="N217" s="84">
        <v>1.2331858262696338E-2</v>
      </c>
      <c r="O217" s="86">
        <v>8.6962222711329442E-3</v>
      </c>
      <c r="P217" s="87">
        <v>6.6870069715604594E-3</v>
      </c>
      <c r="Q217" s="88">
        <v>7.7508231840361808E-3</v>
      </c>
    </row>
    <row r="218" spans="2:17" s="4" customFormat="1" hidden="1" outlineLevel="1" x14ac:dyDescent="0.25">
      <c r="B218" s="16" t="s">
        <v>56</v>
      </c>
      <c r="C218" s="83">
        <v>1476</v>
      </c>
      <c r="D218" s="84">
        <v>0.17049960348929427</v>
      </c>
      <c r="E218" s="85">
        <v>1431</v>
      </c>
      <c r="F218" s="84">
        <v>8.4912812736921861E-2</v>
      </c>
      <c r="G218" s="85">
        <v>2907</v>
      </c>
      <c r="H218" s="84">
        <v>0.12674418604651172</v>
      </c>
      <c r="I218" s="83">
        <v>243304</v>
      </c>
      <c r="J218" s="84">
        <v>5.1266208374560973E-2</v>
      </c>
      <c r="K218" s="85">
        <v>235210</v>
      </c>
      <c r="L218" s="84">
        <v>7.3434982817555783E-2</v>
      </c>
      <c r="M218" s="85">
        <v>478514</v>
      </c>
      <c r="N218" s="84">
        <v>6.2047505537577763E-2</v>
      </c>
      <c r="O218" s="86">
        <v>6.066484726925986E-3</v>
      </c>
      <c r="P218" s="87">
        <v>6.0839250031886399E-3</v>
      </c>
      <c r="Q218" s="88">
        <v>6.0750573650927659E-3</v>
      </c>
    </row>
    <row r="219" spans="2:17" s="4" customFormat="1" hidden="1" outlineLevel="1" x14ac:dyDescent="0.25">
      <c r="B219" s="16" t="s">
        <v>57</v>
      </c>
      <c r="C219" s="83">
        <v>1266</v>
      </c>
      <c r="D219" s="84">
        <v>0.28527918781725892</v>
      </c>
      <c r="E219" s="85">
        <v>964</v>
      </c>
      <c r="F219" s="84">
        <v>8.4364454443194514E-2</v>
      </c>
      <c r="G219" s="85">
        <v>2230</v>
      </c>
      <c r="H219" s="84">
        <v>0.18996798292422623</v>
      </c>
      <c r="I219" s="83">
        <v>203951</v>
      </c>
      <c r="J219" s="84">
        <v>-5.5690599549030217E-2</v>
      </c>
      <c r="K219" s="85">
        <v>161921</v>
      </c>
      <c r="L219" s="84">
        <v>-0.16989982672176029</v>
      </c>
      <c r="M219" s="85">
        <v>365872</v>
      </c>
      <c r="N219" s="84">
        <v>-0.10988928111794205</v>
      </c>
      <c r="O219" s="86">
        <v>6.2073733396747254E-3</v>
      </c>
      <c r="P219" s="87">
        <v>5.9535205439689726E-3</v>
      </c>
      <c r="Q219" s="88">
        <v>6.0950277692745003E-3</v>
      </c>
    </row>
    <row r="220" spans="2:17" s="4" customFormat="1" hidden="1" outlineLevel="1" x14ac:dyDescent="0.25">
      <c r="B220" s="16" t="s">
        <v>58</v>
      </c>
      <c r="C220" s="83">
        <v>1052</v>
      </c>
      <c r="D220" s="84">
        <v>0.35741935483870968</v>
      </c>
      <c r="E220" s="85">
        <v>1521</v>
      </c>
      <c r="F220" s="84">
        <v>0.79363207547169812</v>
      </c>
      <c r="G220" s="85">
        <v>2573</v>
      </c>
      <c r="H220" s="84">
        <v>0.58533579790511392</v>
      </c>
      <c r="I220" s="83">
        <v>184784</v>
      </c>
      <c r="J220" s="84">
        <v>-1.5640315363307011E-2</v>
      </c>
      <c r="K220" s="85">
        <v>159240</v>
      </c>
      <c r="L220" s="84">
        <v>-1.6089567731889964E-2</v>
      </c>
      <c r="M220" s="85">
        <v>344024</v>
      </c>
      <c r="N220" s="84">
        <v>-1.5848313899600619E-2</v>
      </c>
      <c r="O220" s="86">
        <v>5.6931336046410945E-3</v>
      </c>
      <c r="P220" s="87">
        <v>9.5516201959306712E-3</v>
      </c>
      <c r="Q220" s="88">
        <v>7.4791293630676933E-3</v>
      </c>
    </row>
    <row r="221" spans="2:17" s="4" customFormat="1" hidden="1" outlineLevel="1" x14ac:dyDescent="0.25">
      <c r="B221" s="16" t="s">
        <v>59</v>
      </c>
      <c r="C221" s="83">
        <v>1470</v>
      </c>
      <c r="D221" s="84">
        <v>0.32432432432432434</v>
      </c>
      <c r="E221" s="85">
        <v>1061</v>
      </c>
      <c r="F221" s="84">
        <v>-3.1934306569343041E-2</v>
      </c>
      <c r="G221" s="85">
        <v>2531</v>
      </c>
      <c r="H221" s="84">
        <v>0.14732547597461476</v>
      </c>
      <c r="I221" s="83">
        <v>179875</v>
      </c>
      <c r="J221" s="84">
        <v>-5.88767736804654E-2</v>
      </c>
      <c r="K221" s="85">
        <v>155230</v>
      </c>
      <c r="L221" s="84">
        <v>-0.21569717210402128</v>
      </c>
      <c r="M221" s="85">
        <v>335105</v>
      </c>
      <c r="N221" s="84">
        <v>-0.13865605617801358</v>
      </c>
      <c r="O221" s="86">
        <v>8.1723419041000687E-3</v>
      </c>
      <c r="P221" s="87">
        <v>6.8350190040584935E-3</v>
      </c>
      <c r="Q221" s="88">
        <v>7.5528565673445638E-3</v>
      </c>
    </row>
    <row r="222" spans="2:17" s="4" customFormat="1" hidden="1" outlineLevel="1" x14ac:dyDescent="0.25">
      <c r="B222" s="16" t="s">
        <v>60</v>
      </c>
      <c r="C222" s="83">
        <v>1493</v>
      </c>
      <c r="D222" s="84">
        <v>7.0250896057347578E-2</v>
      </c>
      <c r="E222" s="85">
        <v>1575</v>
      </c>
      <c r="F222" s="84">
        <v>-0.14028384279475981</v>
      </c>
      <c r="G222" s="85">
        <v>3068</v>
      </c>
      <c r="H222" s="84">
        <v>-4.9271769445305202E-2</v>
      </c>
      <c r="I222" s="83">
        <v>222759</v>
      </c>
      <c r="J222" s="84">
        <v>6.773299844699654E-2</v>
      </c>
      <c r="K222" s="85">
        <v>201920</v>
      </c>
      <c r="L222" s="84">
        <v>-4.3278023633761986E-2</v>
      </c>
      <c r="M222" s="85">
        <v>424679</v>
      </c>
      <c r="N222" s="84">
        <v>1.1906634070558253E-2</v>
      </c>
      <c r="O222" s="86">
        <v>6.7023105688210132E-3</v>
      </c>
      <c r="P222" s="87">
        <v>7.8001188589540416E-3</v>
      </c>
      <c r="Q222" s="88">
        <v>7.2242799855891156E-3</v>
      </c>
    </row>
    <row r="223" spans="2:17" s="4" customFormat="1" hidden="1" outlineLevel="1" x14ac:dyDescent="0.25">
      <c r="B223" s="16" t="s">
        <v>61</v>
      </c>
      <c r="C223" s="83">
        <v>1383</v>
      </c>
      <c r="D223" s="84">
        <v>-8.8932806324110714E-2</v>
      </c>
      <c r="E223" s="85">
        <v>2641</v>
      </c>
      <c r="F223" s="84">
        <v>0.56364712847838949</v>
      </c>
      <c r="G223" s="85">
        <v>4024</v>
      </c>
      <c r="H223" s="84">
        <v>0.25475522294979736</v>
      </c>
      <c r="I223" s="83">
        <v>257068</v>
      </c>
      <c r="J223" s="84">
        <v>7.5953976418983604E-2</v>
      </c>
      <c r="K223" s="85">
        <v>242634</v>
      </c>
      <c r="L223" s="84">
        <v>1.7213911993560593E-2</v>
      </c>
      <c r="M223" s="85">
        <v>499702</v>
      </c>
      <c r="N223" s="84">
        <v>4.6608119401234438E-2</v>
      </c>
      <c r="O223" s="86">
        <v>5.3798994818491609E-3</v>
      </c>
      <c r="P223" s="87">
        <v>1.0884707007261966E-2</v>
      </c>
      <c r="Q223" s="88">
        <v>8.0527994684832151E-3</v>
      </c>
    </row>
    <row r="224" spans="2:17" s="4" customFormat="1" hidden="1" outlineLevel="1" x14ac:dyDescent="0.25">
      <c r="B224" s="16" t="s">
        <v>62</v>
      </c>
      <c r="C224" s="83">
        <v>1316</v>
      </c>
      <c r="D224" s="84">
        <v>-0.11677852348993289</v>
      </c>
      <c r="E224" s="85">
        <v>2151</v>
      </c>
      <c r="F224" s="84">
        <v>0.63698630136986312</v>
      </c>
      <c r="G224" s="85">
        <v>3467</v>
      </c>
      <c r="H224" s="84">
        <v>0.23644793152639076</v>
      </c>
      <c r="I224" s="83">
        <v>212192</v>
      </c>
      <c r="J224" s="84">
        <v>2.3969115695499976E-2</v>
      </c>
      <c r="K224" s="85">
        <v>180581</v>
      </c>
      <c r="L224" s="84">
        <v>-2.5298486516829644E-2</v>
      </c>
      <c r="M224" s="85">
        <v>392773</v>
      </c>
      <c r="N224" s="84">
        <v>7.1338851903091083E-4</v>
      </c>
      <c r="O224" s="86">
        <v>6.201930327250792E-3</v>
      </c>
      <c r="P224" s="87">
        <v>1.1911552156649925E-2</v>
      </c>
      <c r="Q224" s="88">
        <v>8.8269814880350735E-3</v>
      </c>
    </row>
    <row r="225" spans="2:17" s="4" customFormat="1" hidden="1" outlineLevel="1" x14ac:dyDescent="0.25">
      <c r="B225" s="16" t="s">
        <v>63</v>
      </c>
      <c r="C225" s="83">
        <v>1273</v>
      </c>
      <c r="D225" s="84">
        <v>-6.603081438004399E-2</v>
      </c>
      <c r="E225" s="85">
        <v>1553</v>
      </c>
      <c r="F225" s="84">
        <v>0.22187254130605827</v>
      </c>
      <c r="G225" s="85">
        <v>2826</v>
      </c>
      <c r="H225" s="84">
        <v>7.2892938496583071E-2</v>
      </c>
      <c r="I225" s="83">
        <v>220808</v>
      </c>
      <c r="J225" s="84">
        <v>-4.0186391831447565E-2</v>
      </c>
      <c r="K225" s="85">
        <v>191731</v>
      </c>
      <c r="L225" s="84">
        <v>-4.3239386015688885E-2</v>
      </c>
      <c r="M225" s="85">
        <v>412539</v>
      </c>
      <c r="N225" s="84">
        <v>-4.1607716593603405E-2</v>
      </c>
      <c r="O225" s="86">
        <v>5.7651896670410496E-3</v>
      </c>
      <c r="P225" s="87">
        <v>8.0998899499820053E-3</v>
      </c>
      <c r="Q225" s="88">
        <v>6.8502614298284522E-3</v>
      </c>
    </row>
    <row r="226" spans="2:17" s="4" customFormat="1" hidden="1" outlineLevel="1" x14ac:dyDescent="0.25">
      <c r="B226" s="16" t="s">
        <v>64</v>
      </c>
      <c r="C226" s="83">
        <v>1147</v>
      </c>
      <c r="D226" s="84">
        <v>-0.32529411764705884</v>
      </c>
      <c r="E226" s="85">
        <v>1177</v>
      </c>
      <c r="F226" s="84">
        <v>-0.136463683052091</v>
      </c>
      <c r="G226" s="85">
        <v>2324</v>
      </c>
      <c r="H226" s="84">
        <v>-0.24126673196212867</v>
      </c>
      <c r="I226" s="83">
        <v>217530</v>
      </c>
      <c r="J226" s="84">
        <v>6.0074642396326094E-3</v>
      </c>
      <c r="K226" s="85">
        <v>194139</v>
      </c>
      <c r="L226" s="84">
        <v>-3.0555583297546152E-2</v>
      </c>
      <c r="M226" s="85">
        <v>411669</v>
      </c>
      <c r="N226" s="84">
        <v>-1.157293469935583E-2</v>
      </c>
      <c r="O226" s="86">
        <v>5.2728359306762288E-3</v>
      </c>
      <c r="P226" s="87">
        <v>6.062666440024931E-3</v>
      </c>
      <c r="Q226" s="88">
        <v>5.645312131834071E-3</v>
      </c>
    </row>
    <row r="227" spans="2:17" s="4" customFormat="1" hidden="1" outlineLevel="1" x14ac:dyDescent="0.25">
      <c r="B227" s="16" t="s">
        <v>65</v>
      </c>
      <c r="C227" s="83">
        <v>973</v>
      </c>
      <c r="D227" s="84">
        <v>-0.1871345029239766</v>
      </c>
      <c r="E227" s="85">
        <v>1183</v>
      </c>
      <c r="F227" s="84">
        <v>0.51278772378516635</v>
      </c>
      <c r="G227" s="85">
        <v>2156</v>
      </c>
      <c r="H227" s="84">
        <v>8.9439110661950538E-2</v>
      </c>
      <c r="I227" s="83">
        <v>200316</v>
      </c>
      <c r="J227" s="84">
        <v>5.2024578541042921E-2</v>
      </c>
      <c r="K227" s="85">
        <v>191736</v>
      </c>
      <c r="L227" s="84">
        <v>7.5790560405772478E-2</v>
      </c>
      <c r="M227" s="85">
        <v>392052</v>
      </c>
      <c r="N227" s="84">
        <v>6.3514884520857962E-2</v>
      </c>
      <c r="O227" s="86">
        <v>4.857325425827193E-3</v>
      </c>
      <c r="P227" s="87">
        <v>6.1699420035882671E-3</v>
      </c>
      <c r="Q227" s="88">
        <v>5.4992705049330187E-3</v>
      </c>
    </row>
    <row r="228" spans="2:17" s="4" customFormat="1" ht="15.75" collapsed="1" x14ac:dyDescent="0.25">
      <c r="B228" s="21">
        <v>2002</v>
      </c>
      <c r="C228" s="89">
        <v>16052</v>
      </c>
      <c r="D228" s="23">
        <v>5.5635933184269293E-2</v>
      </c>
      <c r="E228" s="22">
        <v>17769</v>
      </c>
      <c r="F228" s="23">
        <v>0.1997164269799474</v>
      </c>
      <c r="G228" s="22">
        <v>33821</v>
      </c>
      <c r="H228" s="23">
        <v>0.12672818736049574</v>
      </c>
      <c r="I228" s="89">
        <v>2547647</v>
      </c>
      <c r="J228" s="23">
        <v>1.1682421131049336E-2</v>
      </c>
      <c r="K228" s="22">
        <v>2282668</v>
      </c>
      <c r="L228" s="23">
        <v>-3.3509455244301933E-2</v>
      </c>
      <c r="M228" s="22">
        <v>4830315</v>
      </c>
      <c r="N228" s="23">
        <v>-1.0189262831710955E-2</v>
      </c>
      <c r="O228" s="90">
        <v>6.3007159155094878E-3</v>
      </c>
      <c r="P228" s="32">
        <v>7.7843120418738072E-3</v>
      </c>
      <c r="Q228" s="91">
        <v>7.0018207922257656E-3</v>
      </c>
    </row>
    <row r="229" spans="2:17" s="4" customFormat="1" hidden="1" outlineLevel="1" x14ac:dyDescent="0.25">
      <c r="B229" s="16" t="s">
        <v>54</v>
      </c>
      <c r="C229" s="83">
        <v>1382</v>
      </c>
      <c r="D229" s="84">
        <v>-1.1444921316165924E-2</v>
      </c>
      <c r="E229" s="85">
        <v>1160</v>
      </c>
      <c r="F229" s="84">
        <v>-0.50868276154171954</v>
      </c>
      <c r="G229" s="85">
        <v>2542</v>
      </c>
      <c r="H229" s="84">
        <v>-0.32375631816972594</v>
      </c>
      <c r="I229" s="83">
        <v>192463</v>
      </c>
      <c r="J229" s="84">
        <v>9.4802527915720969E-2</v>
      </c>
      <c r="K229" s="85">
        <v>183765</v>
      </c>
      <c r="L229" s="84">
        <v>-2.3373351827936428E-2</v>
      </c>
      <c r="M229" s="85">
        <v>376228</v>
      </c>
      <c r="N229" s="84">
        <v>3.370700076931521E-2</v>
      </c>
      <c r="O229" s="86">
        <v>7.1806009466754651E-3</v>
      </c>
      <c r="P229" s="87">
        <v>6.3124098713030225E-3</v>
      </c>
      <c r="Q229" s="88">
        <v>6.7565412462655622E-3</v>
      </c>
    </row>
    <row r="230" spans="2:17" s="4" customFormat="1" hidden="1" outlineLevel="1" x14ac:dyDescent="0.25">
      <c r="B230" s="16" t="s">
        <v>55</v>
      </c>
      <c r="C230" s="83">
        <v>1030</v>
      </c>
      <c r="D230" s="84">
        <v>-0.14238134887593668</v>
      </c>
      <c r="E230" s="85">
        <v>1248</v>
      </c>
      <c r="F230" s="84">
        <v>-0.27610208816705339</v>
      </c>
      <c r="G230" s="85">
        <v>2278</v>
      </c>
      <c r="H230" s="84">
        <v>-0.22119658119658114</v>
      </c>
      <c r="I230" s="83">
        <v>208031</v>
      </c>
      <c r="J230" s="84">
        <v>5.0969475907083783E-2</v>
      </c>
      <c r="K230" s="85">
        <v>190368</v>
      </c>
      <c r="L230" s="84">
        <v>-1.5105740181269312E-3</v>
      </c>
      <c r="M230" s="85">
        <v>398399</v>
      </c>
      <c r="N230" s="84">
        <v>2.5221437063494889E-2</v>
      </c>
      <c r="O230" s="86">
        <v>4.951185159904053E-3</v>
      </c>
      <c r="P230" s="87">
        <v>6.5557236510337871E-3</v>
      </c>
      <c r="Q230" s="88">
        <v>5.7178858380668622E-3</v>
      </c>
    </row>
    <row r="231" spans="2:17" s="4" customFormat="1" hidden="1" outlineLevel="1" x14ac:dyDescent="0.25">
      <c r="B231" s="16" t="s">
        <v>56</v>
      </c>
      <c r="C231" s="83">
        <v>1261</v>
      </c>
      <c r="D231" s="84">
        <v>-0.16655651024454721</v>
      </c>
      <c r="E231" s="85">
        <v>1319</v>
      </c>
      <c r="F231" s="84">
        <v>-0.29952203929899102</v>
      </c>
      <c r="G231" s="85">
        <v>2580</v>
      </c>
      <c r="H231" s="84">
        <v>-0.24028268551236753</v>
      </c>
      <c r="I231" s="83">
        <v>231439</v>
      </c>
      <c r="J231" s="84">
        <v>0.10785130296589895</v>
      </c>
      <c r="K231" s="85">
        <v>219119</v>
      </c>
      <c r="L231" s="84">
        <v>4.7263776705061433E-2</v>
      </c>
      <c r="M231" s="85">
        <v>450558</v>
      </c>
      <c r="N231" s="84">
        <v>7.7534211193433844E-2</v>
      </c>
      <c r="O231" s="86">
        <v>5.4485199123743191E-3</v>
      </c>
      <c r="P231" s="87">
        <v>6.0195601476823093E-3</v>
      </c>
      <c r="Q231" s="88">
        <v>5.7262328046555604E-3</v>
      </c>
    </row>
    <row r="232" spans="2:17" s="4" customFormat="1" hidden="1" outlineLevel="1" x14ac:dyDescent="0.25">
      <c r="B232" s="16" t="s">
        <v>57</v>
      </c>
      <c r="C232" s="83">
        <v>985</v>
      </c>
      <c r="D232" s="84">
        <v>-0.19591836734693879</v>
      </c>
      <c r="E232" s="85">
        <v>889</v>
      </c>
      <c r="F232" s="84">
        <v>-0.58823529411764708</v>
      </c>
      <c r="G232" s="85">
        <v>1874</v>
      </c>
      <c r="H232" s="84">
        <v>-0.44621749408983447</v>
      </c>
      <c r="I232" s="83">
        <v>215979</v>
      </c>
      <c r="J232" s="84">
        <v>-3.1339715127066681E-3</v>
      </c>
      <c r="K232" s="85">
        <v>195062</v>
      </c>
      <c r="L232" s="84">
        <v>-6.1326429458244736E-2</v>
      </c>
      <c r="M232" s="85">
        <v>411041</v>
      </c>
      <c r="N232" s="84">
        <v>-3.1623412115043936E-2</v>
      </c>
      <c r="O232" s="86">
        <v>4.5606285796304267E-3</v>
      </c>
      <c r="P232" s="87">
        <v>4.5575252996483172E-3</v>
      </c>
      <c r="Q232" s="88">
        <v>4.5591558992898523E-3</v>
      </c>
    </row>
    <row r="233" spans="2:17" s="4" customFormat="1" hidden="1" outlineLevel="1" x14ac:dyDescent="0.25">
      <c r="B233" s="16" t="s">
        <v>58</v>
      </c>
      <c r="C233" s="83">
        <v>775</v>
      </c>
      <c r="D233" s="84">
        <v>-0.1311659192825112</v>
      </c>
      <c r="E233" s="85">
        <v>848</v>
      </c>
      <c r="F233" s="84">
        <v>8.4398976982097196E-2</v>
      </c>
      <c r="G233" s="85">
        <v>1623</v>
      </c>
      <c r="H233" s="84">
        <v>-3.046594982078854E-2</v>
      </c>
      <c r="I233" s="83">
        <v>187720</v>
      </c>
      <c r="J233" s="84">
        <v>6.458875637295769E-2</v>
      </c>
      <c r="K233" s="85">
        <v>161844</v>
      </c>
      <c r="L233" s="84">
        <v>4.3865250285404667E-2</v>
      </c>
      <c r="M233" s="85">
        <v>349564</v>
      </c>
      <c r="N233" s="84">
        <v>5.4892659049895265E-2</v>
      </c>
      <c r="O233" s="86">
        <v>4.1284892392925631E-3</v>
      </c>
      <c r="P233" s="87">
        <v>5.2396134549319096E-3</v>
      </c>
      <c r="Q233" s="88">
        <v>4.6429266171573733E-3</v>
      </c>
    </row>
    <row r="234" spans="2:17" s="4" customFormat="1" hidden="1" outlineLevel="1" x14ac:dyDescent="0.25">
      <c r="B234" s="16" t="s">
        <v>59</v>
      </c>
      <c r="C234" s="83">
        <v>1110</v>
      </c>
      <c r="D234" s="84">
        <v>4.5248868778280382E-3</v>
      </c>
      <c r="E234" s="85">
        <v>1096</v>
      </c>
      <c r="F234" s="84">
        <v>-0.31585518102372034</v>
      </c>
      <c r="G234" s="85">
        <v>2206</v>
      </c>
      <c r="H234" s="84">
        <v>-0.185075729589952</v>
      </c>
      <c r="I234" s="83">
        <v>191128</v>
      </c>
      <c r="J234" s="84">
        <v>9.429857206655301E-2</v>
      </c>
      <c r="K234" s="85">
        <v>197921</v>
      </c>
      <c r="L234" s="84">
        <v>8.4237224997808724E-2</v>
      </c>
      <c r="M234" s="85">
        <v>389049</v>
      </c>
      <c r="N234" s="84">
        <v>8.9156835628019904E-2</v>
      </c>
      <c r="O234" s="86">
        <v>5.807626302791846E-3</v>
      </c>
      <c r="P234" s="87">
        <v>5.5375629670424056E-3</v>
      </c>
      <c r="Q234" s="88">
        <v>5.6702369110317721E-3</v>
      </c>
    </row>
    <row r="235" spans="2:17" s="4" customFormat="1" hidden="1" outlineLevel="1" x14ac:dyDescent="0.25">
      <c r="B235" s="16" t="s">
        <v>60</v>
      </c>
      <c r="C235" s="83">
        <v>1395</v>
      </c>
      <c r="D235" s="84">
        <v>0.16250000000000009</v>
      </c>
      <c r="E235" s="85">
        <v>1832</v>
      </c>
      <c r="F235" s="84">
        <v>-4.6330036439354516E-2</v>
      </c>
      <c r="G235" s="85">
        <v>3227</v>
      </c>
      <c r="H235" s="84">
        <v>3.396347324575455E-2</v>
      </c>
      <c r="I235" s="83">
        <v>208628</v>
      </c>
      <c r="J235" s="84">
        <v>3.9227309180933867E-2</v>
      </c>
      <c r="K235" s="85">
        <v>211054</v>
      </c>
      <c r="L235" s="84">
        <v>7.5007130923760323E-2</v>
      </c>
      <c r="M235" s="85">
        <v>419682</v>
      </c>
      <c r="N235" s="84">
        <v>5.6917858069260419E-2</v>
      </c>
      <c r="O235" s="86">
        <v>6.6865425542113237E-3</v>
      </c>
      <c r="P235" s="87">
        <v>8.6802429709932055E-3</v>
      </c>
      <c r="Q235" s="88">
        <v>7.689155122211579E-3</v>
      </c>
    </row>
    <row r="236" spans="2:17" s="4" customFormat="1" hidden="1" outlineLevel="1" x14ac:dyDescent="0.25">
      <c r="B236" s="16" t="s">
        <v>61</v>
      </c>
      <c r="C236" s="83">
        <v>1518</v>
      </c>
      <c r="D236" s="84">
        <v>0.28426395939086291</v>
      </c>
      <c r="E236" s="85">
        <v>1689</v>
      </c>
      <c r="F236" s="84">
        <v>-0.10682178741406667</v>
      </c>
      <c r="G236" s="85">
        <v>3207</v>
      </c>
      <c r="H236" s="84">
        <v>4.3605597136348928E-2</v>
      </c>
      <c r="I236" s="83">
        <v>238921</v>
      </c>
      <c r="J236" s="84">
        <v>9.0420749489979801E-2</v>
      </c>
      <c r="K236" s="85">
        <v>238528</v>
      </c>
      <c r="L236" s="84">
        <v>0.11440331525268532</v>
      </c>
      <c r="M236" s="85">
        <v>477449</v>
      </c>
      <c r="N236" s="84">
        <v>0.10227173034745474</v>
      </c>
      <c r="O236" s="86">
        <v>6.3535645673674559E-3</v>
      </c>
      <c r="P236" s="87">
        <v>7.0809297021733296E-3</v>
      </c>
      <c r="Q236" s="88">
        <v>6.7169477787156328E-3</v>
      </c>
    </row>
    <row r="237" spans="2:17" s="4" customFormat="1" hidden="1" outlineLevel="1" x14ac:dyDescent="0.25">
      <c r="B237" s="16" t="s">
        <v>62</v>
      </c>
      <c r="C237" s="83">
        <v>1490</v>
      </c>
      <c r="D237" s="84">
        <v>0.1505791505791505</v>
      </c>
      <c r="E237" s="85">
        <v>1314</v>
      </c>
      <c r="F237" s="84">
        <v>-0.26386554621848735</v>
      </c>
      <c r="G237" s="85">
        <v>2804</v>
      </c>
      <c r="H237" s="84">
        <v>-8.9610389610389585E-2</v>
      </c>
      <c r="I237" s="83">
        <v>207225</v>
      </c>
      <c r="J237" s="84">
        <v>-5.6047947867731152E-3</v>
      </c>
      <c r="K237" s="85">
        <v>185268</v>
      </c>
      <c r="L237" s="84">
        <v>-9.5455011497956765E-2</v>
      </c>
      <c r="M237" s="85">
        <v>392493</v>
      </c>
      <c r="N237" s="84">
        <v>-5.0141331810305556E-2</v>
      </c>
      <c r="O237" s="86">
        <v>7.1902521413922064E-3</v>
      </c>
      <c r="P237" s="87">
        <v>7.092428266079409E-3</v>
      </c>
      <c r="Q237" s="88">
        <v>7.1440764548667112E-3</v>
      </c>
    </row>
    <row r="238" spans="2:17" s="4" customFormat="1" hidden="1" outlineLevel="1" x14ac:dyDescent="0.25">
      <c r="B238" s="16" t="s">
        <v>63</v>
      </c>
      <c r="C238" s="83">
        <v>1363</v>
      </c>
      <c r="D238" s="84">
        <v>0.18624891209747596</v>
      </c>
      <c r="E238" s="85">
        <v>1271</v>
      </c>
      <c r="F238" s="84">
        <v>0.10521739130434793</v>
      </c>
      <c r="G238" s="85">
        <v>2634</v>
      </c>
      <c r="H238" s="84">
        <v>0.14571552849064817</v>
      </c>
      <c r="I238" s="83">
        <v>230053</v>
      </c>
      <c r="J238" s="84">
        <v>5.5884742308733859E-2</v>
      </c>
      <c r="K238" s="85">
        <v>200396</v>
      </c>
      <c r="L238" s="84">
        <v>1.0574939863539301E-2</v>
      </c>
      <c r="M238" s="85">
        <v>430449</v>
      </c>
      <c r="N238" s="84">
        <v>3.4295586482641971E-2</v>
      </c>
      <c r="O238" s="86">
        <v>5.9247216945660349E-3</v>
      </c>
      <c r="P238" s="87">
        <v>6.3424419649094795E-3</v>
      </c>
      <c r="Q238" s="88">
        <v>6.1191918206338035E-3</v>
      </c>
    </row>
    <row r="239" spans="2:17" s="4" customFormat="1" hidden="1" outlineLevel="1" x14ac:dyDescent="0.25">
      <c r="B239" s="16" t="s">
        <v>64</v>
      </c>
      <c r="C239" s="83">
        <v>1700</v>
      </c>
      <c r="D239" s="84">
        <v>0.36876006441223841</v>
      </c>
      <c r="E239" s="85">
        <v>1363</v>
      </c>
      <c r="F239" s="84">
        <v>0.25970425138632169</v>
      </c>
      <c r="G239" s="85">
        <v>3063</v>
      </c>
      <c r="H239" s="84">
        <v>0.31798623063683307</v>
      </c>
      <c r="I239" s="83">
        <v>216231</v>
      </c>
      <c r="J239" s="84">
        <v>5.5413465574634557E-2</v>
      </c>
      <c r="K239" s="85">
        <v>200258</v>
      </c>
      <c r="L239" s="84">
        <v>9.3212798130830832E-2</v>
      </c>
      <c r="M239" s="85">
        <v>416489</v>
      </c>
      <c r="N239" s="84">
        <v>7.3256524103169296E-2</v>
      </c>
      <c r="O239" s="86">
        <v>7.8619624383182794E-3</v>
      </c>
      <c r="P239" s="87">
        <v>6.8062199762306628E-3</v>
      </c>
      <c r="Q239" s="88">
        <v>7.3543358888229944E-3</v>
      </c>
    </row>
    <row r="240" spans="2:17" s="4" customFormat="1" hidden="1" outlineLevel="1" x14ac:dyDescent="0.25">
      <c r="B240" s="16" t="s">
        <v>65</v>
      </c>
      <c r="C240" s="83">
        <v>1197</v>
      </c>
      <c r="D240" s="84">
        <v>7.2580645161290258E-2</v>
      </c>
      <c r="E240" s="85">
        <v>782</v>
      </c>
      <c r="F240" s="84">
        <v>-0.41423220973782771</v>
      </c>
      <c r="G240" s="85">
        <v>1979</v>
      </c>
      <c r="H240" s="84">
        <v>-0.19257445940432472</v>
      </c>
      <c r="I240" s="83">
        <v>190410</v>
      </c>
      <c r="J240" s="84">
        <v>-3.4745315921810405E-2</v>
      </c>
      <c r="K240" s="85">
        <v>178228</v>
      </c>
      <c r="L240" s="84">
        <v>-0.11656794468264398</v>
      </c>
      <c r="M240" s="85">
        <v>368638</v>
      </c>
      <c r="N240" s="84">
        <v>-7.6116077582209951E-2</v>
      </c>
      <c r="O240" s="86">
        <v>6.2864345360012603E-3</v>
      </c>
      <c r="P240" s="87">
        <v>4.3876383059900798E-3</v>
      </c>
      <c r="Q240" s="88">
        <v>5.3684102018782655E-3</v>
      </c>
    </row>
    <row r="241" spans="2:17" s="4" customFormat="1" ht="15.75" collapsed="1" x14ac:dyDescent="0.25">
      <c r="B241" s="21">
        <v>2001</v>
      </c>
      <c r="C241" s="89">
        <v>15206</v>
      </c>
      <c r="D241" s="23">
        <v>4.7389447582311561E-2</v>
      </c>
      <c r="E241" s="22">
        <v>14811</v>
      </c>
      <c r="F241" s="23">
        <v>-0.2472172808132147</v>
      </c>
      <c r="G241" s="22">
        <v>30017</v>
      </c>
      <c r="H241" s="23">
        <v>-0.12213026057965082</v>
      </c>
      <c r="I241" s="89">
        <v>2518228</v>
      </c>
      <c r="J241" s="23">
        <v>4.9888099899606742E-2</v>
      </c>
      <c r="K241" s="22">
        <v>2361811</v>
      </c>
      <c r="L241" s="23">
        <v>1.2845556138305181E-2</v>
      </c>
      <c r="M241" s="22">
        <v>4880039</v>
      </c>
      <c r="N241" s="23">
        <v>3.1628024966044332E-2</v>
      </c>
      <c r="O241" s="90">
        <v>6.0383730146753986E-3</v>
      </c>
      <c r="P241" s="32">
        <v>6.2710352352495606E-3</v>
      </c>
      <c r="Q241" s="91">
        <v>6.150975432778304E-3</v>
      </c>
    </row>
    <row r="242" spans="2:17" s="4" customFormat="1" hidden="1" outlineLevel="1" x14ac:dyDescent="0.25">
      <c r="B242" s="16" t="s">
        <v>54</v>
      </c>
      <c r="C242" s="83">
        <v>1398</v>
      </c>
      <c r="D242" s="84">
        <v>-4.8332198774676649E-2</v>
      </c>
      <c r="E242" s="85">
        <v>2361</v>
      </c>
      <c r="F242" s="84">
        <v>-0.15193965517241381</v>
      </c>
      <c r="G242" s="85">
        <v>3759</v>
      </c>
      <c r="H242" s="84">
        <v>-0.11615330355043496</v>
      </c>
      <c r="I242" s="83">
        <v>175797</v>
      </c>
      <c r="J242" s="84">
        <v>-0.10138015641772735</v>
      </c>
      <c r="K242" s="85">
        <v>188163</v>
      </c>
      <c r="L242" s="84">
        <v>-7.2403253635691445E-2</v>
      </c>
      <c r="M242" s="85">
        <v>363960</v>
      </c>
      <c r="N242" s="84">
        <v>-8.6629190925517019E-2</v>
      </c>
      <c r="O242" s="86">
        <v>7.9523541357361047E-3</v>
      </c>
      <c r="P242" s="87">
        <v>1.2547631574751679E-2</v>
      </c>
      <c r="Q242" s="88">
        <v>1.0328058028354764E-2</v>
      </c>
    </row>
    <row r="243" spans="2:17" s="4" customFormat="1" hidden="1" outlineLevel="1" x14ac:dyDescent="0.25">
      <c r="B243" s="16" t="s">
        <v>55</v>
      </c>
      <c r="C243" s="83">
        <v>1201</v>
      </c>
      <c r="D243" s="84">
        <v>-0.18960863697705799</v>
      </c>
      <c r="E243" s="85">
        <v>1724</v>
      </c>
      <c r="F243" s="84">
        <v>-0.30539887187751813</v>
      </c>
      <c r="G243" s="85">
        <v>2925</v>
      </c>
      <c r="H243" s="84">
        <v>-0.26210898082744705</v>
      </c>
      <c r="I243" s="83">
        <v>197942</v>
      </c>
      <c r="J243" s="84">
        <v>6.7844156965139346E-2</v>
      </c>
      <c r="K243" s="85">
        <v>190656</v>
      </c>
      <c r="L243" s="84">
        <v>-9.3527871305648658E-3</v>
      </c>
      <c r="M243" s="85">
        <v>388598</v>
      </c>
      <c r="N243" s="84">
        <v>2.8521367204662473E-2</v>
      </c>
      <c r="O243" s="86">
        <v>6.067433894777258E-3</v>
      </c>
      <c r="P243" s="87">
        <v>9.0424639140651228E-3</v>
      </c>
      <c r="Q243" s="88">
        <v>7.5270588114195128E-3</v>
      </c>
    </row>
    <row r="244" spans="2:17" s="4" customFormat="1" hidden="1" outlineLevel="1" x14ac:dyDescent="0.25">
      <c r="B244" s="16" t="s">
        <v>56</v>
      </c>
      <c r="C244" s="83">
        <v>1513</v>
      </c>
      <c r="D244" s="84">
        <v>0.43548387096774199</v>
      </c>
      <c r="E244" s="85">
        <v>1883</v>
      </c>
      <c r="F244" s="84">
        <v>-9.2530120481927658E-2</v>
      </c>
      <c r="G244" s="85">
        <v>3396</v>
      </c>
      <c r="H244" s="84">
        <v>8.5330776605944347E-2</v>
      </c>
      <c r="I244" s="83">
        <v>208908</v>
      </c>
      <c r="J244" s="84">
        <v>2.1045737578322843E-2</v>
      </c>
      <c r="K244" s="85">
        <v>209230</v>
      </c>
      <c r="L244" s="84">
        <v>1.9798409108632953E-2</v>
      </c>
      <c r="M244" s="85">
        <v>418138</v>
      </c>
      <c r="N244" s="84">
        <v>2.0421211899358083E-2</v>
      </c>
      <c r="O244" s="86">
        <v>7.2424225017711143E-3</v>
      </c>
      <c r="P244" s="87">
        <v>8.9996654399464703E-3</v>
      </c>
      <c r="Q244" s="88">
        <v>8.1217205802868904E-3</v>
      </c>
    </row>
    <row r="245" spans="2:17" s="4" customFormat="1" hidden="1" outlineLevel="1" x14ac:dyDescent="0.25">
      <c r="B245" s="16" t="s">
        <v>57</v>
      </c>
      <c r="C245" s="83">
        <v>1225</v>
      </c>
      <c r="D245" s="84">
        <v>0.21769383697813116</v>
      </c>
      <c r="E245" s="85">
        <v>2159</v>
      </c>
      <c r="F245" s="84">
        <v>4.633920296570615E-4</v>
      </c>
      <c r="G245" s="85">
        <v>3384</v>
      </c>
      <c r="H245" s="84">
        <v>6.9532237673830544E-2</v>
      </c>
      <c r="I245" s="83">
        <v>216658</v>
      </c>
      <c r="J245" s="84">
        <v>0.11824061027411759</v>
      </c>
      <c r="K245" s="85">
        <v>207806</v>
      </c>
      <c r="L245" s="84">
        <v>7.3172998961975155E-2</v>
      </c>
      <c r="M245" s="85">
        <v>424464</v>
      </c>
      <c r="N245" s="84">
        <v>9.571331953142348E-2</v>
      </c>
      <c r="O245" s="86">
        <v>5.6540723167388231E-3</v>
      </c>
      <c r="P245" s="87">
        <v>1.0389497897077082E-2</v>
      </c>
      <c r="Q245" s="88">
        <v>7.9724075539975119E-3</v>
      </c>
    </row>
    <row r="246" spans="2:17" s="4" customFormat="1" hidden="1" outlineLevel="1" x14ac:dyDescent="0.25">
      <c r="B246" s="16" t="s">
        <v>58</v>
      </c>
      <c r="C246" s="83">
        <v>892</v>
      </c>
      <c r="D246" s="84">
        <v>-0.18464351005484458</v>
      </c>
      <c r="E246" s="85">
        <v>782</v>
      </c>
      <c r="F246" s="84">
        <v>-0.43251088534107407</v>
      </c>
      <c r="G246" s="85">
        <v>1674</v>
      </c>
      <c r="H246" s="84">
        <v>-0.32281553398058249</v>
      </c>
      <c r="I246" s="83">
        <v>176331</v>
      </c>
      <c r="J246" s="84">
        <v>1.795981988223061E-2</v>
      </c>
      <c r="K246" s="85">
        <v>155043</v>
      </c>
      <c r="L246" s="84">
        <v>-2.7303240377678062E-2</v>
      </c>
      <c r="M246" s="85">
        <v>331374</v>
      </c>
      <c r="N246" s="84">
        <v>-3.7310403920448598E-3</v>
      </c>
      <c r="O246" s="86">
        <v>5.0586680731124984E-3</v>
      </c>
      <c r="P246" s="87">
        <v>5.0437620531078474E-3</v>
      </c>
      <c r="Q246" s="88">
        <v>5.0516938564884387E-3</v>
      </c>
    </row>
    <row r="247" spans="2:17" s="4" customFormat="1" hidden="1" outlineLevel="1" x14ac:dyDescent="0.25">
      <c r="B247" s="16" t="s">
        <v>59</v>
      </c>
      <c r="C247" s="83">
        <v>1105</v>
      </c>
      <c r="D247" s="84">
        <v>-0.12648221343873522</v>
      </c>
      <c r="E247" s="85">
        <v>1602</v>
      </c>
      <c r="F247" s="84">
        <v>-0.14514407684098185</v>
      </c>
      <c r="G247" s="85">
        <v>2707</v>
      </c>
      <c r="H247" s="84">
        <v>-0.13762344695762985</v>
      </c>
      <c r="I247" s="83">
        <v>174658</v>
      </c>
      <c r="J247" s="84">
        <v>5.8219074335500443E-2</v>
      </c>
      <c r="K247" s="85">
        <v>182544</v>
      </c>
      <c r="L247" s="84">
        <v>0.10774384212538468</v>
      </c>
      <c r="M247" s="85">
        <v>357202</v>
      </c>
      <c r="N247" s="84">
        <v>8.2961938891213283E-2</v>
      </c>
      <c r="O247" s="86">
        <v>6.3266497956005448E-3</v>
      </c>
      <c r="P247" s="87">
        <v>8.7759663423612935E-3</v>
      </c>
      <c r="Q247" s="88">
        <v>7.5783450260636835E-3</v>
      </c>
    </row>
    <row r="248" spans="2:17" s="4" customFormat="1" hidden="1" outlineLevel="1" x14ac:dyDescent="0.25">
      <c r="B248" s="16" t="s">
        <v>60</v>
      </c>
      <c r="C248" s="83">
        <v>1200</v>
      </c>
      <c r="D248" s="84">
        <v>-0.24194567277321544</v>
      </c>
      <c r="E248" s="85">
        <v>1921</v>
      </c>
      <c r="F248" s="84">
        <v>-0.40397145516599442</v>
      </c>
      <c r="G248" s="85">
        <v>3121</v>
      </c>
      <c r="H248" s="84">
        <v>-0.35060341240116522</v>
      </c>
      <c r="I248" s="83">
        <v>200753</v>
      </c>
      <c r="J248" s="84">
        <v>2.8806141483713521E-2</v>
      </c>
      <c r="K248" s="85">
        <v>196328</v>
      </c>
      <c r="L248" s="84">
        <v>-8.1141038541642341E-2</v>
      </c>
      <c r="M248" s="85">
        <v>397081</v>
      </c>
      <c r="N248" s="84">
        <v>-2.8659701514443636E-2</v>
      </c>
      <c r="O248" s="86">
        <v>5.9774947323327672E-3</v>
      </c>
      <c r="P248" s="87">
        <v>9.7846461024408138E-3</v>
      </c>
      <c r="Q248" s="88">
        <v>7.8598573087103139E-3</v>
      </c>
    </row>
    <row r="249" spans="2:17" s="4" customFormat="1" hidden="1" outlineLevel="1" x14ac:dyDescent="0.25">
      <c r="B249" s="16" t="s">
        <v>61</v>
      </c>
      <c r="C249" s="83">
        <v>1182</v>
      </c>
      <c r="D249" s="84">
        <v>-0.39228791773778915</v>
      </c>
      <c r="E249" s="85">
        <v>1891</v>
      </c>
      <c r="F249" s="84">
        <v>-0.37938956350508701</v>
      </c>
      <c r="G249" s="85">
        <v>3073</v>
      </c>
      <c r="H249" s="84">
        <v>-0.3844150641025641</v>
      </c>
      <c r="I249" s="83">
        <v>219109</v>
      </c>
      <c r="J249" s="84">
        <v>2.5522334968360427E-2</v>
      </c>
      <c r="K249" s="85">
        <v>214041</v>
      </c>
      <c r="L249" s="84">
        <v>-2.8142154659256513E-2</v>
      </c>
      <c r="M249" s="85">
        <v>433150</v>
      </c>
      <c r="N249" s="84">
        <v>-1.7170052662510704E-3</v>
      </c>
      <c r="O249" s="86">
        <v>5.3945753027032205E-3</v>
      </c>
      <c r="P249" s="87">
        <v>8.8347559579706695E-3</v>
      </c>
      <c r="Q249" s="88">
        <v>7.094539997691331E-3</v>
      </c>
    </row>
    <row r="250" spans="2:17" s="4" customFormat="1" hidden="1" outlineLevel="1" x14ac:dyDescent="0.25">
      <c r="B250" s="16" t="s">
        <v>62</v>
      </c>
      <c r="C250" s="83">
        <v>1295</v>
      </c>
      <c r="D250" s="84">
        <v>-9.0589887640449396E-2</v>
      </c>
      <c r="E250" s="85">
        <v>1785</v>
      </c>
      <c r="F250" s="84">
        <v>-0.16627744044838866</v>
      </c>
      <c r="G250" s="85">
        <v>3080</v>
      </c>
      <c r="H250" s="84">
        <v>-0.13604488078541377</v>
      </c>
      <c r="I250" s="83">
        <v>208393</v>
      </c>
      <c r="J250" s="84">
        <v>6.7401169878197553E-2</v>
      </c>
      <c r="K250" s="85">
        <v>204819</v>
      </c>
      <c r="L250" s="84">
        <v>0.10731527985770595</v>
      </c>
      <c r="M250" s="85">
        <v>413212</v>
      </c>
      <c r="N250" s="84">
        <v>8.6819409631170741E-2</v>
      </c>
      <c r="O250" s="86">
        <v>6.2142202473211674E-3</v>
      </c>
      <c r="P250" s="87">
        <v>8.7150117908983051E-3</v>
      </c>
      <c r="Q250" s="88">
        <v>7.4538009544737327E-3</v>
      </c>
    </row>
    <row r="251" spans="2:17" s="4" customFormat="1" hidden="1" outlineLevel="1" x14ac:dyDescent="0.25">
      <c r="B251" s="16" t="s">
        <v>63</v>
      </c>
      <c r="C251" s="83">
        <v>1149</v>
      </c>
      <c r="D251" s="84">
        <v>5.509641873278226E-2</v>
      </c>
      <c r="E251" s="85">
        <v>1150</v>
      </c>
      <c r="F251" s="84">
        <v>-0.39916405433646818</v>
      </c>
      <c r="G251" s="85">
        <v>2299</v>
      </c>
      <c r="H251" s="84">
        <v>-0.23443223443223449</v>
      </c>
      <c r="I251" s="83">
        <v>217877</v>
      </c>
      <c r="J251" s="84">
        <v>-9.3257793459677885E-3</v>
      </c>
      <c r="K251" s="85">
        <v>198299</v>
      </c>
      <c r="L251" s="84">
        <v>-8.7533705745391654E-2</v>
      </c>
      <c r="M251" s="85">
        <v>416176</v>
      </c>
      <c r="N251" s="84">
        <v>-4.8196683819325292E-2</v>
      </c>
      <c r="O251" s="86">
        <v>5.2736176833718109E-3</v>
      </c>
      <c r="P251" s="87">
        <v>5.799323244191852E-3</v>
      </c>
      <c r="Q251" s="88">
        <v>5.5241051862673484E-3</v>
      </c>
    </row>
    <row r="252" spans="2:17" s="4" customFormat="1" hidden="1" outlineLevel="1" x14ac:dyDescent="0.25">
      <c r="B252" s="16" t="s">
        <v>64</v>
      </c>
      <c r="C252" s="83">
        <v>1242</v>
      </c>
      <c r="D252" s="84">
        <v>0.18851674641148319</v>
      </c>
      <c r="E252" s="85">
        <v>1082</v>
      </c>
      <c r="F252" s="84">
        <v>-0.39822024471635153</v>
      </c>
      <c r="G252" s="85">
        <v>2324</v>
      </c>
      <c r="H252" s="84">
        <v>-0.18255364052057688</v>
      </c>
      <c r="I252" s="83">
        <v>204878</v>
      </c>
      <c r="J252" s="84">
        <v>8.8423376991353386E-4</v>
      </c>
      <c r="K252" s="85">
        <v>183183</v>
      </c>
      <c r="L252" s="84">
        <v>-5.4275772344292039E-2</v>
      </c>
      <c r="M252" s="85">
        <v>388061</v>
      </c>
      <c r="N252" s="84">
        <v>-2.593419061077884E-2</v>
      </c>
      <c r="O252" s="86">
        <v>6.0621443005105481E-3</v>
      </c>
      <c r="P252" s="87">
        <v>5.9066616443665624E-3</v>
      </c>
      <c r="Q252" s="88">
        <v>5.9887491914930903E-3</v>
      </c>
    </row>
    <row r="253" spans="2:17" s="4" customFormat="1" hidden="1" outlineLevel="1" x14ac:dyDescent="0.25">
      <c r="B253" s="16" t="s">
        <v>65</v>
      </c>
      <c r="C253" s="83">
        <v>1116</v>
      </c>
      <c r="D253" s="84">
        <v>0.27688787185354702</v>
      </c>
      <c r="E253" s="85">
        <v>1335</v>
      </c>
      <c r="F253" s="84">
        <v>-0.2799352750809061</v>
      </c>
      <c r="G253" s="85">
        <v>2451</v>
      </c>
      <c r="H253" s="84">
        <v>-0.10153958944281527</v>
      </c>
      <c r="I253" s="83">
        <v>197264</v>
      </c>
      <c r="J253" s="84">
        <v>0.17520478984838106</v>
      </c>
      <c r="K253" s="85">
        <v>201745</v>
      </c>
      <c r="L253" s="84">
        <v>0.12392757660167142</v>
      </c>
      <c r="M253" s="85">
        <v>399009</v>
      </c>
      <c r="N253" s="84">
        <v>0.14870665457529042</v>
      </c>
      <c r="O253" s="86">
        <v>5.6573931381296129E-3</v>
      </c>
      <c r="P253" s="87">
        <v>6.6172643683858334E-3</v>
      </c>
      <c r="Q253" s="88">
        <v>6.1427185852950686E-3</v>
      </c>
    </row>
    <row r="254" spans="2:17" s="4" customFormat="1" ht="15.75" collapsed="1" x14ac:dyDescent="0.25">
      <c r="B254" s="21">
        <v>2000</v>
      </c>
      <c r="C254" s="89">
        <v>14518</v>
      </c>
      <c r="D254" s="23">
        <v>-5.2968036529680407E-2</v>
      </c>
      <c r="E254" s="22">
        <v>19675</v>
      </c>
      <c r="F254" s="23">
        <v>-0.26388057467824</v>
      </c>
      <c r="G254" s="22">
        <v>34193</v>
      </c>
      <c r="H254" s="23">
        <v>-0.18700366161015736</v>
      </c>
      <c r="I254" s="89">
        <v>2398568</v>
      </c>
      <c r="J254" s="23">
        <v>3.6493385384842147E-2</v>
      </c>
      <c r="K254" s="22">
        <v>2331857</v>
      </c>
      <c r="L254" s="23">
        <v>1.7919083587734086E-3</v>
      </c>
      <c r="M254" s="22">
        <v>4730425</v>
      </c>
      <c r="N254" s="23">
        <v>1.9091930637312515E-2</v>
      </c>
      <c r="O254" s="90">
        <v>6.0527781576340551E-3</v>
      </c>
      <c r="P254" s="32">
        <v>8.4374813721424594E-3</v>
      </c>
      <c r="Q254" s="91">
        <v>7.2283145806137927E-3</v>
      </c>
    </row>
    <row r="255" spans="2:17" s="4" customFormat="1" hidden="1" outlineLevel="1" x14ac:dyDescent="0.25">
      <c r="B255" s="16" t="s">
        <v>54</v>
      </c>
      <c r="C255" s="83">
        <v>0</v>
      </c>
      <c r="D255" s="92"/>
      <c r="E255" s="85">
        <v>0</v>
      </c>
      <c r="F255" s="92"/>
      <c r="G255" s="85">
        <v>0</v>
      </c>
      <c r="H255" s="93"/>
      <c r="I255" s="83">
        <v>83862</v>
      </c>
      <c r="J255" s="92"/>
      <c r="K255" s="85">
        <v>39507</v>
      </c>
      <c r="L255" s="84"/>
      <c r="M255" s="85">
        <v>123369</v>
      </c>
      <c r="N255" s="93"/>
      <c r="O255" s="86">
        <v>0</v>
      </c>
      <c r="P255" s="87">
        <v>0</v>
      </c>
      <c r="Q255" s="88">
        <v>0</v>
      </c>
    </row>
    <row r="256" spans="2:17" s="4" customFormat="1" hidden="1" outlineLevel="1" x14ac:dyDescent="0.25">
      <c r="B256" s="16" t="s">
        <v>55</v>
      </c>
      <c r="C256" s="83">
        <v>0</v>
      </c>
      <c r="D256" s="92"/>
      <c r="E256" s="85">
        <v>0</v>
      </c>
      <c r="F256" s="92"/>
      <c r="G256" s="85">
        <v>0</v>
      </c>
      <c r="H256" s="93"/>
      <c r="I256" s="83">
        <v>79833</v>
      </c>
      <c r="J256" s="92"/>
      <c r="K256" s="85">
        <v>34082</v>
      </c>
      <c r="L256" s="84"/>
      <c r="M256" s="85">
        <v>113915</v>
      </c>
      <c r="N256" s="93"/>
      <c r="O256" s="86">
        <v>0</v>
      </c>
      <c r="P256" s="87">
        <v>0</v>
      </c>
      <c r="Q256" s="88">
        <v>0</v>
      </c>
    </row>
    <row r="257" spans="2:17" s="4" customFormat="1" hidden="1" outlineLevel="1" x14ac:dyDescent="0.25">
      <c r="B257" s="16" t="s">
        <v>56</v>
      </c>
      <c r="C257" s="83">
        <v>0</v>
      </c>
      <c r="D257" s="92"/>
      <c r="E257" s="85">
        <v>0</v>
      </c>
      <c r="F257" s="92"/>
      <c r="G257" s="85">
        <v>0</v>
      </c>
      <c r="H257" s="93"/>
      <c r="I257" s="83">
        <v>86761</v>
      </c>
      <c r="J257" s="92"/>
      <c r="K257" s="85">
        <v>39315</v>
      </c>
      <c r="L257" s="84"/>
      <c r="M257" s="85">
        <v>126076</v>
      </c>
      <c r="N257" s="93"/>
      <c r="O257" s="86">
        <v>0</v>
      </c>
      <c r="P257" s="87">
        <v>0</v>
      </c>
      <c r="Q257" s="88">
        <v>0</v>
      </c>
    </row>
    <row r="258" spans="2:17" s="4" customFormat="1" hidden="1" outlineLevel="1" x14ac:dyDescent="0.25">
      <c r="B258" s="16" t="s">
        <v>57</v>
      </c>
      <c r="C258" s="83">
        <v>0</v>
      </c>
      <c r="D258" s="92"/>
      <c r="E258" s="85">
        <v>0</v>
      </c>
      <c r="F258" s="92"/>
      <c r="G258" s="85">
        <v>0</v>
      </c>
      <c r="H258" s="93"/>
      <c r="I258" s="83">
        <v>70584</v>
      </c>
      <c r="J258" s="92"/>
      <c r="K258" s="85">
        <v>22237</v>
      </c>
      <c r="L258" s="84"/>
      <c r="M258" s="85">
        <v>92821</v>
      </c>
      <c r="N258" s="93"/>
      <c r="O258" s="86">
        <v>0</v>
      </c>
      <c r="P258" s="87">
        <v>0</v>
      </c>
      <c r="Q258" s="88">
        <v>0</v>
      </c>
    </row>
    <row r="259" spans="2:17" s="4" customFormat="1" hidden="1" outlineLevel="1" x14ac:dyDescent="0.25">
      <c r="B259" s="16" t="s">
        <v>58</v>
      </c>
      <c r="C259" s="83">
        <v>0</v>
      </c>
      <c r="D259" s="92"/>
      <c r="E259" s="85">
        <v>0</v>
      </c>
      <c r="F259" s="92"/>
      <c r="G259" s="85">
        <v>0</v>
      </c>
      <c r="H259" s="93"/>
      <c r="I259" s="83">
        <v>63048</v>
      </c>
      <c r="J259" s="92"/>
      <c r="K259" s="85">
        <v>16793</v>
      </c>
      <c r="L259" s="84"/>
      <c r="M259" s="85">
        <v>79841</v>
      </c>
      <c r="N259" s="93"/>
      <c r="O259" s="86">
        <v>0</v>
      </c>
      <c r="P259" s="87">
        <v>0</v>
      </c>
      <c r="Q259" s="88">
        <v>0</v>
      </c>
    </row>
    <row r="260" spans="2:17" s="4" customFormat="1" hidden="1" outlineLevel="1" x14ac:dyDescent="0.25">
      <c r="B260" s="16" t="s">
        <v>59</v>
      </c>
      <c r="C260" s="83">
        <v>0</v>
      </c>
      <c r="D260" s="92"/>
      <c r="E260" s="85">
        <v>0</v>
      </c>
      <c r="F260" s="92"/>
      <c r="G260" s="85">
        <v>0</v>
      </c>
      <c r="H260" s="93"/>
      <c r="I260" s="83">
        <v>57432</v>
      </c>
      <c r="J260" s="92"/>
      <c r="K260" s="85">
        <v>19844</v>
      </c>
      <c r="L260" s="84"/>
      <c r="M260" s="85">
        <v>77276</v>
      </c>
      <c r="N260" s="93"/>
      <c r="O260" s="86">
        <v>0</v>
      </c>
      <c r="P260" s="87">
        <v>0</v>
      </c>
      <c r="Q260" s="88">
        <v>0</v>
      </c>
    </row>
    <row r="261" spans="2:17" s="4" customFormat="1" hidden="1" outlineLevel="1" x14ac:dyDescent="0.25">
      <c r="B261" s="16" t="s">
        <v>60</v>
      </c>
      <c r="C261" s="83">
        <v>0</v>
      </c>
      <c r="D261" s="92"/>
      <c r="E261" s="85">
        <v>0</v>
      </c>
      <c r="F261" s="92"/>
      <c r="G261" s="85">
        <v>0</v>
      </c>
      <c r="H261" s="93"/>
      <c r="I261" s="83">
        <v>80665</v>
      </c>
      <c r="J261" s="92"/>
      <c r="K261" s="85">
        <v>37178</v>
      </c>
      <c r="L261" s="84"/>
      <c r="M261" s="85">
        <v>117843</v>
      </c>
      <c r="N261" s="93"/>
      <c r="O261" s="86">
        <v>0</v>
      </c>
      <c r="P261" s="87">
        <v>0</v>
      </c>
      <c r="Q261" s="88">
        <v>0</v>
      </c>
    </row>
    <row r="262" spans="2:17" s="4" customFormat="1" hidden="1" outlineLevel="1" x14ac:dyDescent="0.25">
      <c r="B262" s="16" t="s">
        <v>61</v>
      </c>
      <c r="C262" s="83">
        <v>0</v>
      </c>
      <c r="D262" s="92"/>
      <c r="E262" s="85">
        <v>0</v>
      </c>
      <c r="F262" s="92"/>
      <c r="G262" s="85">
        <v>0</v>
      </c>
      <c r="H262" s="93"/>
      <c r="I262" s="83">
        <v>91306</v>
      </c>
      <c r="J262" s="92"/>
      <c r="K262" s="85">
        <v>38689</v>
      </c>
      <c r="L262" s="84"/>
      <c r="M262" s="85">
        <v>129995</v>
      </c>
      <c r="N262" s="93"/>
      <c r="O262" s="86">
        <v>0</v>
      </c>
      <c r="P262" s="87">
        <v>0</v>
      </c>
      <c r="Q262" s="88">
        <v>0</v>
      </c>
    </row>
    <row r="263" spans="2:17" s="4" customFormat="1" hidden="1" outlineLevel="1" x14ac:dyDescent="0.25">
      <c r="B263" s="16" t="s">
        <v>62</v>
      </c>
      <c r="C263" s="83">
        <v>0</v>
      </c>
      <c r="D263" s="92"/>
      <c r="E263" s="85">
        <v>0</v>
      </c>
      <c r="F263" s="92"/>
      <c r="G263" s="85">
        <v>0</v>
      </c>
      <c r="H263" s="93"/>
      <c r="I263" s="83">
        <v>77086</v>
      </c>
      <c r="J263" s="92"/>
      <c r="K263" s="85">
        <v>33141</v>
      </c>
      <c r="L263" s="84"/>
      <c r="M263" s="85">
        <v>110227</v>
      </c>
      <c r="N263" s="93"/>
      <c r="O263" s="86">
        <v>0</v>
      </c>
      <c r="P263" s="87">
        <v>0</v>
      </c>
      <c r="Q263" s="88">
        <v>0</v>
      </c>
    </row>
    <row r="264" spans="2:17" s="4" customFormat="1" hidden="1" outlineLevel="1" x14ac:dyDescent="0.25">
      <c r="B264" s="16" t="s">
        <v>63</v>
      </c>
      <c r="C264" s="83">
        <v>0</v>
      </c>
      <c r="D264" s="92"/>
      <c r="E264" s="85">
        <v>0</v>
      </c>
      <c r="F264" s="92"/>
      <c r="G264" s="85">
        <v>0</v>
      </c>
      <c r="H264" s="93"/>
      <c r="I264" s="83">
        <v>85380</v>
      </c>
      <c r="J264" s="92"/>
      <c r="K264" s="85">
        <v>35614</v>
      </c>
      <c r="L264" s="84"/>
      <c r="M264" s="85">
        <v>120994</v>
      </c>
      <c r="N264" s="93"/>
      <c r="O264" s="86">
        <v>0</v>
      </c>
      <c r="P264" s="87">
        <v>0</v>
      </c>
      <c r="Q264" s="88">
        <v>0</v>
      </c>
    </row>
    <row r="265" spans="2:17" s="4" customFormat="1" hidden="1" outlineLevel="1" x14ac:dyDescent="0.25">
      <c r="B265" s="16" t="s">
        <v>64</v>
      </c>
      <c r="C265" s="83">
        <v>0</v>
      </c>
      <c r="D265" s="92"/>
      <c r="E265" s="85">
        <v>0</v>
      </c>
      <c r="F265" s="92"/>
      <c r="G265" s="85">
        <v>0</v>
      </c>
      <c r="H265" s="93"/>
      <c r="I265" s="83">
        <v>86060</v>
      </c>
      <c r="J265" s="92"/>
      <c r="K265" s="85">
        <v>42578</v>
      </c>
      <c r="L265" s="84"/>
      <c r="M265" s="85">
        <v>128638</v>
      </c>
      <c r="N265" s="93"/>
      <c r="O265" s="86">
        <v>0</v>
      </c>
      <c r="P265" s="87">
        <v>0</v>
      </c>
      <c r="Q265" s="88">
        <v>0</v>
      </c>
    </row>
    <row r="266" spans="2:17" s="4" customFormat="1" hidden="1" outlineLevel="1" x14ac:dyDescent="0.25">
      <c r="B266" s="16" t="s">
        <v>65</v>
      </c>
      <c r="C266" s="83">
        <v>0</v>
      </c>
      <c r="D266" s="92"/>
      <c r="E266" s="85">
        <v>0</v>
      </c>
      <c r="F266" s="92"/>
      <c r="G266" s="85">
        <v>0</v>
      </c>
      <c r="H266" s="93"/>
      <c r="I266" s="83">
        <v>84194</v>
      </c>
      <c r="J266" s="92"/>
      <c r="K266" s="85">
        <v>45196</v>
      </c>
      <c r="L266" s="84"/>
      <c r="M266" s="85">
        <v>129390</v>
      </c>
      <c r="N266" s="93"/>
      <c r="O266" s="86">
        <v>0</v>
      </c>
      <c r="P266" s="87">
        <v>0</v>
      </c>
      <c r="Q266" s="88">
        <v>0</v>
      </c>
    </row>
    <row r="267" spans="2:17" s="4" customFormat="1" ht="15.75" collapsed="1" x14ac:dyDescent="0.25">
      <c r="B267" s="21">
        <v>1978</v>
      </c>
      <c r="C267" s="89">
        <v>0</v>
      </c>
      <c r="D267" s="23"/>
      <c r="E267" s="22">
        <v>0</v>
      </c>
      <c r="F267" s="23"/>
      <c r="G267" s="22">
        <v>0</v>
      </c>
      <c r="H267" s="94"/>
      <c r="I267" s="89">
        <v>946211</v>
      </c>
      <c r="J267" s="23"/>
      <c r="K267" s="22">
        <v>404174</v>
      </c>
      <c r="L267" s="23"/>
      <c r="M267" s="22">
        <v>1350385</v>
      </c>
      <c r="N267" s="94"/>
      <c r="O267" s="90">
        <v>0</v>
      </c>
      <c r="P267" s="32">
        <v>0</v>
      </c>
      <c r="Q267" s="91">
        <v>0</v>
      </c>
    </row>
    <row r="268" spans="2:17" s="98" customFormat="1" ht="6" customHeight="1" x14ac:dyDescent="0.25">
      <c r="B268" s="95"/>
      <c r="C268" s="96"/>
      <c r="D268" s="97"/>
      <c r="E268" s="96"/>
      <c r="F268" s="97"/>
      <c r="G268" s="96"/>
      <c r="H268" s="97"/>
      <c r="I268" s="96"/>
      <c r="J268" s="97"/>
      <c r="K268" s="96"/>
      <c r="L268" s="97"/>
      <c r="M268" s="96"/>
      <c r="N268" s="97"/>
      <c r="O268" s="96"/>
      <c r="P268" s="96"/>
      <c r="Q268" s="96"/>
    </row>
    <row r="269" spans="2:17" s="98" customFormat="1" x14ac:dyDescent="0.25">
      <c r="B269" s="51" t="s">
        <v>73</v>
      </c>
      <c r="C269" s="51"/>
      <c r="D269" s="51"/>
      <c r="E269" s="51"/>
      <c r="F269" s="51"/>
      <c r="G269" s="51"/>
      <c r="H269" s="51"/>
      <c r="I269" s="99"/>
      <c r="J269" s="99"/>
      <c r="K269" s="99"/>
      <c r="L269" s="99"/>
      <c r="M269" s="99"/>
      <c r="N269" s="99"/>
      <c r="O269" s="51"/>
      <c r="P269" s="51"/>
      <c r="Q269" s="51"/>
    </row>
    <row r="270" spans="2:17" s="98" customFormat="1" x14ac:dyDescent="0.25">
      <c r="B270" s="95"/>
      <c r="C270" s="96"/>
      <c r="D270" s="97"/>
      <c r="E270" s="96"/>
      <c r="F270" s="97"/>
      <c r="G270" s="96"/>
      <c r="H270" s="97"/>
      <c r="I270" s="96"/>
      <c r="J270" s="97"/>
      <c r="K270" s="96"/>
      <c r="L270" s="97"/>
      <c r="M270" s="96"/>
      <c r="N270" s="97"/>
      <c r="O270" s="96"/>
      <c r="P270" s="96"/>
      <c r="Q270" s="96"/>
    </row>
    <row r="271" spans="2:17" s="98" customFormat="1" x14ac:dyDescent="0.25">
      <c r="B271" s="95"/>
      <c r="C271" s="96"/>
      <c r="D271" s="97"/>
      <c r="E271" s="96"/>
      <c r="F271" s="97"/>
      <c r="G271" s="96"/>
      <c r="H271" s="97"/>
      <c r="I271" s="96"/>
      <c r="J271" s="97"/>
      <c r="K271" s="96"/>
      <c r="L271" s="97"/>
      <c r="M271" s="96"/>
      <c r="N271" s="97"/>
      <c r="O271" s="96"/>
      <c r="P271" s="96"/>
      <c r="Q271" s="96"/>
    </row>
    <row r="272" spans="2:17" s="98" customFormat="1" x14ac:dyDescent="0.25">
      <c r="B272" s="95"/>
      <c r="C272" s="96"/>
      <c r="D272" s="97"/>
      <c r="E272" s="96"/>
      <c r="F272" s="97"/>
      <c r="G272" s="96"/>
      <c r="H272" s="97"/>
      <c r="I272" s="96"/>
      <c r="J272" s="97"/>
      <c r="K272" s="96"/>
      <c r="L272" s="97"/>
      <c r="M272" s="96"/>
      <c r="N272" s="97"/>
      <c r="O272" s="96"/>
      <c r="P272" s="96"/>
      <c r="Q272" s="96"/>
    </row>
    <row r="273" spans="2:17" s="98" customFormat="1" x14ac:dyDescent="0.25">
      <c r="B273" s="95"/>
      <c r="C273" s="96"/>
      <c r="D273" s="97"/>
      <c r="E273" s="96"/>
      <c r="F273" s="97"/>
      <c r="G273" s="96"/>
      <c r="H273" s="97"/>
      <c r="I273" s="96"/>
      <c r="J273" s="97"/>
      <c r="K273" s="96"/>
      <c r="L273" s="97"/>
      <c r="M273" s="96"/>
      <c r="N273" s="97"/>
      <c r="O273" s="96"/>
      <c r="P273" s="96"/>
      <c r="Q273" s="96"/>
    </row>
    <row r="274" spans="2:17" s="98" customFormat="1" x14ac:dyDescent="0.25">
      <c r="B274" s="95"/>
      <c r="C274" s="96"/>
      <c r="D274" s="97"/>
      <c r="E274" s="96"/>
      <c r="F274" s="97"/>
      <c r="G274" s="96"/>
      <c r="H274" s="97"/>
      <c r="I274" s="96"/>
      <c r="J274" s="97"/>
      <c r="K274" s="96"/>
      <c r="L274" s="97"/>
      <c r="M274" s="96"/>
      <c r="N274" s="97"/>
      <c r="O274" s="96"/>
      <c r="P274" s="96"/>
      <c r="Q274" s="96"/>
    </row>
    <row r="275" spans="2:17" s="98" customFormat="1" x14ac:dyDescent="0.25">
      <c r="B275" s="95"/>
      <c r="C275" s="96"/>
      <c r="D275" s="97"/>
      <c r="E275" s="96"/>
      <c r="F275" s="97"/>
      <c r="G275" s="96"/>
      <c r="H275" s="97"/>
      <c r="I275" s="96"/>
      <c r="J275" s="97"/>
      <c r="K275" s="96"/>
      <c r="L275" s="97"/>
      <c r="M275" s="96"/>
      <c r="N275" s="97"/>
      <c r="O275" s="96"/>
      <c r="P275" s="96"/>
      <c r="Q275" s="96"/>
    </row>
    <row r="276" spans="2:17" s="98" customFormat="1" x14ac:dyDescent="0.25">
      <c r="B276" s="95"/>
      <c r="C276" s="96"/>
      <c r="D276" s="97"/>
      <c r="E276" s="96"/>
      <c r="F276" s="97"/>
      <c r="G276" s="96"/>
      <c r="H276" s="97"/>
      <c r="I276" s="96"/>
      <c r="J276" s="97"/>
      <c r="K276" s="96"/>
      <c r="L276" s="97"/>
      <c r="M276" s="96"/>
      <c r="N276" s="97"/>
      <c r="O276" s="96"/>
      <c r="P276" s="96"/>
      <c r="Q276" s="96"/>
    </row>
    <row r="277" spans="2:17" s="98" customFormat="1" x14ac:dyDescent="0.25">
      <c r="B277" s="95"/>
      <c r="C277" s="96"/>
      <c r="D277" s="97"/>
      <c r="E277" s="96"/>
      <c r="F277" s="97"/>
      <c r="G277" s="96"/>
      <c r="H277" s="97"/>
      <c r="I277" s="96"/>
      <c r="J277" s="97"/>
      <c r="K277" s="96"/>
      <c r="L277" s="97"/>
      <c r="M277" s="96"/>
      <c r="N277" s="97"/>
      <c r="O277" s="96"/>
      <c r="P277" s="96"/>
      <c r="Q277" s="96"/>
    </row>
    <row r="278" spans="2:17" s="98" customFormat="1" x14ac:dyDescent="0.25">
      <c r="B278" s="95"/>
      <c r="C278" s="96"/>
      <c r="D278" s="97"/>
      <c r="E278" s="96"/>
      <c r="F278" s="97"/>
      <c r="G278" s="96"/>
      <c r="H278" s="97"/>
      <c r="I278" s="96"/>
      <c r="J278" s="97"/>
      <c r="K278" s="96"/>
      <c r="L278" s="97"/>
      <c r="M278" s="96"/>
      <c r="N278" s="97"/>
      <c r="O278" s="96"/>
      <c r="P278" s="96"/>
      <c r="Q278" s="96"/>
    </row>
    <row r="279" spans="2:17" s="98" customFormat="1" x14ac:dyDescent="0.25">
      <c r="B279" s="95"/>
      <c r="C279" s="96"/>
      <c r="D279" s="97"/>
      <c r="E279" s="96"/>
      <c r="F279" s="97"/>
      <c r="G279" s="96"/>
      <c r="H279" s="97"/>
      <c r="I279" s="96"/>
      <c r="J279" s="97"/>
      <c r="K279" s="96"/>
      <c r="L279" s="97"/>
      <c r="M279" s="96"/>
      <c r="N279" s="97"/>
      <c r="O279" s="96"/>
      <c r="P279" s="96"/>
      <c r="Q279" s="96"/>
    </row>
    <row r="280" spans="2:17" s="98" customFormat="1" ht="15.75" x14ac:dyDescent="0.25">
      <c r="B280" s="24"/>
      <c r="C280" s="25"/>
      <c r="D280" s="26"/>
      <c r="E280" s="25"/>
      <c r="F280" s="26"/>
      <c r="G280" s="25"/>
      <c r="H280" s="26"/>
      <c r="I280" s="25"/>
      <c r="J280" s="26"/>
      <c r="K280" s="25"/>
      <c r="L280" s="26"/>
      <c r="M280" s="25"/>
      <c r="N280" s="26"/>
      <c r="O280" s="25"/>
      <c r="P280" s="25"/>
      <c r="Q280" s="25"/>
    </row>
    <row r="281" spans="2:17" s="102" customFormat="1" x14ac:dyDescent="0.25">
      <c r="B281" s="100"/>
      <c r="C281" s="101"/>
      <c r="D281" s="97"/>
      <c r="E281" s="101"/>
      <c r="F281" s="97"/>
      <c r="G281" s="101"/>
      <c r="H281" s="97"/>
      <c r="I281" s="101"/>
      <c r="J281" s="97"/>
      <c r="K281" s="101"/>
      <c r="L281" s="97"/>
      <c r="M281" s="101"/>
      <c r="N281" s="97"/>
      <c r="O281" s="101"/>
      <c r="P281" s="101"/>
      <c r="Q281" s="101"/>
    </row>
    <row r="282" spans="2:17" s="102" customFormat="1" x14ac:dyDescent="0.25">
      <c r="B282" s="100"/>
      <c r="C282" s="101"/>
      <c r="D282" s="97"/>
      <c r="E282" s="101"/>
      <c r="F282" s="97"/>
      <c r="G282" s="101"/>
      <c r="H282" s="97"/>
      <c r="I282" s="101"/>
      <c r="J282" s="97"/>
      <c r="K282" s="101"/>
      <c r="L282" s="97"/>
      <c r="M282" s="101"/>
      <c r="N282" s="97"/>
      <c r="O282" s="101"/>
      <c r="P282" s="101"/>
      <c r="Q282" s="101"/>
    </row>
    <row r="283" spans="2:17" s="102" customFormat="1" x14ac:dyDescent="0.25">
      <c r="B283" s="100"/>
      <c r="C283" s="101"/>
      <c r="D283" s="97"/>
      <c r="E283" s="101"/>
      <c r="F283" s="97"/>
      <c r="G283" s="101"/>
      <c r="H283" s="97"/>
      <c r="I283" s="101"/>
      <c r="J283" s="97"/>
      <c r="K283" s="101"/>
      <c r="L283" s="97"/>
      <c r="M283" s="101"/>
      <c r="N283" s="97"/>
      <c r="O283" s="101"/>
      <c r="P283" s="101"/>
      <c r="Q283" s="101"/>
    </row>
    <row r="284" spans="2:17" s="102" customFormat="1" x14ac:dyDescent="0.25">
      <c r="B284" s="100"/>
      <c r="C284" s="101"/>
      <c r="D284" s="97"/>
      <c r="E284" s="101"/>
      <c r="F284" s="97"/>
      <c r="G284" s="101"/>
      <c r="H284" s="97"/>
      <c r="I284" s="101"/>
      <c r="J284" s="97"/>
      <c r="K284" s="101"/>
      <c r="L284" s="97"/>
      <c r="M284" s="101"/>
      <c r="N284" s="97"/>
      <c r="O284" s="101"/>
      <c r="P284" s="101"/>
      <c r="Q284" s="101"/>
    </row>
    <row r="285" spans="2:17" s="102" customFormat="1" x14ac:dyDescent="0.25">
      <c r="B285" s="100"/>
      <c r="C285" s="101"/>
      <c r="D285" s="97"/>
      <c r="E285" s="101"/>
      <c r="F285" s="97"/>
      <c r="G285" s="101"/>
      <c r="H285" s="97"/>
      <c r="I285" s="101"/>
      <c r="J285" s="97"/>
      <c r="K285" s="101"/>
      <c r="L285" s="97"/>
      <c r="M285" s="101"/>
      <c r="N285" s="97"/>
      <c r="O285" s="101"/>
      <c r="P285" s="101"/>
      <c r="Q285" s="101"/>
    </row>
    <row r="286" spans="2:17" s="102" customFormat="1" x14ac:dyDescent="0.25">
      <c r="B286" s="100"/>
      <c r="C286" s="101"/>
      <c r="D286" s="97"/>
      <c r="E286" s="101"/>
      <c r="F286" s="97"/>
      <c r="G286" s="101"/>
      <c r="H286" s="97"/>
      <c r="I286" s="101"/>
      <c r="J286" s="97"/>
      <c r="K286" s="101"/>
      <c r="L286" s="97"/>
      <c r="M286" s="101"/>
      <c r="N286" s="97"/>
      <c r="O286" s="101"/>
      <c r="P286" s="101"/>
      <c r="Q286" s="101"/>
    </row>
    <row r="287" spans="2:17" s="102" customFormat="1" x14ac:dyDescent="0.25">
      <c r="B287" s="100"/>
      <c r="C287" s="101"/>
      <c r="D287" s="97"/>
      <c r="E287" s="101"/>
      <c r="F287" s="97"/>
      <c r="G287" s="101"/>
      <c r="H287" s="97"/>
      <c r="I287" s="101"/>
      <c r="J287" s="97"/>
      <c r="K287" s="101"/>
      <c r="L287" s="97"/>
      <c r="M287" s="101"/>
      <c r="N287" s="97"/>
      <c r="O287" s="101"/>
      <c r="P287" s="101"/>
      <c r="Q287" s="101"/>
    </row>
    <row r="288" spans="2:17" s="102" customFormat="1" x14ac:dyDescent="0.25">
      <c r="B288" s="100"/>
      <c r="C288" s="101"/>
      <c r="D288" s="97"/>
      <c r="E288" s="101"/>
      <c r="F288" s="97"/>
      <c r="G288" s="101"/>
      <c r="H288" s="97"/>
      <c r="I288" s="101"/>
      <c r="J288" s="97"/>
      <c r="K288" s="101"/>
      <c r="L288" s="97"/>
      <c r="M288" s="101"/>
      <c r="N288" s="97"/>
      <c r="O288" s="101"/>
      <c r="P288" s="101"/>
      <c r="Q288" s="101"/>
    </row>
    <row r="289" spans="2:17" s="102" customFormat="1" x14ac:dyDescent="0.25">
      <c r="B289" s="100"/>
      <c r="C289" s="101"/>
      <c r="D289" s="97"/>
      <c r="E289" s="101"/>
      <c r="F289" s="97"/>
      <c r="G289" s="101"/>
      <c r="H289" s="97"/>
      <c r="I289" s="101"/>
      <c r="J289" s="97"/>
      <c r="K289" s="101"/>
      <c r="L289" s="97"/>
      <c r="M289" s="101"/>
      <c r="N289" s="97"/>
      <c r="O289" s="101"/>
      <c r="P289" s="101"/>
      <c r="Q289" s="101"/>
    </row>
    <row r="290" spans="2:17" s="102" customFormat="1" x14ac:dyDescent="0.25">
      <c r="B290" s="100"/>
      <c r="C290" s="101"/>
      <c r="D290" s="97"/>
      <c r="E290" s="101"/>
      <c r="F290" s="97"/>
      <c r="G290" s="101"/>
      <c r="H290" s="97"/>
      <c r="I290" s="101"/>
      <c r="J290" s="97"/>
      <c r="K290" s="101"/>
      <c r="L290" s="97"/>
      <c r="M290" s="101"/>
      <c r="N290" s="97"/>
      <c r="O290" s="101"/>
      <c r="P290" s="101"/>
      <c r="Q290" s="101"/>
    </row>
    <row r="291" spans="2:17" s="102" customFormat="1" x14ac:dyDescent="0.25">
      <c r="B291" s="100"/>
      <c r="C291" s="101"/>
      <c r="D291" s="97"/>
      <c r="E291" s="101"/>
      <c r="F291" s="97"/>
      <c r="G291" s="101"/>
      <c r="H291" s="97"/>
      <c r="I291" s="101"/>
      <c r="J291" s="97"/>
      <c r="K291" s="101"/>
      <c r="L291" s="97"/>
      <c r="M291" s="101"/>
      <c r="N291" s="97"/>
      <c r="O291" s="101"/>
      <c r="P291" s="101"/>
      <c r="Q291" s="101"/>
    </row>
    <row r="292" spans="2:17" s="102" customFormat="1" x14ac:dyDescent="0.25">
      <c r="B292" s="100"/>
      <c r="C292" s="101"/>
      <c r="D292" s="97"/>
      <c r="E292" s="101"/>
      <c r="F292" s="97"/>
      <c r="G292" s="101"/>
      <c r="H292" s="97"/>
      <c r="I292" s="101"/>
      <c r="J292" s="97"/>
      <c r="K292" s="101"/>
      <c r="L292" s="97"/>
      <c r="M292" s="101"/>
      <c r="N292" s="97"/>
      <c r="O292" s="101"/>
      <c r="P292" s="101"/>
      <c r="Q292" s="101"/>
    </row>
    <row r="293" spans="2:17" s="102" customFormat="1" ht="15.75" x14ac:dyDescent="0.25">
      <c r="B293" s="24"/>
      <c r="C293" s="25"/>
      <c r="D293" s="26"/>
      <c r="E293" s="25"/>
      <c r="F293" s="26"/>
      <c r="G293" s="25"/>
      <c r="H293" s="26"/>
      <c r="I293" s="25"/>
      <c r="J293" s="26"/>
      <c r="K293" s="25"/>
      <c r="L293" s="26"/>
      <c r="M293" s="25"/>
      <c r="N293" s="26"/>
      <c r="O293" s="25"/>
      <c r="P293" s="25"/>
      <c r="Q293" s="25"/>
    </row>
    <row r="294" spans="2:17" s="102" customFormat="1" x14ac:dyDescent="0.25">
      <c r="B294" s="100"/>
      <c r="C294" s="101"/>
      <c r="D294" s="97"/>
      <c r="E294" s="101"/>
      <c r="F294" s="97"/>
      <c r="G294" s="101"/>
      <c r="H294" s="97"/>
      <c r="I294" s="101"/>
      <c r="J294" s="97"/>
      <c r="K294" s="101"/>
      <c r="L294" s="97"/>
      <c r="M294" s="101"/>
      <c r="N294" s="97"/>
      <c r="O294" s="101"/>
      <c r="P294" s="101"/>
      <c r="Q294" s="101"/>
    </row>
    <row r="295" spans="2:17" s="102" customFormat="1" x14ac:dyDescent="0.25">
      <c r="B295" s="100"/>
      <c r="C295" s="101"/>
      <c r="D295" s="97"/>
      <c r="E295" s="101"/>
      <c r="F295" s="97"/>
      <c r="G295" s="101"/>
      <c r="H295" s="97"/>
      <c r="I295" s="101"/>
      <c r="J295" s="97"/>
      <c r="K295" s="101"/>
      <c r="L295" s="97"/>
      <c r="M295" s="101"/>
      <c r="N295" s="97"/>
      <c r="O295" s="101"/>
      <c r="P295" s="101"/>
      <c r="Q295" s="101"/>
    </row>
    <row r="296" spans="2:17" s="102" customFormat="1" x14ac:dyDescent="0.25">
      <c r="B296" s="100"/>
      <c r="C296" s="101"/>
      <c r="D296" s="97"/>
      <c r="E296" s="101"/>
      <c r="F296" s="97"/>
      <c r="G296" s="101"/>
      <c r="H296" s="97"/>
      <c r="I296" s="101"/>
      <c r="J296" s="97"/>
      <c r="K296" s="101"/>
      <c r="L296" s="97"/>
      <c r="M296" s="101"/>
      <c r="N296" s="97"/>
      <c r="O296" s="101"/>
      <c r="P296" s="101"/>
      <c r="Q296" s="101"/>
    </row>
    <row r="297" spans="2:17" s="102" customFormat="1" x14ac:dyDescent="0.25">
      <c r="B297" s="100"/>
      <c r="C297" s="101"/>
      <c r="D297" s="97"/>
      <c r="E297" s="101"/>
      <c r="F297" s="97"/>
      <c r="G297" s="101"/>
      <c r="H297" s="97"/>
      <c r="I297" s="101"/>
      <c r="J297" s="97"/>
      <c r="K297" s="101"/>
      <c r="L297" s="97"/>
      <c r="M297" s="101"/>
      <c r="N297" s="97"/>
      <c r="O297" s="101"/>
      <c r="P297" s="101"/>
      <c r="Q297" s="101"/>
    </row>
    <row r="298" spans="2:17" s="102" customFormat="1" x14ac:dyDescent="0.25">
      <c r="B298" s="100"/>
      <c r="C298" s="101"/>
      <c r="D298" s="97"/>
      <c r="E298" s="101"/>
      <c r="F298" s="97"/>
      <c r="G298" s="101"/>
      <c r="H298" s="97"/>
      <c r="I298" s="101"/>
      <c r="J298" s="97"/>
      <c r="K298" s="101"/>
      <c r="L298" s="97"/>
      <c r="M298" s="101"/>
      <c r="N298" s="97"/>
      <c r="O298" s="101"/>
      <c r="P298" s="101"/>
      <c r="Q298" s="101"/>
    </row>
    <row r="299" spans="2:17" s="102" customFormat="1" x14ac:dyDescent="0.25">
      <c r="B299" s="100"/>
      <c r="C299" s="101"/>
      <c r="D299" s="97"/>
      <c r="E299" s="101"/>
      <c r="F299" s="97"/>
      <c r="G299" s="101"/>
      <c r="H299" s="97"/>
      <c r="I299" s="101"/>
      <c r="J299" s="97"/>
      <c r="K299" s="101"/>
      <c r="L299" s="97"/>
      <c r="M299" s="101"/>
      <c r="N299" s="97"/>
      <c r="O299" s="101"/>
      <c r="P299" s="101"/>
      <c r="Q299" s="101"/>
    </row>
    <row r="300" spans="2:17" s="102" customFormat="1" x14ac:dyDescent="0.25">
      <c r="B300" s="100"/>
      <c r="C300" s="101"/>
      <c r="D300" s="97"/>
      <c r="E300" s="101"/>
      <c r="F300" s="97"/>
      <c r="G300" s="101"/>
      <c r="H300" s="97"/>
      <c r="I300" s="101"/>
      <c r="J300" s="97"/>
      <c r="K300" s="101"/>
      <c r="L300" s="97"/>
      <c r="M300" s="101"/>
      <c r="N300" s="97"/>
      <c r="O300" s="101"/>
      <c r="P300" s="101"/>
      <c r="Q300" s="101"/>
    </row>
    <row r="301" spans="2:17" s="102" customFormat="1" x14ac:dyDescent="0.25">
      <c r="B301" s="100"/>
      <c r="C301" s="101"/>
      <c r="D301" s="97"/>
      <c r="E301" s="101"/>
      <c r="F301" s="97"/>
      <c r="G301" s="101"/>
      <c r="H301" s="97"/>
      <c r="I301" s="101"/>
      <c r="J301" s="97"/>
      <c r="K301" s="101"/>
      <c r="L301" s="97"/>
      <c r="M301" s="101"/>
      <c r="N301" s="97"/>
      <c r="O301" s="101"/>
      <c r="P301" s="101"/>
      <c r="Q301" s="101"/>
    </row>
    <row r="302" spans="2:17" s="102" customFormat="1" x14ac:dyDescent="0.25">
      <c r="B302" s="100"/>
      <c r="C302" s="101"/>
      <c r="D302" s="97"/>
      <c r="E302" s="101"/>
      <c r="F302" s="97"/>
      <c r="G302" s="101"/>
      <c r="H302" s="97"/>
      <c r="I302" s="101"/>
      <c r="J302" s="97"/>
      <c r="K302" s="101"/>
      <c r="L302" s="97"/>
      <c r="M302" s="101"/>
      <c r="N302" s="97"/>
      <c r="O302" s="101"/>
      <c r="P302" s="101"/>
      <c r="Q302" s="101"/>
    </row>
    <row r="303" spans="2:17" s="102" customFormat="1" x14ac:dyDescent="0.25">
      <c r="B303" s="100"/>
      <c r="C303" s="101"/>
      <c r="D303" s="97"/>
      <c r="E303" s="101"/>
      <c r="F303" s="97"/>
      <c r="G303" s="101"/>
      <c r="H303" s="97"/>
      <c r="I303" s="101"/>
      <c r="J303" s="97"/>
      <c r="K303" s="101"/>
      <c r="L303" s="97"/>
      <c r="M303" s="101"/>
      <c r="N303" s="97"/>
      <c r="O303" s="101"/>
      <c r="P303" s="101"/>
      <c r="Q303" s="101"/>
    </row>
    <row r="304" spans="2:17" s="102" customFormat="1" x14ac:dyDescent="0.25">
      <c r="B304" s="100"/>
      <c r="C304" s="101"/>
      <c r="D304" s="97"/>
      <c r="E304" s="101"/>
      <c r="F304" s="97"/>
      <c r="G304" s="101"/>
      <c r="H304" s="97"/>
      <c r="I304" s="101"/>
      <c r="J304" s="97"/>
      <c r="K304" s="101"/>
      <c r="L304" s="97"/>
      <c r="M304" s="101"/>
      <c r="N304" s="97"/>
      <c r="O304" s="101"/>
      <c r="P304" s="101"/>
      <c r="Q304" s="101"/>
    </row>
    <row r="305" spans="2:17" s="102" customFormat="1" x14ac:dyDescent="0.25">
      <c r="B305" s="100"/>
      <c r="C305" s="101"/>
      <c r="D305" s="97"/>
      <c r="E305" s="101"/>
      <c r="F305" s="97"/>
      <c r="G305" s="101"/>
      <c r="H305" s="97"/>
      <c r="I305" s="101"/>
      <c r="J305" s="97"/>
      <c r="K305" s="101"/>
      <c r="L305" s="97"/>
      <c r="M305" s="101"/>
      <c r="N305" s="97"/>
      <c r="O305" s="101"/>
      <c r="P305" s="101"/>
      <c r="Q305" s="101"/>
    </row>
    <row r="306" spans="2:17" s="102" customFormat="1" ht="15.75" x14ac:dyDescent="0.25">
      <c r="B306" s="24"/>
      <c r="C306" s="25"/>
      <c r="D306" s="26"/>
      <c r="E306" s="25"/>
      <c r="F306" s="26"/>
      <c r="G306" s="25"/>
      <c r="H306" s="26"/>
      <c r="I306" s="25"/>
      <c r="J306" s="26"/>
      <c r="K306" s="25"/>
      <c r="L306" s="26"/>
      <c r="M306" s="25"/>
      <c r="N306" s="26"/>
      <c r="O306" s="25"/>
      <c r="P306" s="25"/>
      <c r="Q306" s="25"/>
    </row>
    <row r="307" spans="2:17" s="102" customFormat="1" x14ac:dyDescent="0.25">
      <c r="B307" s="100"/>
      <c r="C307" s="101"/>
      <c r="D307" s="97"/>
      <c r="E307" s="101"/>
      <c r="F307" s="97"/>
      <c r="G307" s="101"/>
      <c r="H307" s="97"/>
      <c r="I307" s="101"/>
      <c r="J307" s="97"/>
      <c r="K307" s="101"/>
      <c r="L307" s="97"/>
      <c r="M307" s="101"/>
      <c r="N307" s="97"/>
      <c r="O307" s="101"/>
      <c r="P307" s="101"/>
      <c r="Q307" s="101"/>
    </row>
    <row r="308" spans="2:17" s="102" customFormat="1" x14ac:dyDescent="0.25">
      <c r="B308" s="100"/>
      <c r="C308" s="101"/>
      <c r="D308" s="97"/>
      <c r="E308" s="101"/>
      <c r="F308" s="97"/>
      <c r="G308" s="101"/>
      <c r="H308" s="97"/>
      <c r="I308" s="101"/>
      <c r="J308" s="97"/>
      <c r="K308" s="101"/>
      <c r="L308" s="97"/>
      <c r="M308" s="101"/>
      <c r="N308" s="97"/>
      <c r="O308" s="101"/>
      <c r="P308" s="101"/>
      <c r="Q308" s="101"/>
    </row>
    <row r="309" spans="2:17" s="102" customFormat="1" x14ac:dyDescent="0.25">
      <c r="B309" s="100"/>
      <c r="C309" s="101"/>
      <c r="D309" s="97"/>
      <c r="E309" s="101"/>
      <c r="F309" s="97"/>
      <c r="G309" s="101"/>
      <c r="H309" s="97"/>
      <c r="I309" s="101"/>
      <c r="J309" s="97"/>
      <c r="K309" s="101"/>
      <c r="L309" s="97"/>
      <c r="M309" s="101"/>
      <c r="N309" s="97"/>
      <c r="O309" s="101"/>
      <c r="P309" s="101"/>
      <c r="Q309" s="101"/>
    </row>
    <row r="310" spans="2:17" s="102" customFormat="1" x14ac:dyDescent="0.25">
      <c r="B310" s="100"/>
      <c r="C310" s="101"/>
      <c r="D310" s="97"/>
      <c r="E310" s="101"/>
      <c r="F310" s="97"/>
      <c r="G310" s="101"/>
      <c r="H310" s="97"/>
      <c r="I310" s="101"/>
      <c r="J310" s="97"/>
      <c r="K310" s="101"/>
      <c r="L310" s="97"/>
      <c r="M310" s="101"/>
      <c r="N310" s="97"/>
      <c r="O310" s="101"/>
      <c r="P310" s="101"/>
      <c r="Q310" s="101"/>
    </row>
    <row r="311" spans="2:17" s="102" customFormat="1" x14ac:dyDescent="0.25">
      <c r="B311" s="100"/>
      <c r="C311" s="101"/>
      <c r="D311" s="97"/>
      <c r="E311" s="101"/>
      <c r="F311" s="97"/>
      <c r="G311" s="101"/>
      <c r="H311" s="97"/>
      <c r="I311" s="101"/>
      <c r="J311" s="97"/>
      <c r="K311" s="101"/>
      <c r="L311" s="97"/>
      <c r="M311" s="101"/>
      <c r="N311" s="97"/>
      <c r="O311" s="101"/>
      <c r="P311" s="101"/>
      <c r="Q311" s="101"/>
    </row>
    <row r="312" spans="2:17" s="102" customFormat="1" x14ac:dyDescent="0.25">
      <c r="B312" s="100"/>
      <c r="C312" s="101"/>
      <c r="D312" s="97"/>
      <c r="E312" s="101"/>
      <c r="F312" s="97"/>
      <c r="G312" s="101"/>
      <c r="H312" s="97"/>
      <c r="I312" s="101"/>
      <c r="J312" s="97"/>
      <c r="K312" s="101"/>
      <c r="L312" s="97"/>
      <c r="M312" s="101"/>
      <c r="N312" s="97"/>
      <c r="O312" s="101"/>
      <c r="P312" s="101"/>
      <c r="Q312" s="101"/>
    </row>
    <row r="313" spans="2:17" s="102" customFormat="1" x14ac:dyDescent="0.25">
      <c r="B313" s="100"/>
      <c r="C313" s="101"/>
      <c r="D313" s="97"/>
      <c r="E313" s="101"/>
      <c r="F313" s="97"/>
      <c r="G313" s="101"/>
      <c r="H313" s="97"/>
      <c r="I313" s="101"/>
      <c r="J313" s="97"/>
      <c r="K313" s="101"/>
      <c r="L313" s="97"/>
      <c r="M313" s="101"/>
      <c r="N313" s="97"/>
      <c r="O313" s="101"/>
      <c r="P313" s="101"/>
      <c r="Q313" s="101"/>
    </row>
    <row r="314" spans="2:17" s="102" customFormat="1" x14ac:dyDescent="0.25">
      <c r="B314" s="100"/>
      <c r="C314" s="101"/>
      <c r="D314" s="97"/>
      <c r="E314" s="101"/>
      <c r="F314" s="97"/>
      <c r="G314" s="101"/>
      <c r="H314" s="97"/>
      <c r="I314" s="101"/>
      <c r="J314" s="97"/>
      <c r="K314" s="101"/>
      <c r="L314" s="97"/>
      <c r="M314" s="101"/>
      <c r="N314" s="97"/>
      <c r="O314" s="101"/>
      <c r="P314" s="101"/>
      <c r="Q314" s="101"/>
    </row>
    <row r="315" spans="2:17" s="102" customFormat="1" x14ac:dyDescent="0.25">
      <c r="B315" s="100"/>
      <c r="C315" s="101"/>
      <c r="D315" s="97"/>
      <c r="E315" s="101"/>
      <c r="F315" s="97"/>
      <c r="G315" s="101"/>
      <c r="H315" s="97"/>
      <c r="I315" s="101"/>
      <c r="J315" s="97"/>
      <c r="K315" s="101"/>
      <c r="L315" s="97"/>
      <c r="M315" s="101"/>
      <c r="N315" s="97"/>
      <c r="O315" s="101"/>
      <c r="P315" s="101"/>
      <c r="Q315" s="101"/>
    </row>
    <row r="316" spans="2:17" s="102" customFormat="1" x14ac:dyDescent="0.25">
      <c r="B316" s="100"/>
      <c r="C316" s="101"/>
      <c r="D316" s="97"/>
      <c r="E316" s="101"/>
      <c r="F316" s="97"/>
      <c r="G316" s="101"/>
      <c r="H316" s="97"/>
      <c r="I316" s="101"/>
      <c r="J316" s="97"/>
      <c r="K316" s="101"/>
      <c r="L316" s="97"/>
      <c r="M316" s="101"/>
      <c r="N316" s="97"/>
      <c r="O316" s="101"/>
      <c r="P316" s="101"/>
      <c r="Q316" s="101"/>
    </row>
    <row r="317" spans="2:17" s="102" customFormat="1" x14ac:dyDescent="0.25">
      <c r="B317" s="100"/>
      <c r="C317" s="101"/>
      <c r="D317" s="97"/>
      <c r="E317" s="101"/>
      <c r="F317" s="97"/>
      <c r="G317" s="101"/>
      <c r="H317" s="97"/>
      <c r="I317" s="101"/>
      <c r="J317" s="97"/>
      <c r="K317" s="101"/>
      <c r="L317" s="97"/>
      <c r="M317" s="101"/>
      <c r="N317" s="97"/>
      <c r="O317" s="101"/>
      <c r="P317" s="101"/>
      <c r="Q317" s="101"/>
    </row>
    <row r="318" spans="2:17" s="102" customFormat="1" x14ac:dyDescent="0.25">
      <c r="B318" s="100"/>
      <c r="C318" s="101"/>
      <c r="D318" s="97"/>
      <c r="E318" s="101"/>
      <c r="F318" s="97"/>
      <c r="G318" s="101"/>
      <c r="H318" s="97"/>
      <c r="I318" s="101"/>
      <c r="J318" s="97"/>
      <c r="K318" s="101"/>
      <c r="L318" s="97"/>
      <c r="M318" s="101"/>
      <c r="N318" s="97"/>
      <c r="O318" s="101"/>
      <c r="P318" s="101"/>
      <c r="Q318" s="101"/>
    </row>
    <row r="319" spans="2:17" s="102" customFormat="1" ht="15.75" x14ac:dyDescent="0.25">
      <c r="B319" s="24"/>
      <c r="C319" s="25"/>
      <c r="D319" s="26"/>
      <c r="E319" s="25"/>
      <c r="F319" s="26"/>
      <c r="G319" s="25"/>
      <c r="H319" s="26"/>
      <c r="I319" s="25"/>
      <c r="J319" s="26"/>
      <c r="K319" s="25"/>
      <c r="L319" s="26"/>
      <c r="M319" s="25"/>
      <c r="N319" s="26"/>
      <c r="O319" s="25"/>
      <c r="P319" s="25"/>
      <c r="Q319" s="25"/>
    </row>
    <row r="320" spans="2:17" s="102" customFormat="1" x14ac:dyDescent="0.25">
      <c r="B320" s="100"/>
      <c r="C320" s="101"/>
      <c r="D320" s="97"/>
      <c r="E320" s="101"/>
      <c r="F320" s="97"/>
      <c r="G320" s="101"/>
      <c r="H320" s="97"/>
      <c r="I320" s="101"/>
      <c r="J320" s="97"/>
      <c r="K320" s="101"/>
      <c r="L320" s="97"/>
      <c r="M320" s="101"/>
      <c r="N320" s="97"/>
      <c r="O320" s="101"/>
      <c r="P320" s="101"/>
      <c r="Q320" s="101"/>
    </row>
    <row r="321" spans="2:17" s="102" customFormat="1" x14ac:dyDescent="0.25">
      <c r="B321" s="100"/>
      <c r="C321" s="101"/>
      <c r="D321" s="97"/>
      <c r="E321" s="101"/>
      <c r="F321" s="97"/>
      <c r="G321" s="101"/>
      <c r="H321" s="97"/>
      <c r="I321" s="101"/>
      <c r="J321" s="97"/>
      <c r="K321" s="101"/>
      <c r="L321" s="97"/>
      <c r="M321" s="101"/>
      <c r="N321" s="97"/>
      <c r="O321" s="101"/>
      <c r="P321" s="101"/>
      <c r="Q321" s="101"/>
    </row>
    <row r="322" spans="2:17" s="102" customFormat="1" x14ac:dyDescent="0.25">
      <c r="B322" s="100"/>
      <c r="C322" s="101"/>
      <c r="D322" s="97"/>
      <c r="E322" s="101"/>
      <c r="F322" s="97"/>
      <c r="G322" s="101"/>
      <c r="H322" s="97"/>
      <c r="I322" s="101"/>
      <c r="J322" s="97"/>
      <c r="K322" s="101"/>
      <c r="L322" s="97"/>
      <c r="M322" s="101"/>
      <c r="N322" s="97"/>
      <c r="O322" s="101"/>
      <c r="P322" s="101"/>
      <c r="Q322" s="101"/>
    </row>
    <row r="323" spans="2:17" s="102" customFormat="1" x14ac:dyDescent="0.25">
      <c r="B323" s="100"/>
      <c r="C323" s="101"/>
      <c r="D323" s="97"/>
      <c r="E323" s="101"/>
      <c r="F323" s="97"/>
      <c r="G323" s="101"/>
      <c r="H323" s="97"/>
      <c r="I323" s="101"/>
      <c r="J323" s="97"/>
      <c r="K323" s="101"/>
      <c r="L323" s="97"/>
      <c r="M323" s="101"/>
      <c r="N323" s="97"/>
      <c r="O323" s="101"/>
      <c r="P323" s="101"/>
      <c r="Q323" s="101"/>
    </row>
    <row r="324" spans="2:17" s="102" customFormat="1" x14ac:dyDescent="0.25">
      <c r="B324" s="100"/>
      <c r="C324" s="101"/>
      <c r="D324" s="97"/>
      <c r="E324" s="101"/>
      <c r="F324" s="97"/>
      <c r="G324" s="101"/>
      <c r="H324" s="97"/>
      <c r="I324" s="101"/>
      <c r="J324" s="97"/>
      <c r="K324" s="101"/>
      <c r="L324" s="97"/>
      <c r="M324" s="101"/>
      <c r="N324" s="97"/>
      <c r="O324" s="101"/>
      <c r="P324" s="101"/>
      <c r="Q324" s="101"/>
    </row>
    <row r="325" spans="2:17" s="102" customFormat="1" x14ac:dyDescent="0.25">
      <c r="B325" s="100"/>
      <c r="C325" s="101"/>
      <c r="D325" s="97"/>
      <c r="E325" s="101"/>
      <c r="F325" s="97"/>
      <c r="G325" s="101"/>
      <c r="H325" s="97"/>
      <c r="I325" s="101"/>
      <c r="J325" s="97"/>
      <c r="K325" s="101"/>
      <c r="L325" s="97"/>
      <c r="M325" s="101"/>
      <c r="N325" s="97"/>
      <c r="O325" s="101"/>
      <c r="P325" s="101"/>
      <c r="Q325" s="101"/>
    </row>
    <row r="326" spans="2:17" s="102" customFormat="1" x14ac:dyDescent="0.25">
      <c r="B326" s="100"/>
      <c r="C326" s="101"/>
      <c r="D326" s="97"/>
      <c r="E326" s="101"/>
      <c r="F326" s="97"/>
      <c r="G326" s="101"/>
      <c r="H326" s="97"/>
      <c r="I326" s="101"/>
      <c r="J326" s="97"/>
      <c r="K326" s="101"/>
      <c r="L326" s="97"/>
      <c r="M326" s="101"/>
      <c r="N326" s="97"/>
      <c r="O326" s="101"/>
      <c r="P326" s="101"/>
      <c r="Q326" s="101"/>
    </row>
    <row r="327" spans="2:17" s="102" customFormat="1" x14ac:dyDescent="0.25">
      <c r="B327" s="100"/>
      <c r="C327" s="101"/>
      <c r="D327" s="97"/>
      <c r="E327" s="101"/>
      <c r="F327" s="97"/>
      <c r="G327" s="101"/>
      <c r="H327" s="97"/>
      <c r="I327" s="101"/>
      <c r="J327" s="97"/>
      <c r="K327" s="101"/>
      <c r="L327" s="97"/>
      <c r="M327" s="101"/>
      <c r="N327" s="97"/>
      <c r="O327" s="101"/>
      <c r="P327" s="101"/>
      <c r="Q327" s="101"/>
    </row>
    <row r="328" spans="2:17" s="102" customFormat="1" x14ac:dyDescent="0.25">
      <c r="B328" s="100"/>
      <c r="C328" s="101"/>
      <c r="D328" s="97"/>
      <c r="E328" s="101"/>
      <c r="F328" s="97"/>
      <c r="G328" s="101"/>
      <c r="H328" s="97"/>
      <c r="I328" s="101"/>
      <c r="J328" s="97"/>
      <c r="K328" s="101"/>
      <c r="L328" s="97"/>
      <c r="M328" s="101"/>
      <c r="N328" s="97"/>
      <c r="O328" s="101"/>
      <c r="P328" s="101"/>
      <c r="Q328" s="101"/>
    </row>
    <row r="329" spans="2:17" s="102" customFormat="1" x14ac:dyDescent="0.25">
      <c r="B329" s="100"/>
      <c r="C329" s="101"/>
      <c r="D329" s="97"/>
      <c r="E329" s="101"/>
      <c r="F329" s="97"/>
      <c r="G329" s="101"/>
      <c r="H329" s="97"/>
      <c r="I329" s="101"/>
      <c r="J329" s="97"/>
      <c r="K329" s="101"/>
      <c r="L329" s="97"/>
      <c r="M329" s="101"/>
      <c r="N329" s="97"/>
      <c r="O329" s="101"/>
      <c r="P329" s="101"/>
      <c r="Q329" s="101"/>
    </row>
    <row r="330" spans="2:17" s="102" customFormat="1" x14ac:dyDescent="0.25">
      <c r="B330" s="100"/>
      <c r="C330" s="101"/>
      <c r="D330" s="97"/>
      <c r="E330" s="101"/>
      <c r="F330" s="97"/>
      <c r="G330" s="101"/>
      <c r="H330" s="97"/>
      <c r="I330" s="101"/>
      <c r="J330" s="97"/>
      <c r="K330" s="101"/>
      <c r="L330" s="97"/>
      <c r="M330" s="101"/>
      <c r="N330" s="97"/>
      <c r="O330" s="101"/>
      <c r="P330" s="101"/>
      <c r="Q330" s="101"/>
    </row>
    <row r="331" spans="2:17" s="102" customFormat="1" x14ac:dyDescent="0.25">
      <c r="B331" s="100"/>
      <c r="C331" s="101"/>
      <c r="D331" s="97"/>
      <c r="E331" s="101"/>
      <c r="F331" s="97"/>
      <c r="G331" s="101"/>
      <c r="H331" s="97"/>
      <c r="I331" s="101"/>
      <c r="J331" s="97"/>
      <c r="K331" s="101"/>
      <c r="L331" s="97"/>
      <c r="M331" s="101"/>
      <c r="N331" s="97"/>
      <c r="O331" s="101"/>
      <c r="P331" s="101"/>
      <c r="Q331" s="101"/>
    </row>
    <row r="332" spans="2:17" s="102" customFormat="1" ht="15.75" x14ac:dyDescent="0.25">
      <c r="B332" s="24"/>
      <c r="C332" s="25"/>
      <c r="D332" s="26"/>
      <c r="E332" s="25"/>
      <c r="F332" s="26"/>
      <c r="G332" s="25"/>
      <c r="H332" s="26"/>
      <c r="I332" s="25"/>
      <c r="J332" s="26"/>
      <c r="K332" s="25"/>
      <c r="L332" s="26"/>
      <c r="M332" s="25"/>
      <c r="N332" s="26"/>
      <c r="O332" s="25"/>
      <c r="P332" s="25"/>
      <c r="Q332" s="25"/>
    </row>
    <row r="333" spans="2:17" s="102" customFormat="1" x14ac:dyDescent="0.25">
      <c r="B333" s="100"/>
      <c r="C333" s="101"/>
      <c r="D333" s="97"/>
      <c r="E333" s="101"/>
      <c r="F333" s="97"/>
      <c r="G333" s="101"/>
      <c r="H333" s="97"/>
      <c r="I333" s="101"/>
      <c r="J333" s="97"/>
      <c r="K333" s="101"/>
      <c r="L333" s="97"/>
      <c r="M333" s="101"/>
      <c r="N333" s="97"/>
      <c r="O333" s="101"/>
      <c r="P333" s="101"/>
      <c r="Q333" s="101"/>
    </row>
    <row r="334" spans="2:17" s="102" customFormat="1" x14ac:dyDescent="0.25">
      <c r="B334" s="100"/>
      <c r="C334" s="101"/>
      <c r="D334" s="97"/>
      <c r="E334" s="101"/>
      <c r="F334" s="97"/>
      <c r="G334" s="101"/>
      <c r="H334" s="97"/>
      <c r="I334" s="101"/>
      <c r="J334" s="97"/>
      <c r="K334" s="101"/>
      <c r="L334" s="97"/>
      <c r="M334" s="101"/>
      <c r="N334" s="97"/>
      <c r="O334" s="101"/>
      <c r="P334" s="101"/>
      <c r="Q334" s="101"/>
    </row>
    <row r="335" spans="2:17" s="102" customFormat="1" x14ac:dyDescent="0.25">
      <c r="B335" s="100"/>
      <c r="C335" s="101"/>
      <c r="D335" s="97"/>
      <c r="E335" s="101"/>
      <c r="F335" s="97"/>
      <c r="G335" s="101"/>
      <c r="H335" s="97"/>
      <c r="I335" s="101"/>
      <c r="J335" s="97"/>
      <c r="K335" s="101"/>
      <c r="L335" s="97"/>
      <c r="M335" s="101"/>
      <c r="N335" s="97"/>
      <c r="O335" s="101"/>
      <c r="P335" s="101"/>
      <c r="Q335" s="101"/>
    </row>
    <row r="336" spans="2:17" s="102" customFormat="1" x14ac:dyDescent="0.25">
      <c r="B336" s="100"/>
      <c r="C336" s="101"/>
      <c r="D336" s="97"/>
      <c r="E336" s="101"/>
      <c r="F336" s="97"/>
      <c r="G336" s="101"/>
      <c r="H336" s="97"/>
      <c r="I336" s="101"/>
      <c r="J336" s="97"/>
      <c r="K336" s="101"/>
      <c r="L336" s="97"/>
      <c r="M336" s="101"/>
      <c r="N336" s="97"/>
      <c r="O336" s="101"/>
      <c r="P336" s="101"/>
      <c r="Q336" s="101"/>
    </row>
    <row r="337" spans="2:17" s="102" customFormat="1" x14ac:dyDescent="0.25">
      <c r="B337" s="100"/>
      <c r="C337" s="101"/>
      <c r="D337" s="97"/>
      <c r="E337" s="101"/>
      <c r="F337" s="97"/>
      <c r="G337" s="101"/>
      <c r="H337" s="97"/>
      <c r="I337" s="101"/>
      <c r="J337" s="97"/>
      <c r="K337" s="101"/>
      <c r="L337" s="97"/>
      <c r="M337" s="101"/>
      <c r="N337" s="97"/>
      <c r="O337" s="101"/>
      <c r="P337" s="101"/>
      <c r="Q337" s="101"/>
    </row>
    <row r="338" spans="2:17" s="102" customFormat="1" x14ac:dyDescent="0.25">
      <c r="B338" s="100"/>
      <c r="C338" s="101"/>
      <c r="D338" s="97"/>
      <c r="E338" s="101"/>
      <c r="F338" s="97"/>
      <c r="G338" s="101"/>
      <c r="H338" s="97"/>
      <c r="I338" s="101"/>
      <c r="J338" s="97"/>
      <c r="K338" s="101"/>
      <c r="L338" s="97"/>
      <c r="M338" s="101"/>
      <c r="N338" s="97"/>
      <c r="O338" s="101"/>
      <c r="P338" s="101"/>
      <c r="Q338" s="101"/>
    </row>
    <row r="339" spans="2:17" s="102" customFormat="1" x14ac:dyDescent="0.25">
      <c r="B339" s="100"/>
      <c r="C339" s="101"/>
      <c r="D339" s="97"/>
      <c r="E339" s="101"/>
      <c r="F339" s="97"/>
      <c r="G339" s="101"/>
      <c r="H339" s="97"/>
      <c r="I339" s="101"/>
      <c r="J339" s="97"/>
      <c r="K339" s="101"/>
      <c r="L339" s="97"/>
      <c r="M339" s="101"/>
      <c r="N339" s="97"/>
      <c r="O339" s="101"/>
      <c r="P339" s="101"/>
      <c r="Q339" s="101"/>
    </row>
    <row r="340" spans="2:17" s="102" customFormat="1" x14ac:dyDescent="0.25">
      <c r="B340" s="100"/>
      <c r="C340" s="101"/>
      <c r="D340" s="97"/>
      <c r="E340" s="101"/>
      <c r="F340" s="97"/>
      <c r="G340" s="101"/>
      <c r="H340" s="97"/>
      <c r="I340" s="101"/>
      <c r="J340" s="97"/>
      <c r="K340" s="101"/>
      <c r="L340" s="97"/>
      <c r="M340" s="101"/>
      <c r="N340" s="97"/>
      <c r="O340" s="101"/>
      <c r="P340" s="101"/>
      <c r="Q340" s="101"/>
    </row>
    <row r="341" spans="2:17" s="102" customFormat="1" x14ac:dyDescent="0.25">
      <c r="B341" s="100"/>
      <c r="C341" s="101"/>
      <c r="D341" s="97"/>
      <c r="E341" s="101"/>
      <c r="F341" s="97"/>
      <c r="G341" s="101"/>
      <c r="H341" s="97"/>
      <c r="I341" s="101"/>
      <c r="J341" s="97"/>
      <c r="K341" s="101"/>
      <c r="L341" s="97"/>
      <c r="M341" s="101"/>
      <c r="N341" s="97"/>
      <c r="O341" s="101"/>
      <c r="P341" s="101"/>
      <c r="Q341" s="101"/>
    </row>
    <row r="342" spans="2:17" s="102" customFormat="1" x14ac:dyDescent="0.25">
      <c r="B342" s="100"/>
      <c r="C342" s="101"/>
      <c r="D342" s="97"/>
      <c r="E342" s="101"/>
      <c r="F342" s="97"/>
      <c r="G342" s="101"/>
      <c r="H342" s="97"/>
      <c r="I342" s="101"/>
      <c r="J342" s="97"/>
      <c r="K342" s="101"/>
      <c r="L342" s="97"/>
      <c r="M342" s="101"/>
      <c r="N342" s="97"/>
      <c r="O342" s="101"/>
      <c r="P342" s="101"/>
      <c r="Q342" s="101"/>
    </row>
    <row r="343" spans="2:17" s="102" customFormat="1" x14ac:dyDescent="0.25">
      <c r="B343" s="100"/>
      <c r="C343" s="101"/>
      <c r="D343" s="97"/>
      <c r="E343" s="101"/>
      <c r="F343" s="97"/>
      <c r="G343" s="101"/>
      <c r="H343" s="97"/>
      <c r="I343" s="101"/>
      <c r="J343" s="97"/>
      <c r="K343" s="101"/>
      <c r="L343" s="97"/>
      <c r="M343" s="101"/>
      <c r="N343" s="97"/>
      <c r="O343" s="101"/>
      <c r="P343" s="101"/>
      <c r="Q343" s="101"/>
    </row>
    <row r="344" spans="2:17" s="102" customFormat="1" x14ac:dyDescent="0.25">
      <c r="B344" s="100"/>
      <c r="C344" s="101"/>
      <c r="D344" s="97"/>
      <c r="E344" s="101"/>
      <c r="F344" s="97"/>
      <c r="G344" s="101"/>
      <c r="H344" s="97"/>
      <c r="I344" s="101"/>
      <c r="J344" s="97"/>
      <c r="K344" s="101"/>
      <c r="L344" s="97"/>
      <c r="M344" s="101"/>
      <c r="N344" s="97"/>
      <c r="O344" s="101"/>
      <c r="P344" s="101"/>
      <c r="Q344" s="101"/>
    </row>
    <row r="345" spans="2:17" s="102" customFormat="1" ht="15.75" x14ac:dyDescent="0.25">
      <c r="B345" s="24"/>
      <c r="C345" s="25"/>
      <c r="D345" s="26"/>
      <c r="E345" s="25"/>
      <c r="F345" s="26"/>
      <c r="G345" s="25"/>
      <c r="H345" s="26"/>
      <c r="I345" s="25"/>
      <c r="J345" s="26"/>
      <c r="K345" s="25"/>
      <c r="L345" s="26"/>
      <c r="M345" s="25"/>
      <c r="N345" s="26"/>
      <c r="O345" s="25"/>
      <c r="P345" s="25"/>
      <c r="Q345" s="25"/>
    </row>
    <row r="346" spans="2:17" s="102" customFormat="1" x14ac:dyDescent="0.25">
      <c r="B346" s="100"/>
      <c r="C346" s="101"/>
      <c r="D346" s="97"/>
      <c r="E346" s="101"/>
      <c r="F346" s="97"/>
      <c r="G346" s="101"/>
      <c r="H346" s="97"/>
      <c r="I346" s="101"/>
      <c r="J346" s="97"/>
      <c r="K346" s="101"/>
      <c r="L346" s="97"/>
      <c r="M346" s="101"/>
      <c r="N346" s="97"/>
      <c r="O346" s="101"/>
      <c r="P346" s="101"/>
      <c r="Q346" s="101"/>
    </row>
    <row r="347" spans="2:17" s="102" customFormat="1" x14ac:dyDescent="0.25">
      <c r="B347" s="100"/>
      <c r="C347" s="101"/>
      <c r="D347" s="97"/>
      <c r="E347" s="101"/>
      <c r="F347" s="97"/>
      <c r="G347" s="101"/>
      <c r="H347" s="97"/>
      <c r="I347" s="101"/>
      <c r="J347" s="97"/>
      <c r="K347" s="101"/>
      <c r="L347" s="97"/>
      <c r="M347" s="101"/>
      <c r="N347" s="97"/>
      <c r="O347" s="101"/>
      <c r="P347" s="101"/>
      <c r="Q347" s="101"/>
    </row>
    <row r="348" spans="2:17" s="102" customFormat="1" x14ac:dyDescent="0.25">
      <c r="B348" s="100"/>
      <c r="C348" s="101"/>
      <c r="D348" s="97"/>
      <c r="E348" s="101"/>
      <c r="F348" s="97"/>
      <c r="G348" s="101"/>
      <c r="H348" s="97"/>
      <c r="I348" s="101"/>
      <c r="J348" s="97"/>
      <c r="K348" s="101"/>
      <c r="L348" s="97"/>
      <c r="M348" s="101"/>
      <c r="N348" s="97"/>
      <c r="O348" s="101"/>
      <c r="P348" s="101"/>
      <c r="Q348" s="101"/>
    </row>
    <row r="349" spans="2:17" s="102" customFormat="1" x14ac:dyDescent="0.25">
      <c r="B349" s="100"/>
      <c r="C349" s="101"/>
      <c r="D349" s="97"/>
      <c r="E349" s="101"/>
      <c r="F349" s="97"/>
      <c r="G349" s="101"/>
      <c r="H349" s="97"/>
      <c r="I349" s="101"/>
      <c r="J349" s="97"/>
      <c r="K349" s="101"/>
      <c r="L349" s="97"/>
      <c r="M349" s="101"/>
      <c r="N349" s="97"/>
      <c r="O349" s="101"/>
      <c r="P349" s="101"/>
      <c r="Q349" s="101"/>
    </row>
    <row r="350" spans="2:17" s="102" customFormat="1" x14ac:dyDescent="0.25">
      <c r="B350" s="100"/>
      <c r="C350" s="101"/>
      <c r="D350" s="97"/>
      <c r="E350" s="101"/>
      <c r="F350" s="97"/>
      <c r="G350" s="101"/>
      <c r="H350" s="97"/>
      <c r="I350" s="101"/>
      <c r="J350" s="97"/>
      <c r="K350" s="101"/>
      <c r="L350" s="97"/>
      <c r="M350" s="101"/>
      <c r="N350" s="97"/>
      <c r="O350" s="101"/>
      <c r="P350" s="101"/>
      <c r="Q350" s="101"/>
    </row>
    <row r="351" spans="2:17" s="102" customFormat="1" x14ac:dyDescent="0.25">
      <c r="B351" s="100"/>
      <c r="C351" s="101"/>
      <c r="D351" s="97"/>
      <c r="E351" s="101"/>
      <c r="F351" s="97"/>
      <c r="G351" s="101"/>
      <c r="H351" s="97"/>
      <c r="I351" s="101"/>
      <c r="J351" s="97"/>
      <c r="K351" s="101"/>
      <c r="L351" s="97"/>
      <c r="M351" s="101"/>
      <c r="N351" s="97"/>
      <c r="O351" s="101"/>
      <c r="P351" s="101"/>
      <c r="Q351" s="101"/>
    </row>
    <row r="352" spans="2:17" s="102" customFormat="1" x14ac:dyDescent="0.25">
      <c r="B352" s="100"/>
      <c r="C352" s="101"/>
      <c r="D352" s="97"/>
      <c r="E352" s="101"/>
      <c r="F352" s="97"/>
      <c r="G352" s="101"/>
      <c r="H352" s="97"/>
      <c r="I352" s="101"/>
      <c r="J352" s="97"/>
      <c r="K352" s="101"/>
      <c r="L352" s="97"/>
      <c r="M352" s="101"/>
      <c r="N352" s="97"/>
      <c r="O352" s="101"/>
      <c r="P352" s="101"/>
      <c r="Q352" s="101"/>
    </row>
    <row r="353" spans="2:17" s="102" customFormat="1" x14ac:dyDescent="0.25">
      <c r="B353" s="100"/>
      <c r="C353" s="101"/>
      <c r="D353" s="97"/>
      <c r="E353" s="101"/>
      <c r="F353" s="97"/>
      <c r="G353" s="101"/>
      <c r="H353" s="97"/>
      <c r="I353" s="101"/>
      <c r="J353" s="97"/>
      <c r="K353" s="101"/>
      <c r="L353" s="97"/>
      <c r="M353" s="101"/>
      <c r="N353" s="97"/>
      <c r="O353" s="101"/>
      <c r="P353" s="101"/>
      <c r="Q353" s="101"/>
    </row>
    <row r="354" spans="2:17" s="102" customFormat="1" x14ac:dyDescent="0.25">
      <c r="B354" s="100"/>
      <c r="C354" s="101"/>
      <c r="D354" s="97"/>
      <c r="E354" s="101"/>
      <c r="F354" s="97"/>
      <c r="G354" s="101"/>
      <c r="H354" s="97"/>
      <c r="I354" s="101"/>
      <c r="J354" s="97"/>
      <c r="K354" s="101"/>
      <c r="L354" s="97"/>
      <c r="M354" s="101"/>
      <c r="N354" s="97"/>
      <c r="O354" s="101"/>
      <c r="P354" s="101"/>
      <c r="Q354" s="101"/>
    </row>
    <row r="355" spans="2:17" s="102" customFormat="1" x14ac:dyDescent="0.25">
      <c r="B355" s="100"/>
      <c r="C355" s="101"/>
      <c r="D355" s="97"/>
      <c r="E355" s="101"/>
      <c r="F355" s="97"/>
      <c r="G355" s="101"/>
      <c r="H355" s="97"/>
      <c r="I355" s="101"/>
      <c r="J355" s="97"/>
      <c r="K355" s="101"/>
      <c r="L355" s="97"/>
      <c r="M355" s="101"/>
      <c r="N355" s="97"/>
      <c r="O355" s="101"/>
      <c r="P355" s="101"/>
      <c r="Q355" s="101"/>
    </row>
    <row r="356" spans="2:17" s="102" customFormat="1" x14ac:dyDescent="0.25">
      <c r="B356" s="100"/>
      <c r="C356" s="101"/>
      <c r="D356" s="97"/>
      <c r="E356" s="101"/>
      <c r="F356" s="97"/>
      <c r="G356" s="101"/>
      <c r="H356" s="97"/>
      <c r="I356" s="101"/>
      <c r="J356" s="97"/>
      <c r="K356" s="101"/>
      <c r="L356" s="97"/>
      <c r="M356" s="101"/>
      <c r="N356" s="97"/>
      <c r="O356" s="101"/>
      <c r="P356" s="101"/>
      <c r="Q356" s="101"/>
    </row>
    <row r="357" spans="2:17" s="102" customFormat="1" x14ac:dyDescent="0.25">
      <c r="B357" s="100"/>
      <c r="C357" s="101"/>
      <c r="D357" s="97"/>
      <c r="E357" s="101"/>
      <c r="F357" s="97"/>
      <c r="G357" s="101"/>
      <c r="H357" s="97"/>
      <c r="I357" s="101"/>
      <c r="J357" s="97"/>
      <c r="K357" s="101"/>
      <c r="L357" s="97"/>
      <c r="M357" s="101"/>
      <c r="N357" s="97"/>
      <c r="O357" s="101"/>
      <c r="P357" s="101"/>
      <c r="Q357" s="101"/>
    </row>
    <row r="358" spans="2:17" s="102" customFormat="1" ht="15.75" x14ac:dyDescent="0.25">
      <c r="B358" s="24"/>
      <c r="C358" s="25"/>
      <c r="D358" s="26"/>
      <c r="E358" s="25"/>
      <c r="F358" s="26"/>
      <c r="G358" s="25"/>
      <c r="H358" s="26"/>
      <c r="I358" s="25"/>
      <c r="J358" s="26"/>
      <c r="K358" s="25"/>
      <c r="L358" s="26"/>
      <c r="M358" s="25"/>
      <c r="N358" s="26"/>
      <c r="O358" s="25"/>
      <c r="P358" s="25"/>
      <c r="Q358" s="25"/>
    </row>
    <row r="359" spans="2:17" s="102" customFormat="1" x14ac:dyDescent="0.25">
      <c r="B359" s="103"/>
      <c r="C359" s="104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</row>
    <row r="360" spans="2:17" s="102" customFormat="1" x14ac:dyDescent="0.25">
      <c r="B360" s="103"/>
      <c r="C360" s="104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</row>
    <row r="361" spans="2:17" s="102" customFormat="1" x14ac:dyDescent="0.25">
      <c r="B361" s="103"/>
      <c r="C361" s="104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</row>
    <row r="362" spans="2:17" s="102" customFormat="1" x14ac:dyDescent="0.25">
      <c r="B362" s="103"/>
      <c r="C362" s="104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</row>
    <row r="363" spans="2:17" s="102" customFormat="1" x14ac:dyDescent="0.25">
      <c r="B363" s="103"/>
      <c r="C363" s="104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</row>
    <row r="364" spans="2:17" s="102" customFormat="1" x14ac:dyDescent="0.25">
      <c r="B364" s="103"/>
      <c r="C364" s="104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</row>
    <row r="365" spans="2:17" s="102" customFormat="1" x14ac:dyDescent="0.25">
      <c r="B365" s="103"/>
      <c r="C365" s="104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</row>
    <row r="366" spans="2:17" s="102" customFormat="1" x14ac:dyDescent="0.25">
      <c r="B366" s="103"/>
      <c r="C366" s="104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</row>
    <row r="367" spans="2:17" s="102" customFormat="1" x14ac:dyDescent="0.25">
      <c r="B367" s="103"/>
      <c r="C367" s="104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</row>
    <row r="368" spans="2:17" s="102" customFormat="1" x14ac:dyDescent="0.25">
      <c r="B368" s="103"/>
      <c r="C368" s="104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</row>
    <row r="369" spans="2:17" s="102" customFormat="1" x14ac:dyDescent="0.25">
      <c r="B369" s="103"/>
      <c r="C369" s="104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</row>
    <row r="370" spans="2:17" s="102" customFormat="1" x14ac:dyDescent="0.25">
      <c r="B370" s="103"/>
      <c r="C370" s="104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</row>
    <row r="371" spans="2:17" s="102" customFormat="1" x14ac:dyDescent="0.25">
      <c r="B371" s="103"/>
      <c r="C371" s="104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</row>
    <row r="372" spans="2:17" s="102" customFormat="1" x14ac:dyDescent="0.25">
      <c r="B372" s="103"/>
      <c r="C372" s="104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</row>
    <row r="373" spans="2:17" s="102" customFormat="1" x14ac:dyDescent="0.25">
      <c r="B373" s="103"/>
      <c r="C373" s="104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</row>
    <row r="374" spans="2:17" s="102" customFormat="1" x14ac:dyDescent="0.25">
      <c r="B374" s="103"/>
      <c r="C374" s="104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</row>
    <row r="375" spans="2:17" s="102" customFormat="1" x14ac:dyDescent="0.25">
      <c r="B375" s="103"/>
      <c r="C375" s="104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</row>
    <row r="376" spans="2:17" s="102" customFormat="1" x14ac:dyDescent="0.25">
      <c r="B376" s="103"/>
      <c r="C376" s="104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</row>
    <row r="377" spans="2:17" s="102" customFormat="1" x14ac:dyDescent="0.25">
      <c r="B377" s="103"/>
      <c r="C377" s="104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</row>
    <row r="378" spans="2:17" s="102" customFormat="1" x14ac:dyDescent="0.25">
      <c r="B378" s="103"/>
      <c r="C378" s="104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</row>
    <row r="379" spans="2:17" s="102" customFormat="1" x14ac:dyDescent="0.25">
      <c r="B379" s="103"/>
      <c r="C379" s="104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</row>
    <row r="380" spans="2:17" s="102" customFormat="1" x14ac:dyDescent="0.25">
      <c r="B380" s="103"/>
      <c r="C380" s="104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</row>
    <row r="381" spans="2:17" s="102" customFormat="1" x14ac:dyDescent="0.25">
      <c r="B381" s="103"/>
      <c r="C381" s="104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</row>
    <row r="382" spans="2:17" s="102" customFormat="1" x14ac:dyDescent="0.25">
      <c r="B382" s="103"/>
      <c r="C382" s="104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</row>
    <row r="383" spans="2:17" s="102" customFormat="1" x14ac:dyDescent="0.25">
      <c r="B383" s="103"/>
      <c r="C383" s="104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</row>
    <row r="384" spans="2:17" s="102" customFormat="1" x14ac:dyDescent="0.25">
      <c r="B384" s="103"/>
      <c r="C384" s="104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</row>
    <row r="385" spans="2:17" s="102" customFormat="1" x14ac:dyDescent="0.25">
      <c r="B385" s="103"/>
      <c r="C385" s="104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</row>
    <row r="386" spans="2:17" s="102" customFormat="1" x14ac:dyDescent="0.25">
      <c r="B386" s="103"/>
      <c r="C386" s="104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</row>
    <row r="387" spans="2:17" s="102" customFormat="1" x14ac:dyDescent="0.25">
      <c r="B387" s="103"/>
      <c r="C387" s="104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</row>
    <row r="388" spans="2:17" s="102" customFormat="1" x14ac:dyDescent="0.25">
      <c r="B388" s="103"/>
      <c r="C388" s="104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</row>
    <row r="389" spans="2:17" s="102" customFormat="1" x14ac:dyDescent="0.25">
      <c r="B389" s="103"/>
      <c r="C389" s="104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</row>
    <row r="390" spans="2:17" s="102" customFormat="1" x14ac:dyDescent="0.25">
      <c r="B390" s="103"/>
      <c r="C390" s="104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</row>
    <row r="391" spans="2:17" s="102" customFormat="1" x14ac:dyDescent="0.25">
      <c r="B391" s="103"/>
      <c r="C391" s="104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</row>
    <row r="392" spans="2:17" s="102" customFormat="1" x14ac:dyDescent="0.25">
      <c r="B392" s="103"/>
      <c r="C392" s="104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</row>
    <row r="393" spans="2:17" s="102" customFormat="1" x14ac:dyDescent="0.25">
      <c r="B393" s="103"/>
      <c r="C393" s="104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</row>
    <row r="394" spans="2:17" s="102" customFormat="1" x14ac:dyDescent="0.25">
      <c r="B394" s="103"/>
      <c r="C394" s="104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</row>
    <row r="395" spans="2:17" s="102" customFormat="1" x14ac:dyDescent="0.25">
      <c r="B395" s="103"/>
      <c r="C395" s="104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</row>
    <row r="396" spans="2:17" s="102" customFormat="1" x14ac:dyDescent="0.25">
      <c r="B396" s="103"/>
      <c r="C396" s="104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</row>
    <row r="397" spans="2:17" s="102" customFormat="1" x14ac:dyDescent="0.25">
      <c r="B397" s="103"/>
      <c r="C397" s="104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</row>
    <row r="398" spans="2:17" s="102" customFormat="1" x14ac:dyDescent="0.25">
      <c r="B398" s="103"/>
      <c r="C398" s="104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</row>
    <row r="399" spans="2:17" s="102" customFormat="1" x14ac:dyDescent="0.25">
      <c r="B399" s="103"/>
      <c r="C399" s="104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</row>
    <row r="400" spans="2:17" s="102" customFormat="1" x14ac:dyDescent="0.25">
      <c r="B400" s="103"/>
      <c r="C400" s="104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</row>
    <row r="401" spans="2:17" s="102" customFormat="1" x14ac:dyDescent="0.25">
      <c r="B401" s="103"/>
      <c r="C401" s="104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</row>
    <row r="402" spans="2:17" s="102" customFormat="1" x14ac:dyDescent="0.25">
      <c r="B402" s="103"/>
      <c r="C402" s="104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</row>
    <row r="403" spans="2:17" s="102" customFormat="1" x14ac:dyDescent="0.25">
      <c r="B403" s="103"/>
      <c r="C403" s="104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</row>
    <row r="404" spans="2:17" s="102" customFormat="1" x14ac:dyDescent="0.25">
      <c r="B404" s="103"/>
      <c r="C404" s="104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</row>
    <row r="405" spans="2:17" s="102" customFormat="1" x14ac:dyDescent="0.25">
      <c r="B405" s="103"/>
      <c r="C405" s="104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</row>
    <row r="406" spans="2:17" s="102" customFormat="1" x14ac:dyDescent="0.25">
      <c r="B406" s="103"/>
      <c r="C406" s="104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</row>
    <row r="407" spans="2:17" s="102" customFormat="1" x14ac:dyDescent="0.25">
      <c r="B407" s="103"/>
      <c r="C407" s="104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</row>
    <row r="408" spans="2:17" s="102" customFormat="1" x14ac:dyDescent="0.25">
      <c r="B408" s="103"/>
      <c r="C408" s="104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</row>
    <row r="409" spans="2:17" s="102" customFormat="1" x14ac:dyDescent="0.25">
      <c r="B409" s="103"/>
      <c r="C409" s="104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</row>
    <row r="410" spans="2:17" s="102" customFormat="1" x14ac:dyDescent="0.25">
      <c r="B410" s="103"/>
      <c r="C410" s="104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</row>
    <row r="411" spans="2:17" s="102" customFormat="1" x14ac:dyDescent="0.25">
      <c r="B411" s="103"/>
      <c r="C411" s="104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</row>
    <row r="412" spans="2:17" s="102" customFormat="1" x14ac:dyDescent="0.25">
      <c r="B412" s="103"/>
      <c r="C412" s="104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</row>
    <row r="413" spans="2:17" s="102" customFormat="1" x14ac:dyDescent="0.25">
      <c r="B413" s="103"/>
      <c r="C413" s="104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</row>
    <row r="414" spans="2:17" s="102" customFormat="1" x14ac:dyDescent="0.25">
      <c r="B414" s="103"/>
      <c r="C414" s="104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</row>
    <row r="415" spans="2:17" s="102" customFormat="1" x14ac:dyDescent="0.25">
      <c r="B415" s="103"/>
      <c r="C415" s="104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</row>
    <row r="416" spans="2:17" s="102" customFormat="1" x14ac:dyDescent="0.25">
      <c r="B416" s="103"/>
      <c r="C416" s="104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</row>
    <row r="417" spans="2:17" s="102" customFormat="1" x14ac:dyDescent="0.25">
      <c r="B417" s="103"/>
      <c r="C417" s="104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</row>
    <row r="418" spans="2:17" s="102" customFormat="1" x14ac:dyDescent="0.25">
      <c r="B418" s="103"/>
      <c r="C418" s="104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</row>
    <row r="419" spans="2:17" s="102" customFormat="1" x14ac:dyDescent="0.25">
      <c r="B419" s="103"/>
      <c r="C419" s="104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</row>
    <row r="420" spans="2:17" s="102" customFormat="1" x14ac:dyDescent="0.25">
      <c r="B420" s="103"/>
      <c r="C420" s="104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</row>
    <row r="421" spans="2:17" s="102" customFormat="1" x14ac:dyDescent="0.25">
      <c r="B421" s="103"/>
      <c r="C421" s="104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</row>
    <row r="422" spans="2:17" s="102" customFormat="1" x14ac:dyDescent="0.25">
      <c r="B422" s="103"/>
      <c r="C422" s="104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</row>
    <row r="423" spans="2:17" s="102" customFormat="1" x14ac:dyDescent="0.25">
      <c r="B423" s="103"/>
      <c r="C423" s="104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</row>
    <row r="424" spans="2:17" s="102" customFormat="1" x14ac:dyDescent="0.25">
      <c r="B424" s="103"/>
      <c r="C424" s="104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</row>
    <row r="425" spans="2:17" s="102" customFormat="1" x14ac:dyDescent="0.25">
      <c r="B425" s="103"/>
      <c r="C425" s="104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</row>
    <row r="426" spans="2:17" s="102" customFormat="1" x14ac:dyDescent="0.25">
      <c r="B426" s="103"/>
      <c r="C426" s="104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</row>
    <row r="427" spans="2:17" s="102" customFormat="1" x14ac:dyDescent="0.25">
      <c r="B427" s="103"/>
      <c r="C427" s="104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</row>
    <row r="428" spans="2:17" s="102" customFormat="1" x14ac:dyDescent="0.25">
      <c r="B428" s="103"/>
      <c r="C428" s="104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</row>
    <row r="429" spans="2:17" s="102" customFormat="1" x14ac:dyDescent="0.25">
      <c r="B429" s="103"/>
      <c r="C429" s="104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</row>
    <row r="430" spans="2:17" s="102" customFormat="1" x14ac:dyDescent="0.25">
      <c r="B430" s="103"/>
      <c r="C430" s="104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</row>
    <row r="431" spans="2:17" s="102" customFormat="1" x14ac:dyDescent="0.25">
      <c r="B431" s="103"/>
      <c r="C431" s="104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</row>
    <row r="432" spans="2:17" s="102" customFormat="1" x14ac:dyDescent="0.25">
      <c r="B432" s="103"/>
      <c r="C432" s="104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</row>
    <row r="433" spans="2:17" s="102" customFormat="1" x14ac:dyDescent="0.25">
      <c r="B433" s="103"/>
      <c r="C433" s="104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</row>
    <row r="434" spans="2:17" s="102" customFormat="1" x14ac:dyDescent="0.25">
      <c r="B434" s="103"/>
      <c r="C434" s="104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</row>
    <row r="435" spans="2:17" s="102" customFormat="1" x14ac:dyDescent="0.25">
      <c r="B435" s="103"/>
      <c r="C435" s="104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</row>
    <row r="436" spans="2:17" s="102" customFormat="1" x14ac:dyDescent="0.25">
      <c r="B436" s="103"/>
      <c r="C436" s="104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</row>
    <row r="437" spans="2:17" s="102" customFormat="1" x14ac:dyDescent="0.25">
      <c r="B437" s="103"/>
      <c r="C437" s="104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</row>
    <row r="438" spans="2:17" s="102" customFormat="1" x14ac:dyDescent="0.25">
      <c r="B438" s="103"/>
      <c r="C438" s="104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</row>
    <row r="439" spans="2:17" s="102" customFormat="1" x14ac:dyDescent="0.25">
      <c r="B439" s="103"/>
      <c r="C439" s="104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</row>
    <row r="440" spans="2:17" s="102" customFormat="1" x14ac:dyDescent="0.25">
      <c r="B440" s="103"/>
      <c r="C440" s="104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</row>
    <row r="441" spans="2:17" s="102" customFormat="1" x14ac:dyDescent="0.25">
      <c r="B441" s="103"/>
      <c r="C441" s="104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</row>
    <row r="442" spans="2:17" s="102" customFormat="1" x14ac:dyDescent="0.25">
      <c r="B442" s="103"/>
      <c r="C442" s="104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</row>
    <row r="443" spans="2:17" s="102" customFormat="1" x14ac:dyDescent="0.25">
      <c r="B443" s="103"/>
      <c r="C443" s="104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</row>
    <row r="444" spans="2:17" s="102" customFormat="1" x14ac:dyDescent="0.25">
      <c r="B444" s="103"/>
      <c r="C444" s="104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</row>
    <row r="445" spans="2:17" s="102" customFormat="1" x14ac:dyDescent="0.25">
      <c r="B445" s="103"/>
      <c r="C445" s="104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</row>
    <row r="446" spans="2:17" s="102" customFormat="1" x14ac:dyDescent="0.25">
      <c r="B446" s="103"/>
      <c r="C446" s="104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</row>
    <row r="447" spans="2:17" s="102" customFormat="1" x14ac:dyDescent="0.25">
      <c r="B447" s="103"/>
      <c r="C447" s="104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</row>
    <row r="448" spans="2:17" s="102" customFormat="1" x14ac:dyDescent="0.25">
      <c r="B448" s="103"/>
      <c r="C448" s="104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</row>
    <row r="449" spans="2:17" s="102" customFormat="1" x14ac:dyDescent="0.25">
      <c r="B449" s="103"/>
      <c r="C449" s="104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</row>
    <row r="450" spans="2:17" s="102" customFormat="1" x14ac:dyDescent="0.25">
      <c r="B450" s="103"/>
      <c r="C450" s="104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</row>
    <row r="451" spans="2:17" s="102" customFormat="1" x14ac:dyDescent="0.25">
      <c r="B451" s="103"/>
      <c r="C451" s="104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</row>
    <row r="452" spans="2:17" s="102" customFormat="1" x14ac:dyDescent="0.25">
      <c r="B452" s="103"/>
      <c r="C452" s="104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</row>
    <row r="453" spans="2:17" s="102" customFormat="1" x14ac:dyDescent="0.25">
      <c r="B453" s="103"/>
      <c r="C453" s="104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</row>
    <row r="454" spans="2:17" s="102" customFormat="1" x14ac:dyDescent="0.25">
      <c r="B454" s="103"/>
      <c r="C454" s="104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</row>
    <row r="455" spans="2:17" s="102" customFormat="1" x14ac:dyDescent="0.25">
      <c r="B455" s="103"/>
      <c r="C455" s="104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</row>
    <row r="456" spans="2:17" s="102" customFormat="1" x14ac:dyDescent="0.25">
      <c r="B456" s="103"/>
      <c r="C456" s="104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</row>
    <row r="457" spans="2:17" s="102" customFormat="1" x14ac:dyDescent="0.25">
      <c r="B457" s="103"/>
      <c r="C457" s="104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</row>
    <row r="458" spans="2:17" s="102" customFormat="1" x14ac:dyDescent="0.25">
      <c r="B458" s="103"/>
      <c r="C458" s="104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</row>
    <row r="459" spans="2:17" s="102" customFormat="1" x14ac:dyDescent="0.25">
      <c r="B459" s="103"/>
      <c r="C459" s="104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</row>
    <row r="460" spans="2:17" s="102" customFormat="1" x14ac:dyDescent="0.25">
      <c r="B460" s="103"/>
      <c r="C460" s="104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</row>
    <row r="461" spans="2:17" s="102" customFormat="1" x14ac:dyDescent="0.25">
      <c r="B461" s="103"/>
      <c r="C461" s="104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</row>
    <row r="462" spans="2:17" s="102" customFormat="1" x14ac:dyDescent="0.25">
      <c r="B462" s="103"/>
      <c r="C462" s="104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</row>
    <row r="463" spans="2:17" s="102" customFormat="1" x14ac:dyDescent="0.25">
      <c r="B463" s="103"/>
      <c r="C463" s="104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</row>
    <row r="464" spans="2:17" s="102" customFormat="1" x14ac:dyDescent="0.25">
      <c r="B464" s="103"/>
      <c r="C464" s="104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</row>
    <row r="465" spans="2:17" s="102" customFormat="1" x14ac:dyDescent="0.25">
      <c r="B465" s="103"/>
      <c r="C465" s="104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</row>
    <row r="466" spans="2:17" s="102" customFormat="1" x14ac:dyDescent="0.25">
      <c r="B466" s="103"/>
      <c r="C466" s="104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</row>
    <row r="467" spans="2:17" s="102" customFormat="1" x14ac:dyDescent="0.25">
      <c r="B467" s="103"/>
      <c r="C467" s="104"/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</row>
    <row r="468" spans="2:17" s="102" customFormat="1" x14ac:dyDescent="0.25">
      <c r="B468" s="103"/>
      <c r="C468" s="104"/>
      <c r="D468" s="103"/>
      <c r="E468" s="103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</row>
    <row r="469" spans="2:17" s="102" customFormat="1" x14ac:dyDescent="0.25">
      <c r="B469" s="103"/>
      <c r="C469" s="104"/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</row>
    <row r="470" spans="2:17" s="102" customFormat="1" x14ac:dyDescent="0.25">
      <c r="B470" s="103"/>
      <c r="C470" s="104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</row>
    <row r="471" spans="2:17" s="102" customFormat="1" x14ac:dyDescent="0.25">
      <c r="B471" s="103"/>
      <c r="C471" s="104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</row>
    <row r="472" spans="2:17" s="102" customFormat="1" x14ac:dyDescent="0.25">
      <c r="B472" s="103"/>
      <c r="C472" s="104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</row>
    <row r="473" spans="2:17" s="102" customFormat="1" x14ac:dyDescent="0.25">
      <c r="B473" s="103"/>
      <c r="C473" s="104"/>
      <c r="D473" s="103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</row>
    <row r="474" spans="2:17" s="102" customFormat="1" x14ac:dyDescent="0.25">
      <c r="B474" s="103"/>
      <c r="C474" s="104"/>
      <c r="D474" s="103"/>
      <c r="E474" s="103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  <c r="P474" s="103"/>
      <c r="Q474" s="103"/>
    </row>
    <row r="475" spans="2:17" s="102" customFormat="1" x14ac:dyDescent="0.25">
      <c r="B475" s="103"/>
      <c r="C475" s="104"/>
      <c r="D475" s="103"/>
      <c r="E475" s="103"/>
      <c r="F475" s="103"/>
      <c r="G475" s="103"/>
      <c r="H475" s="103"/>
      <c r="I475" s="103"/>
      <c r="J475" s="103"/>
      <c r="K475" s="103"/>
      <c r="L475" s="103"/>
      <c r="M475" s="103"/>
      <c r="N475" s="103"/>
      <c r="O475" s="103"/>
      <c r="P475" s="103"/>
      <c r="Q475" s="103"/>
    </row>
  </sheetData>
  <mergeCells count="15">
    <mergeCell ref="O6:O7"/>
    <mergeCell ref="P6:P7"/>
    <mergeCell ref="Q6:Q7"/>
    <mergeCell ref="B269:H269"/>
    <mergeCell ref="O269:Q26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procedentes de Países del Este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6315A36-99A2-4576-8D42-6EB4B8F081F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BFA5529B-03FA-45F3-AAE5-8829909AA37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D06CD211-685B-42BD-9382-99E80C994D3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1" t="s">
        <v>137</v>
      </c>
      <c r="C3" s="11"/>
      <c r="D3" s="11"/>
      <c r="E3" s="11"/>
      <c r="F3" s="11"/>
      <c r="G3" s="11"/>
      <c r="H3" s="11"/>
    </row>
    <row r="4" spans="2:9" s="4" customFormat="1" ht="6" customHeight="1" thickBot="1" x14ac:dyDescent="0.3"/>
    <row r="5" spans="2:9" s="4" customFormat="1" x14ac:dyDescent="0.25">
      <c r="C5" s="33" t="s">
        <v>138</v>
      </c>
      <c r="D5" s="33" t="s">
        <v>139</v>
      </c>
      <c r="E5" s="33" t="s">
        <v>140</v>
      </c>
      <c r="F5" s="33" t="s">
        <v>141</v>
      </c>
      <c r="G5" s="33" t="s">
        <v>142</v>
      </c>
      <c r="H5" s="33" t="s">
        <v>143</v>
      </c>
    </row>
    <row r="6" spans="2:9" s="4" customFormat="1" x14ac:dyDescent="0.25">
      <c r="B6" s="105" t="s">
        <v>64</v>
      </c>
      <c r="C6" s="106">
        <v>8067</v>
      </c>
      <c r="D6" s="106">
        <v>8818</v>
      </c>
      <c r="E6" s="106">
        <v>8090</v>
      </c>
      <c r="F6" s="106">
        <v>10062</v>
      </c>
      <c r="G6" s="106">
        <v>10268</v>
      </c>
      <c r="H6" s="106">
        <v>12366</v>
      </c>
    </row>
    <row r="7" spans="2:9" s="4" customFormat="1" x14ac:dyDescent="0.25">
      <c r="B7" s="39" t="s">
        <v>65</v>
      </c>
      <c r="C7" s="107">
        <v>7763</v>
      </c>
      <c r="D7" s="107">
        <v>8592</v>
      </c>
      <c r="E7" s="107">
        <v>8214</v>
      </c>
      <c r="F7" s="107">
        <v>9703</v>
      </c>
      <c r="G7" s="107">
        <v>10793</v>
      </c>
      <c r="H7" s="107">
        <v>12638</v>
      </c>
    </row>
    <row r="8" spans="2:9" s="4" customFormat="1" x14ac:dyDescent="0.25">
      <c r="B8" s="39" t="s">
        <v>54</v>
      </c>
      <c r="C8" s="107">
        <v>6536</v>
      </c>
      <c r="D8" s="107">
        <v>8264</v>
      </c>
      <c r="E8" s="107">
        <v>8473</v>
      </c>
      <c r="F8" s="107">
        <v>9931</v>
      </c>
      <c r="G8" s="107">
        <v>10755</v>
      </c>
      <c r="H8" s="107">
        <v>12370</v>
      </c>
    </row>
    <row r="9" spans="2:9" s="4" customFormat="1" x14ac:dyDescent="0.25">
      <c r="B9" s="39" t="s">
        <v>55</v>
      </c>
      <c r="C9" s="107">
        <v>6248</v>
      </c>
      <c r="D9" s="107">
        <v>7960</v>
      </c>
      <c r="E9" s="107">
        <v>7580</v>
      </c>
      <c r="F9" s="107">
        <v>9261</v>
      </c>
      <c r="G9" s="107">
        <v>10544</v>
      </c>
      <c r="H9" s="107">
        <v>11695</v>
      </c>
    </row>
    <row r="10" spans="2:9" s="4" customFormat="1" x14ac:dyDescent="0.25">
      <c r="B10" s="39" t="s">
        <v>56</v>
      </c>
      <c r="C10" s="107">
        <v>7628</v>
      </c>
      <c r="D10" s="107">
        <v>7773</v>
      </c>
      <c r="E10" s="107">
        <v>7945</v>
      </c>
      <c r="F10" s="107">
        <v>10603</v>
      </c>
      <c r="G10" s="107">
        <v>11586</v>
      </c>
      <c r="H10" s="107">
        <v>12732</v>
      </c>
    </row>
    <row r="11" spans="2:9" s="4" customFormat="1" x14ac:dyDescent="0.25">
      <c r="B11" s="39" t="s">
        <v>57</v>
      </c>
      <c r="C11" s="107">
        <v>8343</v>
      </c>
      <c r="D11" s="107">
        <v>7580</v>
      </c>
      <c r="E11" s="107">
        <v>9134</v>
      </c>
      <c r="F11" s="108">
        <v>11320</v>
      </c>
      <c r="G11" s="107">
        <v>12100</v>
      </c>
      <c r="H11" s="107">
        <v>15026</v>
      </c>
      <c r="I11" s="30"/>
    </row>
    <row r="12" spans="2:9" s="31" customFormat="1" ht="15.75" x14ac:dyDescent="0.25">
      <c r="B12" s="109" t="s">
        <v>78</v>
      </c>
      <c r="C12" s="110">
        <v>44585</v>
      </c>
      <c r="D12" s="110">
        <v>48987</v>
      </c>
      <c r="E12" s="110">
        <v>49436</v>
      </c>
      <c r="F12" s="110">
        <v>60880</v>
      </c>
      <c r="G12" s="110">
        <v>66046</v>
      </c>
      <c r="H12" s="110">
        <v>76827</v>
      </c>
    </row>
    <row r="13" spans="2:9" s="4" customFormat="1" x14ac:dyDescent="0.25">
      <c r="B13" s="111" t="s">
        <v>79</v>
      </c>
      <c r="C13" s="112"/>
      <c r="D13" s="113">
        <v>9.8732757653919423E-2</v>
      </c>
      <c r="E13" s="113">
        <v>9.165697021658703E-3</v>
      </c>
      <c r="F13" s="113">
        <v>0.23149122097257058</v>
      </c>
      <c r="G13" s="113">
        <v>8.4855453350854093E-2</v>
      </c>
      <c r="H13" s="113">
        <v>0.16323471519849808</v>
      </c>
    </row>
    <row r="14" spans="2:9" s="4" customFormat="1" ht="5.25" customHeight="1" x14ac:dyDescent="0.25">
      <c r="B14" s="49"/>
      <c r="C14" s="49"/>
      <c r="D14" s="49"/>
      <c r="E14" s="49"/>
      <c r="F14" s="49"/>
      <c r="G14" s="49"/>
      <c r="H14" s="49"/>
    </row>
    <row r="15" spans="2:9" s="4" customFormat="1" x14ac:dyDescent="0.25">
      <c r="B15" s="51" t="s">
        <v>73</v>
      </c>
      <c r="C15" s="51"/>
      <c r="D15" s="51"/>
      <c r="E15" s="51"/>
      <c r="F15" s="51"/>
      <c r="G15" s="51"/>
      <c r="H15" s="51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1" t="s">
        <v>144</v>
      </c>
      <c r="C18" s="11"/>
      <c r="D18" s="11"/>
      <c r="E18" s="11"/>
      <c r="F18" s="11"/>
      <c r="G18" s="11"/>
      <c r="H18" s="11"/>
    </row>
    <row r="19" spans="2:8" ht="6" customHeight="1" thickBot="1" x14ac:dyDescent="0.3"/>
    <row r="20" spans="2:8" s="4" customFormat="1" x14ac:dyDescent="0.25">
      <c r="C20" s="33">
        <v>2013</v>
      </c>
      <c r="D20" s="33">
        <v>2014</v>
      </c>
      <c r="E20" s="33">
        <v>2015</v>
      </c>
      <c r="F20" s="33">
        <v>2016</v>
      </c>
      <c r="G20" s="33">
        <v>2017</v>
      </c>
      <c r="H20" s="33">
        <v>2018</v>
      </c>
    </row>
    <row r="21" spans="2:8" s="4" customFormat="1" hidden="1" x14ac:dyDescent="0.25">
      <c r="B21" s="105" t="s">
        <v>59</v>
      </c>
      <c r="C21" s="106">
        <v>9517</v>
      </c>
      <c r="D21" s="106">
        <v>8866</v>
      </c>
      <c r="E21" s="106">
        <v>9676</v>
      </c>
      <c r="F21" s="106">
        <v>13275</v>
      </c>
      <c r="G21" s="106">
        <v>14415</v>
      </c>
      <c r="H21" s="106" t="s">
        <v>145</v>
      </c>
    </row>
    <row r="22" spans="2:8" s="4" customFormat="1" x14ac:dyDescent="0.25">
      <c r="B22" s="39" t="s">
        <v>60</v>
      </c>
      <c r="C22" s="107">
        <v>10266</v>
      </c>
      <c r="D22" s="107">
        <v>10988</v>
      </c>
      <c r="E22" s="107">
        <v>12767</v>
      </c>
      <c r="F22" s="107">
        <v>12803</v>
      </c>
      <c r="G22" s="107">
        <v>15219</v>
      </c>
      <c r="H22" s="107" t="s">
        <v>145</v>
      </c>
    </row>
    <row r="23" spans="2:8" s="4" customFormat="1" x14ac:dyDescent="0.25">
      <c r="B23" s="39" t="s">
        <v>61</v>
      </c>
      <c r="C23" s="107">
        <v>10941</v>
      </c>
      <c r="D23" s="107">
        <v>9110</v>
      </c>
      <c r="E23" s="107">
        <v>10126</v>
      </c>
      <c r="F23" s="107">
        <v>12141</v>
      </c>
      <c r="G23" s="107">
        <v>14104</v>
      </c>
      <c r="H23" s="107" t="s">
        <v>145</v>
      </c>
    </row>
    <row r="24" spans="2:8" s="4" customFormat="1" x14ac:dyDescent="0.25">
      <c r="B24" s="39" t="s">
        <v>62</v>
      </c>
      <c r="C24" s="107">
        <v>10197</v>
      </c>
      <c r="D24" s="107">
        <v>9900</v>
      </c>
      <c r="E24" s="107">
        <v>10413</v>
      </c>
      <c r="F24" s="107">
        <v>11904</v>
      </c>
      <c r="G24" s="107">
        <v>13265</v>
      </c>
      <c r="H24" s="107" t="s">
        <v>145</v>
      </c>
    </row>
    <row r="25" spans="2:8" s="31" customFormat="1" ht="15.75" x14ac:dyDescent="0.25">
      <c r="B25" s="109" t="s">
        <v>80</v>
      </c>
      <c r="C25" s="110">
        <v>31404</v>
      </c>
      <c r="D25" s="110">
        <v>29998</v>
      </c>
      <c r="E25" s="110">
        <v>33306</v>
      </c>
      <c r="F25" s="110">
        <v>36848</v>
      </c>
      <c r="G25" s="110">
        <v>42588</v>
      </c>
      <c r="H25" s="110" t="s">
        <v>145</v>
      </c>
    </row>
    <row r="26" spans="2:8" s="4" customFormat="1" x14ac:dyDescent="0.25">
      <c r="B26" s="111" t="s">
        <v>79</v>
      </c>
      <c r="C26" s="112"/>
      <c r="D26" s="113">
        <v>-4.4771366704878357E-2</v>
      </c>
      <c r="E26" s="113">
        <v>0.11027401826788452</v>
      </c>
      <c r="F26" s="113">
        <v>0.10634720470786041</v>
      </c>
      <c r="G26" s="113">
        <v>0.15577507598784202</v>
      </c>
      <c r="H26" s="113" t="s">
        <v>145</v>
      </c>
    </row>
    <row r="27" spans="2:8" s="4" customFormat="1" ht="6" customHeight="1" x14ac:dyDescent="0.25">
      <c r="B27" s="49"/>
      <c r="C27" s="49"/>
      <c r="D27" s="49"/>
      <c r="E27" s="49"/>
      <c r="F27" s="49"/>
      <c r="G27" s="49"/>
      <c r="H27" s="49"/>
    </row>
    <row r="28" spans="2:8" s="4" customFormat="1" x14ac:dyDescent="0.25">
      <c r="B28" s="51" t="s">
        <v>73</v>
      </c>
      <c r="C28" s="51"/>
      <c r="D28" s="51"/>
      <c r="E28" s="51"/>
      <c r="F28" s="51"/>
      <c r="G28" s="51"/>
      <c r="H28" s="51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4" customWidth="1"/>
    <col min="3" max="3" width="15.7109375" style="14" customWidth="1"/>
    <col min="4" max="4" width="11.42578125" style="14"/>
    <col min="5" max="5" width="13.7109375" style="14" customWidth="1"/>
  </cols>
  <sheetData>
    <row r="1" spans="2:8" ht="30" customHeight="1" x14ac:dyDescent="0.25"/>
    <row r="3" spans="2:8" s="4" customFormat="1" ht="38.25" customHeight="1" thickBot="1" x14ac:dyDescent="0.3">
      <c r="B3" s="11" t="s">
        <v>146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33" t="s">
        <v>131</v>
      </c>
      <c r="D5" s="33" t="s">
        <v>67</v>
      </c>
      <c r="E5" s="33" t="s">
        <v>130</v>
      </c>
      <c r="F5" s="33" t="s">
        <v>67</v>
      </c>
      <c r="G5" s="33" t="s">
        <v>68</v>
      </c>
      <c r="H5" s="33" t="s">
        <v>69</v>
      </c>
    </row>
    <row r="6" spans="2:8" ht="15.75" x14ac:dyDescent="0.25">
      <c r="B6" s="114" t="s">
        <v>81</v>
      </c>
      <c r="C6" s="115"/>
      <c r="D6" s="115"/>
      <c r="E6" s="115"/>
      <c r="F6" s="115"/>
      <c r="G6" s="115"/>
      <c r="H6" s="115"/>
    </row>
    <row r="7" spans="2:8" s="4" customFormat="1" ht="15.75" customHeight="1" x14ac:dyDescent="0.25">
      <c r="B7" s="116" t="s">
        <v>70</v>
      </c>
      <c r="C7" s="117">
        <v>44985</v>
      </c>
      <c r="D7" s="118">
        <v>1</v>
      </c>
      <c r="E7" s="117">
        <v>51823</v>
      </c>
      <c r="F7" s="118">
        <v>1</v>
      </c>
      <c r="G7" s="119">
        <v>0.15200622429698796</v>
      </c>
      <c r="H7" s="120">
        <v>6838</v>
      </c>
    </row>
    <row r="8" spans="2:8" s="4" customFormat="1" x14ac:dyDescent="0.25">
      <c r="B8" s="39" t="s">
        <v>71</v>
      </c>
      <c r="C8" s="40">
        <v>30893</v>
      </c>
      <c r="D8" s="41">
        <v>0.6867400244525953</v>
      </c>
      <c r="E8" s="40">
        <v>35742</v>
      </c>
      <c r="F8" s="41">
        <v>0.68969376531655824</v>
      </c>
      <c r="G8" s="42">
        <v>0.15696112387919592</v>
      </c>
      <c r="H8" s="43">
        <v>4849</v>
      </c>
    </row>
    <row r="9" spans="2:8" s="4" customFormat="1" ht="15.75" customHeight="1" x14ac:dyDescent="0.25">
      <c r="B9" s="44" t="s">
        <v>72</v>
      </c>
      <c r="C9" s="45">
        <v>14092</v>
      </c>
      <c r="D9" s="46">
        <v>0.3132599755474047</v>
      </c>
      <c r="E9" s="45">
        <v>16081</v>
      </c>
      <c r="F9" s="46">
        <v>0.31030623468344171</v>
      </c>
      <c r="G9" s="47">
        <v>0.14114391143911442</v>
      </c>
      <c r="H9" s="48">
        <v>1989</v>
      </c>
    </row>
    <row r="10" spans="2:8" ht="15.75" x14ac:dyDescent="0.25">
      <c r="B10" s="114" t="s">
        <v>82</v>
      </c>
      <c r="C10" s="115"/>
      <c r="D10" s="115"/>
      <c r="E10" s="115"/>
      <c r="F10" s="115"/>
      <c r="G10" s="115"/>
      <c r="H10" s="115"/>
    </row>
    <row r="11" spans="2:8" s="4" customFormat="1" x14ac:dyDescent="0.25">
      <c r="B11" s="116" t="s">
        <v>70</v>
      </c>
      <c r="C11" s="117">
        <v>38239</v>
      </c>
      <c r="D11" s="118">
        <v>0.85003890185617426</v>
      </c>
      <c r="E11" s="117">
        <v>45543</v>
      </c>
      <c r="F11" s="118">
        <v>0.87881828531733019</v>
      </c>
      <c r="G11" s="119">
        <v>0.19100917911033233</v>
      </c>
      <c r="H11" s="120">
        <v>7304</v>
      </c>
    </row>
    <row r="12" spans="2:8" s="4" customFormat="1" x14ac:dyDescent="0.25">
      <c r="B12" s="39" t="s">
        <v>71</v>
      </c>
      <c r="C12" s="40">
        <v>25491</v>
      </c>
      <c r="D12" s="41">
        <v>0.56665555185061689</v>
      </c>
      <c r="E12" s="40">
        <v>30917</v>
      </c>
      <c r="F12" s="41">
        <v>0.59658838739555797</v>
      </c>
      <c r="G12" s="42">
        <v>0.21285944058687378</v>
      </c>
      <c r="H12" s="43">
        <v>5426</v>
      </c>
    </row>
    <row r="13" spans="2:8" s="4" customFormat="1" x14ac:dyDescent="0.25">
      <c r="B13" s="44" t="s">
        <v>72</v>
      </c>
      <c r="C13" s="45">
        <v>12748</v>
      </c>
      <c r="D13" s="46">
        <v>0.28338335000555742</v>
      </c>
      <c r="E13" s="45">
        <v>14626</v>
      </c>
      <c r="F13" s="46">
        <v>0.28222989792177217</v>
      </c>
      <c r="G13" s="47">
        <v>0.14731722623156585</v>
      </c>
      <c r="H13" s="48">
        <v>1878</v>
      </c>
    </row>
    <row r="14" spans="2:8" ht="15.75" x14ac:dyDescent="0.25">
      <c r="B14" s="121" t="s">
        <v>83</v>
      </c>
      <c r="C14" s="115"/>
      <c r="D14" s="115"/>
      <c r="E14" s="115"/>
      <c r="F14" s="115"/>
      <c r="G14" s="115"/>
      <c r="H14" s="115"/>
    </row>
    <row r="15" spans="2:8" s="4" customFormat="1" x14ac:dyDescent="0.25">
      <c r="B15" s="122" t="s">
        <v>70</v>
      </c>
      <c r="C15" s="117">
        <v>12804</v>
      </c>
      <c r="D15" s="118">
        <v>0.28462820940313438</v>
      </c>
      <c r="E15" s="117">
        <v>14945</v>
      </c>
      <c r="F15" s="118">
        <v>0.28838546591281861</v>
      </c>
      <c r="G15" s="119">
        <v>0.16721337082161813</v>
      </c>
      <c r="H15" s="120">
        <v>2141</v>
      </c>
    </row>
    <row r="16" spans="2:8" s="4" customFormat="1" x14ac:dyDescent="0.25">
      <c r="B16" s="123" t="s">
        <v>71</v>
      </c>
      <c r="C16" s="40">
        <v>5461</v>
      </c>
      <c r="D16" s="41">
        <v>0.12139602089585418</v>
      </c>
      <c r="E16" s="40">
        <v>6407</v>
      </c>
      <c r="F16" s="41">
        <v>0.12363236400825887</v>
      </c>
      <c r="G16" s="42">
        <v>0.17322834645669283</v>
      </c>
      <c r="H16" s="43">
        <v>946</v>
      </c>
    </row>
    <row r="17" spans="2:8" s="4" customFormat="1" x14ac:dyDescent="0.25">
      <c r="B17" s="124" t="s">
        <v>72</v>
      </c>
      <c r="C17" s="45">
        <v>7343</v>
      </c>
      <c r="D17" s="46">
        <v>0.16323218850728022</v>
      </c>
      <c r="E17" s="45">
        <v>8538</v>
      </c>
      <c r="F17" s="46">
        <v>0.16475310190455975</v>
      </c>
      <c r="G17" s="47">
        <v>0.16274002451314185</v>
      </c>
      <c r="H17" s="48">
        <v>1195</v>
      </c>
    </row>
    <row r="18" spans="2:8" ht="15.75" x14ac:dyDescent="0.25">
      <c r="B18" s="121" t="s">
        <v>84</v>
      </c>
      <c r="C18" s="115"/>
      <c r="D18" s="115"/>
      <c r="E18" s="115"/>
      <c r="F18" s="115"/>
      <c r="G18" s="115"/>
      <c r="H18" s="115"/>
    </row>
    <row r="19" spans="2:8" s="4" customFormat="1" x14ac:dyDescent="0.25">
      <c r="B19" s="122" t="s">
        <v>70</v>
      </c>
      <c r="C19" s="117">
        <v>14257</v>
      </c>
      <c r="D19" s="118">
        <v>0.31692786484383684</v>
      </c>
      <c r="E19" s="117">
        <v>18858</v>
      </c>
      <c r="F19" s="118">
        <v>0.36389248017289622</v>
      </c>
      <c r="G19" s="119">
        <v>0.32271866451567655</v>
      </c>
      <c r="H19" s="120">
        <v>4601</v>
      </c>
    </row>
    <row r="20" spans="2:8" s="4" customFormat="1" x14ac:dyDescent="0.25">
      <c r="B20" s="123" t="s">
        <v>71</v>
      </c>
      <c r="C20" s="40">
        <v>10920</v>
      </c>
      <c r="D20" s="41">
        <v>0.24274758252750916</v>
      </c>
      <c r="E20" s="40">
        <v>15146</v>
      </c>
      <c r="F20" s="41">
        <v>0.29226405264071936</v>
      </c>
      <c r="G20" s="42">
        <v>0.38699633699633695</v>
      </c>
      <c r="H20" s="43">
        <v>4226</v>
      </c>
    </row>
    <row r="21" spans="2:8" s="4" customFormat="1" x14ac:dyDescent="0.25">
      <c r="B21" s="124" t="s">
        <v>72</v>
      </c>
      <c r="C21" s="45">
        <v>3337</v>
      </c>
      <c r="D21" s="46">
        <v>7.4180282316327659E-2</v>
      </c>
      <c r="E21" s="45">
        <v>3712</v>
      </c>
      <c r="F21" s="46">
        <v>7.1628427532176839E-2</v>
      </c>
      <c r="G21" s="47">
        <v>0.11237638597542698</v>
      </c>
      <c r="H21" s="48">
        <v>375</v>
      </c>
    </row>
    <row r="22" spans="2:8" ht="15.75" x14ac:dyDescent="0.25">
      <c r="B22" s="114" t="s">
        <v>85</v>
      </c>
      <c r="C22" s="115"/>
      <c r="D22" s="115"/>
      <c r="E22" s="115"/>
      <c r="F22" s="115"/>
      <c r="G22" s="115"/>
      <c r="H22" s="115"/>
    </row>
    <row r="23" spans="2:8" s="4" customFormat="1" x14ac:dyDescent="0.25">
      <c r="B23" s="116" t="s">
        <v>70</v>
      </c>
      <c r="C23" s="117">
        <v>5527</v>
      </c>
      <c r="D23" s="118">
        <v>0.12286317661442703</v>
      </c>
      <c r="E23" s="117">
        <v>5069</v>
      </c>
      <c r="F23" s="118">
        <v>9.7813712058352473E-2</v>
      </c>
      <c r="G23" s="119">
        <v>-8.2865930884747585E-2</v>
      </c>
      <c r="H23" s="120">
        <v>-458</v>
      </c>
    </row>
    <row r="24" spans="2:8" s="4" customFormat="1" x14ac:dyDescent="0.25">
      <c r="B24" s="39" t="s">
        <v>71</v>
      </c>
      <c r="C24" s="40">
        <v>4222</v>
      </c>
      <c r="D24" s="41">
        <v>9.3853506724463714E-2</v>
      </c>
      <c r="E24" s="40">
        <v>3739</v>
      </c>
      <c r="F24" s="41">
        <v>7.2149431719506787E-2</v>
      </c>
      <c r="G24" s="42">
        <v>-0.11440075793462812</v>
      </c>
      <c r="H24" s="43">
        <v>-483</v>
      </c>
    </row>
    <row r="25" spans="2:8" s="4" customFormat="1" x14ac:dyDescent="0.25">
      <c r="B25" s="44" t="s">
        <v>72</v>
      </c>
      <c r="C25" s="45">
        <v>1305</v>
      </c>
      <c r="D25" s="46">
        <v>2.900966988996332E-2</v>
      </c>
      <c r="E25" s="45">
        <v>1330</v>
      </c>
      <c r="F25" s="46">
        <v>2.5664280338845685E-2</v>
      </c>
      <c r="G25" s="47">
        <v>1.9157088122605304E-2</v>
      </c>
      <c r="H25" s="48">
        <v>25</v>
      </c>
    </row>
    <row r="26" spans="2:8" ht="15.75" x14ac:dyDescent="0.25">
      <c r="B26" s="121" t="s">
        <v>86</v>
      </c>
      <c r="C26" s="115"/>
      <c r="D26" s="115"/>
      <c r="E26" s="115"/>
      <c r="F26" s="115"/>
      <c r="G26" s="115"/>
      <c r="H26" s="115"/>
    </row>
    <row r="27" spans="2:8" s="4" customFormat="1" x14ac:dyDescent="0.25">
      <c r="B27" s="122" t="s">
        <v>70</v>
      </c>
      <c r="C27" s="117">
        <v>4443</v>
      </c>
      <c r="D27" s="118">
        <v>9.8766255418472823E-2</v>
      </c>
      <c r="E27" s="117">
        <v>4128</v>
      </c>
      <c r="F27" s="118">
        <v>7.9655751307334585E-2</v>
      </c>
      <c r="G27" s="119">
        <v>-7.089804186360571E-2</v>
      </c>
      <c r="H27" s="120">
        <v>-315</v>
      </c>
    </row>
    <row r="28" spans="2:8" s="4" customFormat="1" x14ac:dyDescent="0.25">
      <c r="B28" s="123" t="s">
        <v>71</v>
      </c>
      <c r="C28" s="40">
        <v>3350</v>
      </c>
      <c r="D28" s="41">
        <v>7.4469267533622319E-2</v>
      </c>
      <c r="E28" s="40">
        <v>3038</v>
      </c>
      <c r="F28" s="41">
        <v>5.8622619300310673E-2</v>
      </c>
      <c r="G28" s="42">
        <v>-9.3134328358209006E-2</v>
      </c>
      <c r="H28" s="43">
        <v>-312</v>
      </c>
    </row>
    <row r="29" spans="2:8" s="4" customFormat="1" x14ac:dyDescent="0.25">
      <c r="B29" s="124" t="s">
        <v>72</v>
      </c>
      <c r="C29" s="45">
        <v>1093</v>
      </c>
      <c r="D29" s="46">
        <v>2.4296987884850504E-2</v>
      </c>
      <c r="E29" s="45">
        <v>1090</v>
      </c>
      <c r="F29" s="46">
        <v>2.1033132007023909E-2</v>
      </c>
      <c r="G29" s="47">
        <v>-2.7447392497712553E-3</v>
      </c>
      <c r="H29" s="48">
        <v>-3</v>
      </c>
    </row>
    <row r="30" spans="2:8" ht="15.75" x14ac:dyDescent="0.25">
      <c r="B30" s="114" t="s">
        <v>87</v>
      </c>
      <c r="C30" s="115"/>
      <c r="D30" s="115"/>
      <c r="E30" s="115"/>
      <c r="F30" s="115"/>
      <c r="G30" s="115"/>
      <c r="H30" s="115"/>
    </row>
    <row r="31" spans="2:8" s="4" customFormat="1" x14ac:dyDescent="0.25">
      <c r="B31" s="116" t="s">
        <v>70</v>
      </c>
      <c r="C31" s="117">
        <v>1074</v>
      </c>
      <c r="D31" s="118">
        <v>2.3874624874958318E-2</v>
      </c>
      <c r="E31" s="117">
        <v>913</v>
      </c>
      <c r="F31" s="118">
        <v>1.7617660112305346E-2</v>
      </c>
      <c r="G31" s="119">
        <v>-0.14990689013035385</v>
      </c>
      <c r="H31" s="120">
        <v>-161</v>
      </c>
    </row>
    <row r="32" spans="2:8" s="4" customFormat="1" x14ac:dyDescent="0.25">
      <c r="B32" s="39" t="s">
        <v>71</v>
      </c>
      <c r="C32" s="40">
        <v>1074</v>
      </c>
      <c r="D32" s="41">
        <v>2.3874624874958318E-2</v>
      </c>
      <c r="E32" s="40">
        <v>913</v>
      </c>
      <c r="F32" s="41">
        <v>1.7617660112305346E-2</v>
      </c>
      <c r="G32" s="42">
        <v>-0.14990689013035385</v>
      </c>
      <c r="H32" s="43">
        <v>-161</v>
      </c>
    </row>
    <row r="33" spans="2:8" s="4" customFormat="1" x14ac:dyDescent="0.25">
      <c r="B33" s="44" t="s">
        <v>72</v>
      </c>
      <c r="C33" s="45">
        <v>0</v>
      </c>
      <c r="D33" s="46">
        <v>0</v>
      </c>
      <c r="E33" s="45">
        <v>0</v>
      </c>
      <c r="F33" s="46">
        <v>0</v>
      </c>
      <c r="G33" s="125" t="s">
        <v>66</v>
      </c>
      <c r="H33" s="48">
        <v>0</v>
      </c>
    </row>
    <row r="34" spans="2:8" ht="15.75" x14ac:dyDescent="0.25">
      <c r="B34" s="114" t="s">
        <v>88</v>
      </c>
      <c r="C34" s="115"/>
      <c r="D34" s="115"/>
      <c r="E34" s="115"/>
      <c r="F34" s="115"/>
      <c r="G34" s="115"/>
      <c r="H34" s="115"/>
    </row>
    <row r="35" spans="2:8" s="4" customFormat="1" x14ac:dyDescent="0.25">
      <c r="B35" s="116" t="s">
        <v>70</v>
      </c>
      <c r="C35" s="117">
        <v>145</v>
      </c>
      <c r="D35" s="118">
        <v>3.2232966544403691E-3</v>
      </c>
      <c r="E35" s="117">
        <v>298</v>
      </c>
      <c r="F35" s="118">
        <v>5.7503425120120407E-3</v>
      </c>
      <c r="G35" s="119">
        <v>1.0551724137931036</v>
      </c>
      <c r="H35" s="120">
        <v>153</v>
      </c>
    </row>
    <row r="36" spans="2:8" s="4" customFormat="1" x14ac:dyDescent="0.25">
      <c r="B36" s="39" t="s">
        <v>71</v>
      </c>
      <c r="C36" s="40">
        <v>106</v>
      </c>
      <c r="D36" s="41">
        <v>2.3563410025564079E-3</v>
      </c>
      <c r="E36" s="40">
        <v>173</v>
      </c>
      <c r="F36" s="41">
        <v>3.3382860891881983E-3</v>
      </c>
      <c r="G36" s="42">
        <v>0.63207547169811318</v>
      </c>
      <c r="H36" s="43">
        <v>67</v>
      </c>
    </row>
    <row r="37" spans="2:8" s="4" customFormat="1" x14ac:dyDescent="0.25">
      <c r="B37" s="44" t="s">
        <v>72</v>
      </c>
      <c r="C37" s="45">
        <v>39</v>
      </c>
      <c r="D37" s="46">
        <v>8.6695565188396129E-4</v>
      </c>
      <c r="E37" s="45">
        <v>125</v>
      </c>
      <c r="F37" s="46">
        <v>2.4120564228238429E-3</v>
      </c>
      <c r="G37" s="125">
        <v>2.2051282051282053</v>
      </c>
      <c r="H37" s="48">
        <v>86</v>
      </c>
    </row>
    <row r="38" spans="2:8" s="4" customFormat="1" ht="6" customHeight="1" x14ac:dyDescent="0.25">
      <c r="B38" s="126"/>
      <c r="C38" s="127"/>
      <c r="D38" s="127"/>
      <c r="E38" s="127"/>
      <c r="F38" s="127"/>
      <c r="G38" s="127"/>
      <c r="H38" s="127"/>
    </row>
    <row r="39" spans="2:8" s="4" customFormat="1" x14ac:dyDescent="0.25">
      <c r="B39" s="51" t="s">
        <v>89</v>
      </c>
      <c r="C39" s="51"/>
      <c r="D39" s="51"/>
      <c r="E39" s="51"/>
      <c r="F39" s="51"/>
      <c r="G39" s="51"/>
      <c r="H39" s="51"/>
    </row>
    <row r="40" spans="2:8" s="4" customFormat="1" x14ac:dyDescent="0.25">
      <c r="B40" s="128" t="s">
        <v>73</v>
      </c>
      <c r="C40" s="128"/>
      <c r="D40" s="128"/>
      <c r="E40" s="128"/>
      <c r="F40" s="128"/>
      <c r="G40" s="128"/>
      <c r="H40" s="12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30.5703125" style="14" customWidth="1"/>
    <col min="3" max="3" width="15.7109375" style="14" customWidth="1"/>
    <col min="4" max="4" width="11.42578125" style="14"/>
    <col min="5" max="5" width="17.140625" style="14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1" t="s">
        <v>146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33" t="s">
        <v>131</v>
      </c>
      <c r="D5" s="33" t="s">
        <v>67</v>
      </c>
      <c r="E5" s="33" t="s">
        <v>130</v>
      </c>
      <c r="F5" s="33" t="s">
        <v>67</v>
      </c>
      <c r="G5" s="33" t="s">
        <v>68</v>
      </c>
      <c r="H5" s="33" t="s">
        <v>69</v>
      </c>
    </row>
    <row r="6" spans="2:8" ht="15.75" x14ac:dyDescent="0.25">
      <c r="B6" s="114" t="s">
        <v>90</v>
      </c>
      <c r="C6" s="115"/>
      <c r="D6" s="115"/>
      <c r="E6" s="115"/>
      <c r="F6" s="115"/>
      <c r="G6" s="115"/>
      <c r="H6" s="115"/>
    </row>
    <row r="7" spans="2:8" s="4" customFormat="1" x14ac:dyDescent="0.25">
      <c r="B7" s="39" t="s">
        <v>91</v>
      </c>
      <c r="C7" s="40">
        <v>38239</v>
      </c>
      <c r="D7" s="41">
        <v>0.85003890185617426</v>
      </c>
      <c r="E7" s="40">
        <v>45543</v>
      </c>
      <c r="F7" s="41">
        <v>0.87881828531733019</v>
      </c>
      <c r="G7" s="42">
        <v>0.19100917911033233</v>
      </c>
      <c r="H7" s="43">
        <v>7304</v>
      </c>
    </row>
    <row r="8" spans="2:8" s="4" customFormat="1" x14ac:dyDescent="0.25">
      <c r="B8" s="129" t="s">
        <v>83</v>
      </c>
      <c r="C8" s="40">
        <v>12804</v>
      </c>
      <c r="D8" s="41">
        <v>0.28462820940313438</v>
      </c>
      <c r="E8" s="40">
        <v>14945</v>
      </c>
      <c r="F8" s="41">
        <v>0.28838546591281861</v>
      </c>
      <c r="G8" s="42">
        <v>0.16721337082161813</v>
      </c>
      <c r="H8" s="43">
        <v>2141</v>
      </c>
    </row>
    <row r="9" spans="2:8" s="4" customFormat="1" x14ac:dyDescent="0.25">
      <c r="B9" s="129" t="s">
        <v>84</v>
      </c>
      <c r="C9" s="40">
        <v>14257</v>
      </c>
      <c r="D9" s="41">
        <v>0.31692786484383684</v>
      </c>
      <c r="E9" s="40">
        <v>18858</v>
      </c>
      <c r="F9" s="41">
        <v>0.36389248017289622</v>
      </c>
      <c r="G9" s="42">
        <v>0.32271866451567655</v>
      </c>
      <c r="H9" s="43">
        <v>4601</v>
      </c>
    </row>
    <row r="10" spans="2:8" s="4" customFormat="1" x14ac:dyDescent="0.25">
      <c r="B10" s="39" t="s">
        <v>92</v>
      </c>
      <c r="C10" s="40">
        <v>5527</v>
      </c>
      <c r="D10" s="41">
        <v>0.12286317661442703</v>
      </c>
      <c r="E10" s="40">
        <v>5069</v>
      </c>
      <c r="F10" s="41">
        <v>9.7813712058352473E-2</v>
      </c>
      <c r="G10" s="42">
        <v>-8.2865930884747585E-2</v>
      </c>
      <c r="H10" s="43">
        <v>-458</v>
      </c>
    </row>
    <row r="11" spans="2:8" s="4" customFormat="1" x14ac:dyDescent="0.25">
      <c r="B11" s="129" t="s">
        <v>86</v>
      </c>
      <c r="C11" s="40">
        <v>4443</v>
      </c>
      <c r="D11" s="41">
        <v>9.8766255418472823E-2</v>
      </c>
      <c r="E11" s="40">
        <v>4128</v>
      </c>
      <c r="F11" s="41">
        <v>7.9655751307334585E-2</v>
      </c>
      <c r="G11" s="42">
        <v>-7.089804186360571E-2</v>
      </c>
      <c r="H11" s="43">
        <v>-315</v>
      </c>
    </row>
    <row r="12" spans="2:8" s="4" customFormat="1" x14ac:dyDescent="0.25">
      <c r="B12" s="39" t="s">
        <v>93</v>
      </c>
      <c r="C12" s="40">
        <v>1074</v>
      </c>
      <c r="D12" s="41">
        <v>2.3874624874958318E-2</v>
      </c>
      <c r="E12" s="40">
        <v>913</v>
      </c>
      <c r="F12" s="41">
        <v>1.7617660112305346E-2</v>
      </c>
      <c r="G12" s="42">
        <v>-0.14990689013035385</v>
      </c>
      <c r="H12" s="43">
        <v>-161</v>
      </c>
    </row>
    <row r="13" spans="2:8" s="4" customFormat="1" x14ac:dyDescent="0.25">
      <c r="B13" s="44" t="s">
        <v>88</v>
      </c>
      <c r="C13" s="45">
        <v>145</v>
      </c>
      <c r="D13" s="46">
        <v>3.2232966544403691E-3</v>
      </c>
      <c r="E13" s="45">
        <v>298</v>
      </c>
      <c r="F13" s="46">
        <v>5.7503425120120407E-3</v>
      </c>
      <c r="G13" s="47">
        <v>1.0551724137931036</v>
      </c>
      <c r="H13" s="48">
        <v>153</v>
      </c>
    </row>
    <row r="14" spans="2:8" s="4" customFormat="1" x14ac:dyDescent="0.25">
      <c r="B14" s="116" t="s">
        <v>90</v>
      </c>
      <c r="C14" s="117">
        <v>44985</v>
      </c>
      <c r="D14" s="118">
        <v>1</v>
      </c>
      <c r="E14" s="117">
        <v>51823</v>
      </c>
      <c r="F14" s="118">
        <v>1</v>
      </c>
      <c r="G14" s="119">
        <v>0.15200622429698796</v>
      </c>
      <c r="H14" s="120">
        <v>6838</v>
      </c>
    </row>
    <row r="15" spans="2:8" ht="15.75" x14ac:dyDescent="0.25">
      <c r="B15" s="114" t="s">
        <v>71</v>
      </c>
      <c r="C15" s="115"/>
      <c r="D15" s="115"/>
      <c r="E15" s="115"/>
      <c r="F15" s="115"/>
      <c r="G15" s="115"/>
      <c r="H15" s="115"/>
    </row>
    <row r="16" spans="2:8" s="4" customFormat="1" x14ac:dyDescent="0.25">
      <c r="B16" s="39" t="s">
        <v>91</v>
      </c>
      <c r="C16" s="40">
        <v>25491</v>
      </c>
      <c r="D16" s="41">
        <v>0.82513838086297864</v>
      </c>
      <c r="E16" s="40">
        <v>30917</v>
      </c>
      <c r="F16" s="41">
        <v>0.86500475630910412</v>
      </c>
      <c r="G16" s="42">
        <v>0.21285944058687378</v>
      </c>
      <c r="H16" s="43">
        <v>5426</v>
      </c>
    </row>
    <row r="17" spans="2:10" s="4" customFormat="1" x14ac:dyDescent="0.25">
      <c r="B17" s="129" t="s">
        <v>83</v>
      </c>
      <c r="C17" s="40">
        <v>5461</v>
      </c>
      <c r="D17" s="41">
        <v>0.17677143689508951</v>
      </c>
      <c r="E17" s="40">
        <v>6407</v>
      </c>
      <c r="F17" s="41">
        <v>0.17925689664820099</v>
      </c>
      <c r="G17" s="42">
        <v>0.17322834645669283</v>
      </c>
      <c r="H17" s="43">
        <v>946</v>
      </c>
    </row>
    <row r="18" spans="2:10" s="4" customFormat="1" x14ac:dyDescent="0.25">
      <c r="B18" s="129" t="s">
        <v>84</v>
      </c>
      <c r="C18" s="40">
        <v>10920</v>
      </c>
      <c r="D18" s="41">
        <v>0.35347813420515972</v>
      </c>
      <c r="E18" s="40">
        <v>15146</v>
      </c>
      <c r="F18" s="41">
        <v>0.4237591628895977</v>
      </c>
      <c r="G18" s="42">
        <v>0.38699633699633695</v>
      </c>
      <c r="H18" s="43">
        <v>4226</v>
      </c>
    </row>
    <row r="19" spans="2:10" s="4" customFormat="1" x14ac:dyDescent="0.25">
      <c r="B19" s="39" t="s">
        <v>92</v>
      </c>
      <c r="C19" s="40">
        <v>4222</v>
      </c>
      <c r="D19" s="41">
        <v>0.13666526397565792</v>
      </c>
      <c r="E19" s="40">
        <v>3739</v>
      </c>
      <c r="F19" s="41">
        <v>0.10461082200212635</v>
      </c>
      <c r="G19" s="42">
        <v>-0.11440075793462812</v>
      </c>
      <c r="H19" s="43">
        <v>-483</v>
      </c>
    </row>
    <row r="20" spans="2:10" s="4" customFormat="1" x14ac:dyDescent="0.25">
      <c r="B20" s="129" t="s">
        <v>86</v>
      </c>
      <c r="C20" s="40">
        <v>3350</v>
      </c>
      <c r="D20" s="41">
        <v>0.10843880490726054</v>
      </c>
      <c r="E20" s="40">
        <v>3038</v>
      </c>
      <c r="F20" s="41">
        <v>8.4998041519780645E-2</v>
      </c>
      <c r="G20" s="42">
        <v>-9.3134328358209006E-2</v>
      </c>
      <c r="H20" s="43">
        <v>-312</v>
      </c>
    </row>
    <row r="21" spans="2:10" s="4" customFormat="1" x14ac:dyDescent="0.25">
      <c r="B21" s="39" t="s">
        <v>93</v>
      </c>
      <c r="C21" s="40">
        <v>1074</v>
      </c>
      <c r="D21" s="41">
        <v>3.4765157155342633E-2</v>
      </c>
      <c r="E21" s="40">
        <v>913</v>
      </c>
      <c r="F21" s="41">
        <v>2.5544177718090762E-2</v>
      </c>
      <c r="G21" s="42">
        <v>-0.14990689013035385</v>
      </c>
      <c r="H21" s="43">
        <v>-161</v>
      </c>
    </row>
    <row r="22" spans="2:10" s="4" customFormat="1" x14ac:dyDescent="0.25">
      <c r="B22" s="44" t="s">
        <v>88</v>
      </c>
      <c r="C22" s="45">
        <v>106</v>
      </c>
      <c r="D22" s="46">
        <v>3.4311980060207814E-3</v>
      </c>
      <c r="E22" s="45">
        <v>173</v>
      </c>
      <c r="F22" s="46">
        <v>4.8402439706787537E-3</v>
      </c>
      <c r="G22" s="47">
        <v>0.63207547169811318</v>
      </c>
      <c r="H22" s="48">
        <v>67</v>
      </c>
    </row>
    <row r="23" spans="2:10" s="4" customFormat="1" x14ac:dyDescent="0.25">
      <c r="B23" s="116" t="s">
        <v>94</v>
      </c>
      <c r="C23" s="117">
        <v>30893</v>
      </c>
      <c r="D23" s="118">
        <v>1</v>
      </c>
      <c r="E23" s="117">
        <v>35742</v>
      </c>
      <c r="F23" s="118">
        <v>1</v>
      </c>
      <c r="G23" s="119">
        <v>0.15696112387919592</v>
      </c>
      <c r="H23" s="120">
        <v>4849</v>
      </c>
      <c r="J23" s="1" t="s">
        <v>147</v>
      </c>
    </row>
    <row r="24" spans="2:10" ht="15.75" x14ac:dyDescent="0.25">
      <c r="B24" s="114" t="s">
        <v>72</v>
      </c>
      <c r="C24" s="115"/>
      <c r="D24" s="115"/>
      <c r="E24" s="115"/>
      <c r="F24" s="115"/>
      <c r="G24" s="115"/>
      <c r="H24" s="115"/>
    </row>
    <row r="25" spans="2:10" s="4" customFormat="1" x14ac:dyDescent="0.25">
      <c r="B25" s="39" t="s">
        <v>91</v>
      </c>
      <c r="C25" s="40">
        <v>12748</v>
      </c>
      <c r="D25" s="41">
        <v>0.90462673857507803</v>
      </c>
      <c r="E25" s="40">
        <v>14626</v>
      </c>
      <c r="F25" s="41">
        <v>0.90952055220446493</v>
      </c>
      <c r="G25" s="130">
        <v>0.14731722623156585</v>
      </c>
      <c r="H25" s="131">
        <v>1878</v>
      </c>
      <c r="I25" s="16"/>
    </row>
    <row r="26" spans="2:10" s="4" customFormat="1" x14ac:dyDescent="0.25">
      <c r="B26" s="129" t="s">
        <v>83</v>
      </c>
      <c r="C26" s="40">
        <v>7343</v>
      </c>
      <c r="D26" s="41">
        <v>0.52107578768095375</v>
      </c>
      <c r="E26" s="40">
        <v>8538</v>
      </c>
      <c r="F26" s="41">
        <v>0.53093713077544924</v>
      </c>
      <c r="G26" s="130">
        <v>0.16274002451314185</v>
      </c>
      <c r="H26" s="131">
        <v>1195</v>
      </c>
      <c r="I26" s="16"/>
    </row>
    <row r="27" spans="2:10" s="4" customFormat="1" x14ac:dyDescent="0.25">
      <c r="B27" s="129" t="s">
        <v>84</v>
      </c>
      <c r="C27" s="40">
        <v>3337</v>
      </c>
      <c r="D27" s="41">
        <v>0.23680102185637242</v>
      </c>
      <c r="E27" s="40">
        <v>3712</v>
      </c>
      <c r="F27" s="41">
        <v>0.2308314159567191</v>
      </c>
      <c r="G27" s="130">
        <v>0.11237638597542698</v>
      </c>
      <c r="H27" s="131">
        <v>375</v>
      </c>
      <c r="I27" s="16"/>
    </row>
    <row r="28" spans="2:10" s="4" customFormat="1" x14ac:dyDescent="0.25">
      <c r="B28" s="39" t="s">
        <v>92</v>
      </c>
      <c r="C28" s="40">
        <v>1305</v>
      </c>
      <c r="D28" s="41">
        <v>9.2605733749645189E-2</v>
      </c>
      <c r="E28" s="40">
        <v>1330</v>
      </c>
      <c r="F28" s="41">
        <v>8.2706299359492572E-2</v>
      </c>
      <c r="G28" s="130">
        <v>1.9157088122605304E-2</v>
      </c>
      <c r="H28" s="131">
        <v>25</v>
      </c>
      <c r="I28" s="16"/>
    </row>
    <row r="29" spans="2:10" s="4" customFormat="1" x14ac:dyDescent="0.25">
      <c r="B29" s="129" t="s">
        <v>86</v>
      </c>
      <c r="C29" s="40">
        <v>1093</v>
      </c>
      <c r="D29" s="41">
        <v>7.7561737155833102E-2</v>
      </c>
      <c r="E29" s="40">
        <v>1090</v>
      </c>
      <c r="F29" s="41">
        <v>6.7781854362290908E-2</v>
      </c>
      <c r="G29" s="130">
        <v>-2.7447392497712553E-3</v>
      </c>
      <c r="H29" s="131">
        <v>-3</v>
      </c>
      <c r="I29" s="16"/>
    </row>
    <row r="30" spans="2:10" s="4" customFormat="1" x14ac:dyDescent="0.25">
      <c r="B30" s="39" t="s">
        <v>93</v>
      </c>
      <c r="C30" s="40">
        <v>0</v>
      </c>
      <c r="D30" s="41">
        <v>0</v>
      </c>
      <c r="E30" s="40">
        <v>0</v>
      </c>
      <c r="F30" s="41">
        <v>0</v>
      </c>
      <c r="G30" s="130" t="s">
        <v>66</v>
      </c>
      <c r="H30" s="131">
        <v>0</v>
      </c>
      <c r="I30" s="16"/>
    </row>
    <row r="31" spans="2:10" s="4" customFormat="1" x14ac:dyDescent="0.25">
      <c r="B31" s="39" t="s">
        <v>88</v>
      </c>
      <c r="C31" s="40">
        <v>39</v>
      </c>
      <c r="D31" s="41">
        <v>2.7675276752767526E-3</v>
      </c>
      <c r="E31" s="40">
        <v>125</v>
      </c>
      <c r="F31" s="41">
        <v>7.7731484360425342E-3</v>
      </c>
      <c r="G31" s="130">
        <v>2.2051282051282053</v>
      </c>
      <c r="H31" s="131">
        <v>86</v>
      </c>
      <c r="I31" s="16"/>
    </row>
    <row r="32" spans="2:10" s="4" customFormat="1" x14ac:dyDescent="0.25">
      <c r="B32" s="116" t="s">
        <v>95</v>
      </c>
      <c r="C32" s="117">
        <v>14092</v>
      </c>
      <c r="D32" s="118">
        <v>1</v>
      </c>
      <c r="E32" s="117">
        <v>16081</v>
      </c>
      <c r="F32" s="118">
        <v>1</v>
      </c>
      <c r="G32" s="119">
        <v>0.14114391143911442</v>
      </c>
      <c r="H32" s="120">
        <v>1989</v>
      </c>
    </row>
    <row r="33" spans="2:8" s="4" customFormat="1" ht="6" customHeight="1" x14ac:dyDescent="0.25">
      <c r="B33" s="126"/>
      <c r="C33" s="127"/>
      <c r="D33" s="127"/>
      <c r="E33" s="127"/>
      <c r="F33" s="127"/>
      <c r="G33" s="127"/>
      <c r="H33" s="127"/>
    </row>
    <row r="34" spans="2:8" s="4" customFormat="1" x14ac:dyDescent="0.25">
      <c r="B34" s="51" t="s">
        <v>89</v>
      </c>
      <c r="C34" s="51"/>
      <c r="D34" s="51"/>
      <c r="E34" s="51"/>
      <c r="F34" s="51"/>
      <c r="G34" s="51"/>
      <c r="H34" s="51"/>
    </row>
    <row r="35" spans="2:8" s="4" customFormat="1" x14ac:dyDescent="0.25">
      <c r="B35" s="128" t="s">
        <v>73</v>
      </c>
      <c r="C35" s="128"/>
      <c r="D35" s="128"/>
      <c r="E35" s="128"/>
      <c r="F35" s="128"/>
      <c r="G35" s="128"/>
      <c r="H35" s="12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7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8" width="10.7109375" style="14" customWidth="1"/>
    <col min="9" max="9" width="11.140625" style="14" customWidth="1"/>
    <col min="10" max="14" width="10.7109375" style="14" customWidth="1"/>
    <col min="15" max="15" width="11.140625" style="14" customWidth="1"/>
    <col min="16" max="20" width="10.7109375" style="14" customWidth="1"/>
    <col min="21" max="21" width="11.140625" style="14" customWidth="1"/>
    <col min="22" max="26" width="10.7109375" style="14" customWidth="1"/>
    <col min="27" max="27" width="11.140625" style="14" customWidth="1"/>
    <col min="28" max="32" width="10.7109375" style="14" customWidth="1"/>
    <col min="33" max="33" width="11.140625" style="14" customWidth="1"/>
    <col min="34" max="40" width="10.7109375" style="14" customWidth="1"/>
    <col min="41" max="41" width="11.140625" style="14" customWidth="1"/>
    <col min="42" max="46" width="10.7109375" style="14" customWidth="1"/>
  </cols>
  <sheetData>
    <row r="1" spans="2:46" ht="30" customHeight="1" x14ac:dyDescent="0.25"/>
    <row r="3" spans="2:46" s="4" customFormat="1" ht="21.75" thickBot="1" x14ac:dyDescent="0.3">
      <c r="B3" s="15" t="s">
        <v>148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46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</row>
    <row r="5" spans="2:46" s="4" customFormat="1" ht="25.5" customHeight="1" thickBot="1" x14ac:dyDescent="0.3">
      <c r="B5" s="55"/>
      <c r="C5" s="132" t="s">
        <v>34</v>
      </c>
      <c r="D5" s="133"/>
      <c r="E5" s="133"/>
      <c r="F5" s="133"/>
      <c r="G5" s="133"/>
      <c r="H5" s="134"/>
      <c r="I5" s="135" t="s">
        <v>91</v>
      </c>
      <c r="J5" s="136"/>
      <c r="K5" s="136"/>
      <c r="L5" s="136"/>
      <c r="M5" s="136"/>
      <c r="N5" s="137"/>
      <c r="O5" s="138" t="s">
        <v>83</v>
      </c>
      <c r="P5" s="139"/>
      <c r="Q5" s="139"/>
      <c r="R5" s="139"/>
      <c r="S5" s="139"/>
      <c r="T5" s="140"/>
      <c r="U5" s="138" t="s">
        <v>84</v>
      </c>
      <c r="V5" s="139"/>
      <c r="W5" s="139"/>
      <c r="X5" s="139"/>
      <c r="Y5" s="139"/>
      <c r="Z5" s="140"/>
      <c r="AA5" s="135" t="s">
        <v>92</v>
      </c>
      <c r="AB5" s="136"/>
      <c r="AC5" s="136"/>
      <c r="AD5" s="136"/>
      <c r="AE5" s="136"/>
      <c r="AF5" s="137"/>
      <c r="AG5" s="138" t="s">
        <v>86</v>
      </c>
      <c r="AH5" s="139"/>
      <c r="AI5" s="139"/>
      <c r="AJ5" s="139"/>
      <c r="AK5" s="139"/>
      <c r="AL5" s="140"/>
      <c r="AM5" s="135" t="s">
        <v>93</v>
      </c>
      <c r="AN5" s="137"/>
      <c r="AO5" s="135" t="s">
        <v>96</v>
      </c>
      <c r="AP5" s="136"/>
      <c r="AQ5" s="136"/>
      <c r="AR5" s="136"/>
      <c r="AS5" s="136"/>
      <c r="AT5" s="137"/>
    </row>
    <row r="6" spans="2:46" s="4" customFormat="1" ht="21" customHeight="1" x14ac:dyDescent="0.25">
      <c r="B6" s="55"/>
      <c r="C6" s="141" t="s">
        <v>75</v>
      </c>
      <c r="D6" s="142"/>
      <c r="E6" s="143" t="s">
        <v>97</v>
      </c>
      <c r="F6" s="142"/>
      <c r="G6" s="143" t="s">
        <v>35</v>
      </c>
      <c r="H6" s="144"/>
      <c r="I6" s="145" t="s">
        <v>75</v>
      </c>
      <c r="J6" s="62"/>
      <c r="K6" s="63" t="s">
        <v>97</v>
      </c>
      <c r="L6" s="62"/>
      <c r="M6" s="63" t="s">
        <v>35</v>
      </c>
      <c r="N6" s="146"/>
      <c r="O6" s="145" t="s">
        <v>75</v>
      </c>
      <c r="P6" s="62"/>
      <c r="Q6" s="63" t="s">
        <v>97</v>
      </c>
      <c r="R6" s="62"/>
      <c r="S6" s="63" t="s">
        <v>35</v>
      </c>
      <c r="T6" s="146"/>
      <c r="U6" s="145" t="s">
        <v>75</v>
      </c>
      <c r="V6" s="62"/>
      <c r="W6" s="63" t="s">
        <v>97</v>
      </c>
      <c r="X6" s="62"/>
      <c r="Y6" s="63" t="s">
        <v>35</v>
      </c>
      <c r="Z6" s="146"/>
      <c r="AA6" s="145" t="s">
        <v>75</v>
      </c>
      <c r="AB6" s="62"/>
      <c r="AC6" s="63" t="s">
        <v>97</v>
      </c>
      <c r="AD6" s="62"/>
      <c r="AE6" s="63" t="s">
        <v>35</v>
      </c>
      <c r="AF6" s="146"/>
      <c r="AG6" s="145" t="s">
        <v>75</v>
      </c>
      <c r="AH6" s="62"/>
      <c r="AI6" s="63" t="s">
        <v>97</v>
      </c>
      <c r="AJ6" s="62"/>
      <c r="AK6" s="63" t="s">
        <v>35</v>
      </c>
      <c r="AL6" s="146"/>
      <c r="AM6" s="147" t="s">
        <v>35</v>
      </c>
      <c r="AN6" s="148"/>
      <c r="AO6" s="145" t="s">
        <v>75</v>
      </c>
      <c r="AP6" s="62"/>
      <c r="AQ6" s="63" t="s">
        <v>97</v>
      </c>
      <c r="AR6" s="62"/>
      <c r="AS6" s="63" t="s">
        <v>35</v>
      </c>
      <c r="AT6" s="146"/>
    </row>
    <row r="7" spans="2:46" s="4" customFormat="1" ht="30.75" thickBot="1" x14ac:dyDescent="0.3">
      <c r="B7" s="12"/>
      <c r="C7" s="149" t="s">
        <v>77</v>
      </c>
      <c r="D7" s="150" t="s">
        <v>36</v>
      </c>
      <c r="E7" s="151" t="s">
        <v>77</v>
      </c>
      <c r="F7" s="150" t="s">
        <v>36</v>
      </c>
      <c r="G7" s="151" t="s">
        <v>77</v>
      </c>
      <c r="H7" s="152" t="s">
        <v>36</v>
      </c>
      <c r="I7" s="153" t="s">
        <v>77</v>
      </c>
      <c r="J7" s="69" t="s">
        <v>36</v>
      </c>
      <c r="K7" s="70" t="s">
        <v>77</v>
      </c>
      <c r="L7" s="69" t="s">
        <v>36</v>
      </c>
      <c r="M7" s="70" t="s">
        <v>77</v>
      </c>
      <c r="N7" s="154" t="s">
        <v>36</v>
      </c>
      <c r="O7" s="153" t="s">
        <v>77</v>
      </c>
      <c r="P7" s="69" t="s">
        <v>36</v>
      </c>
      <c r="Q7" s="70" t="s">
        <v>77</v>
      </c>
      <c r="R7" s="69" t="s">
        <v>36</v>
      </c>
      <c r="S7" s="70" t="s">
        <v>77</v>
      </c>
      <c r="T7" s="154" t="s">
        <v>36</v>
      </c>
      <c r="U7" s="153" t="s">
        <v>77</v>
      </c>
      <c r="V7" s="69" t="s">
        <v>36</v>
      </c>
      <c r="W7" s="70" t="s">
        <v>77</v>
      </c>
      <c r="X7" s="69" t="s">
        <v>36</v>
      </c>
      <c r="Y7" s="70" t="s">
        <v>77</v>
      </c>
      <c r="Z7" s="154" t="s">
        <v>36</v>
      </c>
      <c r="AA7" s="153" t="s">
        <v>77</v>
      </c>
      <c r="AB7" s="69" t="s">
        <v>36</v>
      </c>
      <c r="AC7" s="70" t="s">
        <v>77</v>
      </c>
      <c r="AD7" s="69" t="s">
        <v>36</v>
      </c>
      <c r="AE7" s="70" t="s">
        <v>77</v>
      </c>
      <c r="AF7" s="154" t="s">
        <v>36</v>
      </c>
      <c r="AG7" s="153" t="s">
        <v>77</v>
      </c>
      <c r="AH7" s="69" t="s">
        <v>36</v>
      </c>
      <c r="AI7" s="70" t="s">
        <v>77</v>
      </c>
      <c r="AJ7" s="69" t="s">
        <v>36</v>
      </c>
      <c r="AK7" s="70" t="s">
        <v>77</v>
      </c>
      <c r="AL7" s="154" t="s">
        <v>36</v>
      </c>
      <c r="AM7" s="153" t="s">
        <v>77</v>
      </c>
      <c r="AN7" s="154" t="s">
        <v>36</v>
      </c>
      <c r="AO7" s="153" t="s">
        <v>77</v>
      </c>
      <c r="AP7" s="69" t="s">
        <v>36</v>
      </c>
      <c r="AQ7" s="70" t="s">
        <v>77</v>
      </c>
      <c r="AR7" s="69" t="s">
        <v>36</v>
      </c>
      <c r="AS7" s="70" t="s">
        <v>77</v>
      </c>
      <c r="AT7" s="154" t="s">
        <v>36</v>
      </c>
    </row>
    <row r="8" spans="2:46" s="4" customFormat="1" x14ac:dyDescent="0.25">
      <c r="B8" s="16" t="s">
        <v>54</v>
      </c>
      <c r="C8" s="155">
        <v>8143</v>
      </c>
      <c r="D8" s="17">
        <v>7.66891445193707E-2</v>
      </c>
      <c r="E8" s="74">
        <v>4227</v>
      </c>
      <c r="F8" s="17">
        <v>0.3242481203007519</v>
      </c>
      <c r="G8" s="74">
        <v>12370</v>
      </c>
      <c r="H8" s="17">
        <v>0.15016271501627143</v>
      </c>
      <c r="I8" s="155">
        <v>6910</v>
      </c>
      <c r="J8" s="17">
        <v>0.13988782580006598</v>
      </c>
      <c r="K8" s="74">
        <v>3840</v>
      </c>
      <c r="L8" s="17">
        <v>0.32413793103448274</v>
      </c>
      <c r="M8" s="74">
        <v>10750</v>
      </c>
      <c r="N8" s="17">
        <v>0.19950903816112464</v>
      </c>
      <c r="O8" s="155">
        <v>1506</v>
      </c>
      <c r="P8" s="17">
        <v>0.20287539936102239</v>
      </c>
      <c r="Q8" s="74">
        <v>2041</v>
      </c>
      <c r="R8" s="17">
        <v>0.29587301587301584</v>
      </c>
      <c r="S8" s="74">
        <v>3547</v>
      </c>
      <c r="T8" s="17">
        <v>0.25468694729395125</v>
      </c>
      <c r="U8" s="155">
        <v>3190</v>
      </c>
      <c r="V8" s="17">
        <v>0.32916666666666661</v>
      </c>
      <c r="W8" s="74">
        <v>1029</v>
      </c>
      <c r="X8" s="17">
        <v>0.35751978891820579</v>
      </c>
      <c r="Y8" s="74">
        <v>4219</v>
      </c>
      <c r="Z8" s="17">
        <v>0.3359721342621913</v>
      </c>
      <c r="AA8" s="155">
        <v>885</v>
      </c>
      <c r="AB8" s="17">
        <v>-0.2019837691614067</v>
      </c>
      <c r="AC8" s="74">
        <v>324</v>
      </c>
      <c r="AD8" s="17">
        <v>0.14084507042253525</v>
      </c>
      <c r="AE8" s="74">
        <v>1209</v>
      </c>
      <c r="AF8" s="17">
        <v>-0.13208901651112703</v>
      </c>
      <c r="AG8" s="155">
        <v>678</v>
      </c>
      <c r="AH8" s="17">
        <v>-0.23648648648648651</v>
      </c>
      <c r="AI8" s="74">
        <v>261</v>
      </c>
      <c r="AJ8" s="17">
        <v>0.13478260869565228</v>
      </c>
      <c r="AK8" s="74">
        <v>939</v>
      </c>
      <c r="AL8" s="17">
        <v>-0.16010733452593917</v>
      </c>
      <c r="AM8" s="155">
        <v>285</v>
      </c>
      <c r="AN8" s="17">
        <v>-0.15929203539823011</v>
      </c>
      <c r="AO8" s="155">
        <v>63</v>
      </c>
      <c r="AP8" s="17">
        <v>0.18867924528301883</v>
      </c>
      <c r="AQ8" s="74">
        <v>63</v>
      </c>
      <c r="AR8" s="17">
        <v>6.875</v>
      </c>
      <c r="AS8" s="74">
        <v>126</v>
      </c>
      <c r="AT8" s="17">
        <v>1.0655737704918034</v>
      </c>
    </row>
    <row r="9" spans="2:46" s="4" customFormat="1" x14ac:dyDescent="0.25">
      <c r="B9" s="16" t="s">
        <v>55</v>
      </c>
      <c r="C9" s="155">
        <v>8013</v>
      </c>
      <c r="D9" s="17">
        <v>8.8279234007877294E-2</v>
      </c>
      <c r="E9" s="74">
        <v>3682</v>
      </c>
      <c r="F9" s="17">
        <v>0.15749764225086449</v>
      </c>
      <c r="G9" s="74">
        <v>11695</v>
      </c>
      <c r="H9" s="17">
        <v>0.10916160849772383</v>
      </c>
      <c r="I9" s="155">
        <v>6973</v>
      </c>
      <c r="J9" s="17">
        <v>0.15580971324382564</v>
      </c>
      <c r="K9" s="74">
        <v>3369</v>
      </c>
      <c r="L9" s="17">
        <v>0.15179487179487183</v>
      </c>
      <c r="M9" s="74">
        <v>10342</v>
      </c>
      <c r="N9" s="17">
        <v>0.15449877204733209</v>
      </c>
      <c r="O9" s="155">
        <v>1422</v>
      </c>
      <c r="P9" s="17">
        <v>0.26512455516014244</v>
      </c>
      <c r="Q9" s="74">
        <v>2089</v>
      </c>
      <c r="R9" s="17">
        <v>0.23390431187241578</v>
      </c>
      <c r="S9" s="74">
        <v>3511</v>
      </c>
      <c r="T9" s="17">
        <v>0.24636137735179275</v>
      </c>
      <c r="U9" s="155">
        <v>3350</v>
      </c>
      <c r="V9" s="17">
        <v>0.25046659201194466</v>
      </c>
      <c r="W9" s="74">
        <v>745</v>
      </c>
      <c r="X9" s="17">
        <v>-4.1184041184041176E-2</v>
      </c>
      <c r="Y9" s="74">
        <v>4095</v>
      </c>
      <c r="Z9" s="17">
        <v>0.18489583333333326</v>
      </c>
      <c r="AA9" s="155">
        <v>763</v>
      </c>
      <c r="AB9" s="17">
        <v>-0.29286376274328085</v>
      </c>
      <c r="AC9" s="74">
        <v>276</v>
      </c>
      <c r="AD9" s="17">
        <v>9.960159362549792E-2</v>
      </c>
      <c r="AE9" s="74">
        <v>1039</v>
      </c>
      <c r="AF9" s="17">
        <v>-0.21879699248120299</v>
      </c>
      <c r="AG9" s="155">
        <v>582</v>
      </c>
      <c r="AH9" s="17">
        <v>-0.28413284132841332</v>
      </c>
      <c r="AI9" s="74">
        <v>223</v>
      </c>
      <c r="AJ9" s="17">
        <v>0.16145833333333326</v>
      </c>
      <c r="AK9" s="74">
        <v>805</v>
      </c>
      <c r="AL9" s="17">
        <v>-0.19900497512437809</v>
      </c>
      <c r="AM9" s="155">
        <v>241</v>
      </c>
      <c r="AN9" s="17">
        <v>7.1111111111111125E-2</v>
      </c>
      <c r="AO9" s="155">
        <v>36</v>
      </c>
      <c r="AP9" s="17">
        <v>0.38461538461538458</v>
      </c>
      <c r="AQ9" s="74">
        <v>37</v>
      </c>
      <c r="AR9" s="17">
        <v>6.4</v>
      </c>
      <c r="AS9" s="74">
        <v>73</v>
      </c>
      <c r="AT9" s="17">
        <v>1.3548387096774195</v>
      </c>
    </row>
    <row r="10" spans="2:46" s="4" customFormat="1" x14ac:dyDescent="0.25">
      <c r="B10" s="16" t="s">
        <v>56</v>
      </c>
      <c r="C10" s="155">
        <v>9071</v>
      </c>
      <c r="D10" s="17">
        <v>0.18668236525379389</v>
      </c>
      <c r="E10" s="74">
        <v>3661</v>
      </c>
      <c r="F10" s="17">
        <v>-7.1283612379502759E-2</v>
      </c>
      <c r="G10" s="74">
        <v>12732</v>
      </c>
      <c r="H10" s="17">
        <v>9.8912480580010342E-2</v>
      </c>
      <c r="I10" s="155">
        <v>7959</v>
      </c>
      <c r="J10" s="17">
        <v>0.26594560203594719</v>
      </c>
      <c r="K10" s="74">
        <v>3342</v>
      </c>
      <c r="L10" s="17">
        <v>-5.5131467345207796E-2</v>
      </c>
      <c r="M10" s="74">
        <v>11301</v>
      </c>
      <c r="N10" s="17">
        <v>0.1503460912052117</v>
      </c>
      <c r="O10" s="155">
        <v>1701</v>
      </c>
      <c r="P10" s="17">
        <v>0.27415730337078648</v>
      </c>
      <c r="Q10" s="74">
        <v>1925</v>
      </c>
      <c r="R10" s="17">
        <v>-8.245948522402291E-2</v>
      </c>
      <c r="S10" s="74">
        <v>3626</v>
      </c>
      <c r="T10" s="17">
        <v>5.6219050393242043E-2</v>
      </c>
      <c r="U10" s="155">
        <v>3669</v>
      </c>
      <c r="V10" s="17">
        <v>0.33563887877684739</v>
      </c>
      <c r="W10" s="74">
        <v>795</v>
      </c>
      <c r="X10" s="17">
        <v>-9.7616345062429111E-2</v>
      </c>
      <c r="Y10" s="74">
        <v>4464</v>
      </c>
      <c r="Z10" s="17">
        <v>0.23042998897464173</v>
      </c>
      <c r="AA10" s="155">
        <v>854</v>
      </c>
      <c r="AB10" s="17">
        <v>-0.19433962264150939</v>
      </c>
      <c r="AC10" s="74">
        <v>312</v>
      </c>
      <c r="AD10" s="17">
        <v>-0.19794344473007708</v>
      </c>
      <c r="AE10" s="74">
        <v>1166</v>
      </c>
      <c r="AF10" s="17">
        <v>-0.19530710835058662</v>
      </c>
      <c r="AG10" s="155">
        <v>678</v>
      </c>
      <c r="AH10" s="17">
        <v>-0.17618469015795868</v>
      </c>
      <c r="AI10" s="74">
        <v>258</v>
      </c>
      <c r="AJ10" s="17">
        <v>-0.23442136498516319</v>
      </c>
      <c r="AK10" s="74">
        <v>936</v>
      </c>
      <c r="AL10" s="17">
        <v>-0.19310344827586212</v>
      </c>
      <c r="AM10" s="155">
        <v>224</v>
      </c>
      <c r="AN10" s="17">
        <v>-0.18545454545454543</v>
      </c>
      <c r="AO10" s="155">
        <v>34</v>
      </c>
      <c r="AP10" s="17">
        <v>0.54545454545454541</v>
      </c>
      <c r="AQ10" s="74">
        <v>7</v>
      </c>
      <c r="AR10" s="17">
        <v>-0.5625</v>
      </c>
      <c r="AS10" s="74">
        <v>41</v>
      </c>
      <c r="AT10" s="17">
        <v>7.8947368421052655E-2</v>
      </c>
    </row>
    <row r="11" spans="2:46" s="4" customFormat="1" x14ac:dyDescent="0.25">
      <c r="B11" s="16" t="s">
        <v>57</v>
      </c>
      <c r="C11" s="155">
        <v>10515</v>
      </c>
      <c r="D11" s="17">
        <v>0.26336657455244494</v>
      </c>
      <c r="E11" s="74">
        <v>4511</v>
      </c>
      <c r="F11" s="17">
        <v>0.19433412761450897</v>
      </c>
      <c r="G11" s="74">
        <v>15026</v>
      </c>
      <c r="H11" s="17">
        <v>0.24181818181818171</v>
      </c>
      <c r="I11" s="155">
        <v>9075</v>
      </c>
      <c r="J11" s="17">
        <v>0.27655085103390076</v>
      </c>
      <c r="K11" s="74">
        <v>4075</v>
      </c>
      <c r="L11" s="17">
        <v>0.20348493797991729</v>
      </c>
      <c r="M11" s="74">
        <v>13150</v>
      </c>
      <c r="N11" s="17">
        <v>0.25297760838494532</v>
      </c>
      <c r="O11" s="155">
        <v>1778</v>
      </c>
      <c r="P11" s="17">
        <v>1.6000000000000014E-2</v>
      </c>
      <c r="Q11" s="74">
        <v>2483</v>
      </c>
      <c r="R11" s="17">
        <v>0.25594334850784017</v>
      </c>
      <c r="S11" s="74">
        <v>4261</v>
      </c>
      <c r="T11" s="17">
        <v>0.1432787764958412</v>
      </c>
      <c r="U11" s="155">
        <v>4937</v>
      </c>
      <c r="V11" s="17">
        <v>0.59566903684550754</v>
      </c>
      <c r="W11" s="74">
        <v>1143</v>
      </c>
      <c r="X11" s="17">
        <v>0.24104234527687307</v>
      </c>
      <c r="Y11" s="74">
        <v>6080</v>
      </c>
      <c r="Z11" s="17">
        <v>0.51432129514321301</v>
      </c>
      <c r="AA11" s="155">
        <v>1237</v>
      </c>
      <c r="AB11" s="17">
        <v>0.27002053388090341</v>
      </c>
      <c r="AC11" s="74">
        <v>418</v>
      </c>
      <c r="AD11" s="17">
        <v>9.7112860892388353E-2</v>
      </c>
      <c r="AE11" s="74">
        <v>1655</v>
      </c>
      <c r="AF11" s="17">
        <v>0.22140221402214033</v>
      </c>
      <c r="AG11" s="155">
        <v>1100</v>
      </c>
      <c r="AH11" s="17">
        <v>0.33171912832929773</v>
      </c>
      <c r="AI11" s="74">
        <v>348</v>
      </c>
      <c r="AJ11" s="17">
        <v>4.1916167664670656E-2</v>
      </c>
      <c r="AK11" s="74">
        <v>1448</v>
      </c>
      <c r="AL11" s="17">
        <v>0.24827586206896557</v>
      </c>
      <c r="AM11" s="155">
        <v>163</v>
      </c>
      <c r="AN11" s="17">
        <v>-0.30638297872340425</v>
      </c>
      <c r="AO11" s="155">
        <v>40</v>
      </c>
      <c r="AP11" s="17">
        <v>7</v>
      </c>
      <c r="AQ11" s="74">
        <v>18</v>
      </c>
      <c r="AR11" s="17">
        <v>0.8</v>
      </c>
      <c r="AS11" s="74">
        <v>58</v>
      </c>
      <c r="AT11" s="17">
        <v>2.8666666666666667</v>
      </c>
    </row>
    <row r="12" spans="2:46" s="4" customFormat="1" x14ac:dyDescent="0.25">
      <c r="B12" s="16" t="s">
        <v>58</v>
      </c>
      <c r="C12" s="155" t="s">
        <v>66</v>
      </c>
      <c r="D12" s="17" t="s">
        <v>66</v>
      </c>
      <c r="E12" s="74" t="s">
        <v>66</v>
      </c>
      <c r="F12" s="17" t="s">
        <v>66</v>
      </c>
      <c r="G12" s="74" t="s">
        <v>66</v>
      </c>
      <c r="H12" s="17" t="s">
        <v>66</v>
      </c>
      <c r="I12" s="155" t="s">
        <v>66</v>
      </c>
      <c r="J12" s="17" t="s">
        <v>66</v>
      </c>
      <c r="K12" s="74" t="s">
        <v>66</v>
      </c>
      <c r="L12" s="17" t="s">
        <v>66</v>
      </c>
      <c r="M12" s="74" t="s">
        <v>66</v>
      </c>
      <c r="N12" s="17" t="s">
        <v>66</v>
      </c>
      <c r="O12" s="155" t="s">
        <v>66</v>
      </c>
      <c r="P12" s="17" t="s">
        <v>66</v>
      </c>
      <c r="Q12" s="74" t="s">
        <v>66</v>
      </c>
      <c r="R12" s="17" t="s">
        <v>66</v>
      </c>
      <c r="S12" s="74" t="s">
        <v>66</v>
      </c>
      <c r="T12" s="17" t="s">
        <v>66</v>
      </c>
      <c r="U12" s="155" t="s">
        <v>66</v>
      </c>
      <c r="V12" s="17" t="s">
        <v>66</v>
      </c>
      <c r="W12" s="74" t="s">
        <v>66</v>
      </c>
      <c r="X12" s="17" t="s">
        <v>66</v>
      </c>
      <c r="Y12" s="74" t="s">
        <v>66</v>
      </c>
      <c r="Z12" s="17" t="s">
        <v>66</v>
      </c>
      <c r="AA12" s="155" t="s">
        <v>66</v>
      </c>
      <c r="AB12" s="17" t="s">
        <v>66</v>
      </c>
      <c r="AC12" s="74" t="s">
        <v>66</v>
      </c>
      <c r="AD12" s="17" t="s">
        <v>66</v>
      </c>
      <c r="AE12" s="74" t="s">
        <v>66</v>
      </c>
      <c r="AF12" s="17" t="s">
        <v>66</v>
      </c>
      <c r="AG12" s="155" t="s">
        <v>66</v>
      </c>
      <c r="AH12" s="17" t="s">
        <v>66</v>
      </c>
      <c r="AI12" s="74" t="s">
        <v>66</v>
      </c>
      <c r="AJ12" s="17" t="s">
        <v>66</v>
      </c>
      <c r="AK12" s="74" t="s">
        <v>66</v>
      </c>
      <c r="AL12" s="17" t="s">
        <v>66</v>
      </c>
      <c r="AM12" s="155" t="s">
        <v>66</v>
      </c>
      <c r="AN12" s="17" t="s">
        <v>66</v>
      </c>
      <c r="AO12" s="155" t="s">
        <v>66</v>
      </c>
      <c r="AP12" s="17" t="s">
        <v>66</v>
      </c>
      <c r="AQ12" s="74" t="s">
        <v>66</v>
      </c>
      <c r="AR12" s="17" t="s">
        <v>66</v>
      </c>
      <c r="AS12" s="74" t="s">
        <v>66</v>
      </c>
      <c r="AT12" s="17" t="s">
        <v>66</v>
      </c>
    </row>
    <row r="13" spans="2:46" s="4" customFormat="1" x14ac:dyDescent="0.25">
      <c r="B13" s="16" t="s">
        <v>59</v>
      </c>
      <c r="C13" s="155" t="s">
        <v>66</v>
      </c>
      <c r="D13" s="17" t="s">
        <v>66</v>
      </c>
      <c r="E13" s="74" t="s">
        <v>66</v>
      </c>
      <c r="F13" s="17" t="s">
        <v>66</v>
      </c>
      <c r="G13" s="74" t="s">
        <v>66</v>
      </c>
      <c r="H13" s="17" t="s">
        <v>66</v>
      </c>
      <c r="I13" s="155" t="s">
        <v>66</v>
      </c>
      <c r="J13" s="17" t="s">
        <v>66</v>
      </c>
      <c r="K13" s="74" t="s">
        <v>66</v>
      </c>
      <c r="L13" s="17" t="s">
        <v>66</v>
      </c>
      <c r="M13" s="74" t="s">
        <v>66</v>
      </c>
      <c r="N13" s="17" t="s">
        <v>66</v>
      </c>
      <c r="O13" s="155" t="s">
        <v>66</v>
      </c>
      <c r="P13" s="17" t="s">
        <v>66</v>
      </c>
      <c r="Q13" s="74" t="s">
        <v>66</v>
      </c>
      <c r="R13" s="17" t="s">
        <v>66</v>
      </c>
      <c r="S13" s="74" t="s">
        <v>66</v>
      </c>
      <c r="T13" s="17" t="s">
        <v>66</v>
      </c>
      <c r="U13" s="155" t="s">
        <v>66</v>
      </c>
      <c r="V13" s="17" t="s">
        <v>66</v>
      </c>
      <c r="W13" s="74" t="s">
        <v>66</v>
      </c>
      <c r="X13" s="17" t="s">
        <v>66</v>
      </c>
      <c r="Y13" s="74" t="s">
        <v>66</v>
      </c>
      <c r="Z13" s="17" t="s">
        <v>66</v>
      </c>
      <c r="AA13" s="155" t="s">
        <v>66</v>
      </c>
      <c r="AB13" s="17" t="s">
        <v>66</v>
      </c>
      <c r="AC13" s="74" t="s">
        <v>66</v>
      </c>
      <c r="AD13" s="17" t="s">
        <v>66</v>
      </c>
      <c r="AE13" s="74" t="s">
        <v>66</v>
      </c>
      <c r="AF13" s="17" t="s">
        <v>66</v>
      </c>
      <c r="AG13" s="155" t="s">
        <v>66</v>
      </c>
      <c r="AH13" s="17" t="s">
        <v>66</v>
      </c>
      <c r="AI13" s="74" t="s">
        <v>66</v>
      </c>
      <c r="AJ13" s="17" t="s">
        <v>66</v>
      </c>
      <c r="AK13" s="74" t="s">
        <v>66</v>
      </c>
      <c r="AL13" s="17" t="s">
        <v>66</v>
      </c>
      <c r="AM13" s="155" t="s">
        <v>66</v>
      </c>
      <c r="AN13" s="17" t="s">
        <v>66</v>
      </c>
      <c r="AO13" s="155" t="s">
        <v>66</v>
      </c>
      <c r="AP13" s="17" t="s">
        <v>66</v>
      </c>
      <c r="AQ13" s="74" t="s">
        <v>66</v>
      </c>
      <c r="AR13" s="17" t="s">
        <v>66</v>
      </c>
      <c r="AS13" s="74" t="s">
        <v>66</v>
      </c>
      <c r="AT13" s="17" t="s">
        <v>66</v>
      </c>
    </row>
    <row r="14" spans="2:46" s="4" customFormat="1" x14ac:dyDescent="0.25">
      <c r="B14" s="16" t="s">
        <v>60</v>
      </c>
      <c r="C14" s="155" t="s">
        <v>66</v>
      </c>
      <c r="D14" s="17" t="s">
        <v>66</v>
      </c>
      <c r="E14" s="74" t="s">
        <v>66</v>
      </c>
      <c r="F14" s="17" t="s">
        <v>66</v>
      </c>
      <c r="G14" s="74" t="s">
        <v>66</v>
      </c>
      <c r="H14" s="17" t="s">
        <v>66</v>
      </c>
      <c r="I14" s="155" t="s">
        <v>66</v>
      </c>
      <c r="J14" s="17" t="s">
        <v>66</v>
      </c>
      <c r="K14" s="74" t="s">
        <v>66</v>
      </c>
      <c r="L14" s="17" t="s">
        <v>66</v>
      </c>
      <c r="M14" s="74" t="s">
        <v>66</v>
      </c>
      <c r="N14" s="17" t="s">
        <v>66</v>
      </c>
      <c r="O14" s="155" t="s">
        <v>66</v>
      </c>
      <c r="P14" s="17" t="s">
        <v>66</v>
      </c>
      <c r="Q14" s="74" t="s">
        <v>66</v>
      </c>
      <c r="R14" s="17" t="s">
        <v>66</v>
      </c>
      <c r="S14" s="74" t="s">
        <v>66</v>
      </c>
      <c r="T14" s="17" t="s">
        <v>66</v>
      </c>
      <c r="U14" s="155" t="s">
        <v>66</v>
      </c>
      <c r="V14" s="17" t="s">
        <v>66</v>
      </c>
      <c r="W14" s="74" t="s">
        <v>66</v>
      </c>
      <c r="X14" s="17" t="s">
        <v>66</v>
      </c>
      <c r="Y14" s="74" t="s">
        <v>66</v>
      </c>
      <c r="Z14" s="17" t="s">
        <v>66</v>
      </c>
      <c r="AA14" s="155" t="s">
        <v>66</v>
      </c>
      <c r="AB14" s="17" t="s">
        <v>66</v>
      </c>
      <c r="AC14" s="74" t="s">
        <v>66</v>
      </c>
      <c r="AD14" s="17" t="s">
        <v>66</v>
      </c>
      <c r="AE14" s="74" t="s">
        <v>66</v>
      </c>
      <c r="AF14" s="17" t="s">
        <v>66</v>
      </c>
      <c r="AG14" s="155" t="s">
        <v>66</v>
      </c>
      <c r="AH14" s="17" t="s">
        <v>66</v>
      </c>
      <c r="AI14" s="74" t="s">
        <v>66</v>
      </c>
      <c r="AJ14" s="17" t="s">
        <v>66</v>
      </c>
      <c r="AK14" s="74" t="s">
        <v>66</v>
      </c>
      <c r="AL14" s="17" t="s">
        <v>66</v>
      </c>
      <c r="AM14" s="155" t="s">
        <v>66</v>
      </c>
      <c r="AN14" s="17" t="s">
        <v>66</v>
      </c>
      <c r="AO14" s="155" t="s">
        <v>66</v>
      </c>
      <c r="AP14" s="17" t="s">
        <v>66</v>
      </c>
      <c r="AQ14" s="74" t="s">
        <v>66</v>
      </c>
      <c r="AR14" s="17" t="s">
        <v>66</v>
      </c>
      <c r="AS14" s="74" t="s">
        <v>66</v>
      </c>
      <c r="AT14" s="17" t="s">
        <v>66</v>
      </c>
    </row>
    <row r="15" spans="2:46" s="4" customFormat="1" x14ac:dyDescent="0.25">
      <c r="B15" s="16" t="s">
        <v>61</v>
      </c>
      <c r="C15" s="155" t="s">
        <v>66</v>
      </c>
      <c r="D15" s="17" t="s">
        <v>66</v>
      </c>
      <c r="E15" s="74" t="s">
        <v>66</v>
      </c>
      <c r="F15" s="17" t="s">
        <v>66</v>
      </c>
      <c r="G15" s="74" t="s">
        <v>66</v>
      </c>
      <c r="H15" s="17" t="s">
        <v>66</v>
      </c>
      <c r="I15" s="155" t="s">
        <v>66</v>
      </c>
      <c r="J15" s="17" t="s">
        <v>66</v>
      </c>
      <c r="K15" s="74" t="s">
        <v>66</v>
      </c>
      <c r="L15" s="17" t="s">
        <v>66</v>
      </c>
      <c r="M15" s="74" t="s">
        <v>66</v>
      </c>
      <c r="N15" s="17" t="s">
        <v>66</v>
      </c>
      <c r="O15" s="155" t="s">
        <v>66</v>
      </c>
      <c r="P15" s="17" t="s">
        <v>66</v>
      </c>
      <c r="Q15" s="74" t="s">
        <v>66</v>
      </c>
      <c r="R15" s="17" t="s">
        <v>66</v>
      </c>
      <c r="S15" s="74" t="s">
        <v>66</v>
      </c>
      <c r="T15" s="17" t="s">
        <v>66</v>
      </c>
      <c r="U15" s="155" t="s">
        <v>66</v>
      </c>
      <c r="V15" s="17" t="s">
        <v>66</v>
      </c>
      <c r="W15" s="74" t="s">
        <v>66</v>
      </c>
      <c r="X15" s="17" t="s">
        <v>66</v>
      </c>
      <c r="Y15" s="74" t="s">
        <v>66</v>
      </c>
      <c r="Z15" s="17" t="s">
        <v>66</v>
      </c>
      <c r="AA15" s="155" t="s">
        <v>66</v>
      </c>
      <c r="AB15" s="17" t="s">
        <v>66</v>
      </c>
      <c r="AC15" s="74" t="s">
        <v>66</v>
      </c>
      <c r="AD15" s="17" t="s">
        <v>66</v>
      </c>
      <c r="AE15" s="74" t="s">
        <v>66</v>
      </c>
      <c r="AF15" s="17" t="s">
        <v>66</v>
      </c>
      <c r="AG15" s="155" t="s">
        <v>66</v>
      </c>
      <c r="AH15" s="17" t="s">
        <v>66</v>
      </c>
      <c r="AI15" s="74" t="s">
        <v>66</v>
      </c>
      <c r="AJ15" s="17" t="s">
        <v>66</v>
      </c>
      <c r="AK15" s="74" t="s">
        <v>66</v>
      </c>
      <c r="AL15" s="17" t="s">
        <v>66</v>
      </c>
      <c r="AM15" s="155" t="s">
        <v>66</v>
      </c>
      <c r="AN15" s="17" t="s">
        <v>66</v>
      </c>
      <c r="AO15" s="155" t="s">
        <v>66</v>
      </c>
      <c r="AP15" s="17" t="s">
        <v>66</v>
      </c>
      <c r="AQ15" s="74" t="s">
        <v>66</v>
      </c>
      <c r="AR15" s="17" t="s">
        <v>66</v>
      </c>
      <c r="AS15" s="74" t="s">
        <v>66</v>
      </c>
      <c r="AT15" s="17" t="s">
        <v>66</v>
      </c>
    </row>
    <row r="16" spans="2:46" s="4" customFormat="1" x14ac:dyDescent="0.25">
      <c r="B16" s="16" t="s">
        <v>62</v>
      </c>
      <c r="C16" s="155" t="s">
        <v>66</v>
      </c>
      <c r="D16" s="17" t="s">
        <v>66</v>
      </c>
      <c r="E16" s="74" t="s">
        <v>66</v>
      </c>
      <c r="F16" s="17" t="s">
        <v>66</v>
      </c>
      <c r="G16" s="74" t="s">
        <v>66</v>
      </c>
      <c r="H16" s="17" t="s">
        <v>66</v>
      </c>
      <c r="I16" s="155" t="s">
        <v>66</v>
      </c>
      <c r="J16" s="17" t="s">
        <v>66</v>
      </c>
      <c r="K16" s="74" t="s">
        <v>66</v>
      </c>
      <c r="L16" s="17" t="s">
        <v>66</v>
      </c>
      <c r="M16" s="74" t="s">
        <v>66</v>
      </c>
      <c r="N16" s="17" t="s">
        <v>66</v>
      </c>
      <c r="O16" s="155" t="s">
        <v>66</v>
      </c>
      <c r="P16" s="17" t="s">
        <v>66</v>
      </c>
      <c r="Q16" s="74" t="s">
        <v>66</v>
      </c>
      <c r="R16" s="17" t="s">
        <v>66</v>
      </c>
      <c r="S16" s="74" t="s">
        <v>66</v>
      </c>
      <c r="T16" s="17" t="s">
        <v>66</v>
      </c>
      <c r="U16" s="155" t="s">
        <v>66</v>
      </c>
      <c r="V16" s="17" t="s">
        <v>66</v>
      </c>
      <c r="W16" s="74" t="s">
        <v>66</v>
      </c>
      <c r="X16" s="17" t="s">
        <v>66</v>
      </c>
      <c r="Y16" s="74" t="s">
        <v>66</v>
      </c>
      <c r="Z16" s="17" t="s">
        <v>66</v>
      </c>
      <c r="AA16" s="155" t="s">
        <v>66</v>
      </c>
      <c r="AB16" s="17" t="s">
        <v>66</v>
      </c>
      <c r="AC16" s="74" t="s">
        <v>66</v>
      </c>
      <c r="AD16" s="17" t="s">
        <v>66</v>
      </c>
      <c r="AE16" s="74" t="s">
        <v>66</v>
      </c>
      <c r="AF16" s="17" t="s">
        <v>66</v>
      </c>
      <c r="AG16" s="155" t="s">
        <v>66</v>
      </c>
      <c r="AH16" s="17" t="s">
        <v>66</v>
      </c>
      <c r="AI16" s="74" t="s">
        <v>66</v>
      </c>
      <c r="AJ16" s="17" t="s">
        <v>66</v>
      </c>
      <c r="AK16" s="74" t="s">
        <v>66</v>
      </c>
      <c r="AL16" s="17" t="s">
        <v>66</v>
      </c>
      <c r="AM16" s="155" t="s">
        <v>66</v>
      </c>
      <c r="AN16" s="17" t="s">
        <v>66</v>
      </c>
      <c r="AO16" s="155" t="s">
        <v>66</v>
      </c>
      <c r="AP16" s="17" t="s">
        <v>66</v>
      </c>
      <c r="AQ16" s="74" t="s">
        <v>66</v>
      </c>
      <c r="AR16" s="17" t="s">
        <v>66</v>
      </c>
      <c r="AS16" s="74" t="s">
        <v>66</v>
      </c>
      <c r="AT16" s="17" t="s">
        <v>66</v>
      </c>
    </row>
    <row r="17" spans="2:46" s="4" customFormat="1" x14ac:dyDescent="0.25">
      <c r="B17" s="16" t="s">
        <v>63</v>
      </c>
      <c r="C17" s="155" t="s">
        <v>66</v>
      </c>
      <c r="D17" s="17" t="s">
        <v>66</v>
      </c>
      <c r="E17" s="74" t="s">
        <v>66</v>
      </c>
      <c r="F17" s="17" t="s">
        <v>66</v>
      </c>
      <c r="G17" s="74" t="s">
        <v>66</v>
      </c>
      <c r="H17" s="17" t="s">
        <v>66</v>
      </c>
      <c r="I17" s="155" t="s">
        <v>66</v>
      </c>
      <c r="J17" s="17" t="s">
        <v>66</v>
      </c>
      <c r="K17" s="74" t="s">
        <v>66</v>
      </c>
      <c r="L17" s="17" t="s">
        <v>66</v>
      </c>
      <c r="M17" s="74" t="s">
        <v>66</v>
      </c>
      <c r="N17" s="17" t="s">
        <v>66</v>
      </c>
      <c r="O17" s="155" t="s">
        <v>66</v>
      </c>
      <c r="P17" s="17" t="s">
        <v>66</v>
      </c>
      <c r="Q17" s="74" t="s">
        <v>66</v>
      </c>
      <c r="R17" s="17" t="s">
        <v>66</v>
      </c>
      <c r="S17" s="74" t="s">
        <v>66</v>
      </c>
      <c r="T17" s="17" t="s">
        <v>66</v>
      </c>
      <c r="U17" s="155" t="s">
        <v>66</v>
      </c>
      <c r="V17" s="17" t="s">
        <v>66</v>
      </c>
      <c r="W17" s="74" t="s">
        <v>66</v>
      </c>
      <c r="X17" s="17" t="s">
        <v>66</v>
      </c>
      <c r="Y17" s="74" t="s">
        <v>66</v>
      </c>
      <c r="Z17" s="17" t="s">
        <v>66</v>
      </c>
      <c r="AA17" s="155" t="s">
        <v>66</v>
      </c>
      <c r="AB17" s="17" t="s">
        <v>66</v>
      </c>
      <c r="AC17" s="74" t="s">
        <v>66</v>
      </c>
      <c r="AD17" s="17" t="s">
        <v>66</v>
      </c>
      <c r="AE17" s="74" t="s">
        <v>66</v>
      </c>
      <c r="AF17" s="17" t="s">
        <v>66</v>
      </c>
      <c r="AG17" s="155" t="s">
        <v>66</v>
      </c>
      <c r="AH17" s="17" t="s">
        <v>66</v>
      </c>
      <c r="AI17" s="74" t="s">
        <v>66</v>
      </c>
      <c r="AJ17" s="17" t="s">
        <v>66</v>
      </c>
      <c r="AK17" s="74" t="s">
        <v>66</v>
      </c>
      <c r="AL17" s="17" t="s">
        <v>66</v>
      </c>
      <c r="AM17" s="155" t="s">
        <v>66</v>
      </c>
      <c r="AN17" s="17" t="s">
        <v>66</v>
      </c>
      <c r="AO17" s="155" t="s">
        <v>66</v>
      </c>
      <c r="AP17" s="17" t="s">
        <v>66</v>
      </c>
      <c r="AQ17" s="74" t="s">
        <v>66</v>
      </c>
      <c r="AR17" s="17" t="s">
        <v>66</v>
      </c>
      <c r="AS17" s="74" t="s">
        <v>66</v>
      </c>
      <c r="AT17" s="17" t="s">
        <v>66</v>
      </c>
    </row>
    <row r="18" spans="2:46" s="4" customFormat="1" x14ac:dyDescent="0.25">
      <c r="B18" s="16" t="s">
        <v>64</v>
      </c>
      <c r="C18" s="155" t="s">
        <v>66</v>
      </c>
      <c r="D18" s="17" t="s">
        <v>66</v>
      </c>
      <c r="E18" s="74" t="s">
        <v>66</v>
      </c>
      <c r="F18" s="17" t="s">
        <v>66</v>
      </c>
      <c r="G18" s="74" t="s">
        <v>66</v>
      </c>
      <c r="H18" s="17" t="s">
        <v>66</v>
      </c>
      <c r="I18" s="155" t="s">
        <v>66</v>
      </c>
      <c r="J18" s="17" t="s">
        <v>66</v>
      </c>
      <c r="K18" s="74" t="s">
        <v>66</v>
      </c>
      <c r="L18" s="17" t="s">
        <v>66</v>
      </c>
      <c r="M18" s="74" t="s">
        <v>66</v>
      </c>
      <c r="N18" s="17" t="s">
        <v>66</v>
      </c>
      <c r="O18" s="155" t="s">
        <v>66</v>
      </c>
      <c r="P18" s="17" t="s">
        <v>66</v>
      </c>
      <c r="Q18" s="74" t="s">
        <v>66</v>
      </c>
      <c r="R18" s="17" t="s">
        <v>66</v>
      </c>
      <c r="S18" s="74" t="s">
        <v>66</v>
      </c>
      <c r="T18" s="17" t="s">
        <v>66</v>
      </c>
      <c r="U18" s="155" t="s">
        <v>66</v>
      </c>
      <c r="V18" s="17" t="s">
        <v>66</v>
      </c>
      <c r="W18" s="74" t="s">
        <v>66</v>
      </c>
      <c r="X18" s="17" t="s">
        <v>66</v>
      </c>
      <c r="Y18" s="74" t="s">
        <v>66</v>
      </c>
      <c r="Z18" s="17" t="s">
        <v>66</v>
      </c>
      <c r="AA18" s="155" t="s">
        <v>66</v>
      </c>
      <c r="AB18" s="17" t="s">
        <v>66</v>
      </c>
      <c r="AC18" s="74" t="s">
        <v>66</v>
      </c>
      <c r="AD18" s="17" t="s">
        <v>66</v>
      </c>
      <c r="AE18" s="74" t="s">
        <v>66</v>
      </c>
      <c r="AF18" s="17" t="s">
        <v>66</v>
      </c>
      <c r="AG18" s="155" t="s">
        <v>66</v>
      </c>
      <c r="AH18" s="17" t="s">
        <v>66</v>
      </c>
      <c r="AI18" s="74" t="s">
        <v>66</v>
      </c>
      <c r="AJ18" s="17" t="s">
        <v>66</v>
      </c>
      <c r="AK18" s="74" t="s">
        <v>66</v>
      </c>
      <c r="AL18" s="17" t="s">
        <v>66</v>
      </c>
      <c r="AM18" s="155" t="s">
        <v>66</v>
      </c>
      <c r="AN18" s="17" t="s">
        <v>66</v>
      </c>
      <c r="AO18" s="155" t="s">
        <v>66</v>
      </c>
      <c r="AP18" s="17" t="s">
        <v>66</v>
      </c>
      <c r="AQ18" s="74" t="s">
        <v>66</v>
      </c>
      <c r="AR18" s="17" t="s">
        <v>66</v>
      </c>
      <c r="AS18" s="74" t="s">
        <v>66</v>
      </c>
      <c r="AT18" s="17" t="s">
        <v>66</v>
      </c>
    </row>
    <row r="19" spans="2:46" s="4" customFormat="1" x14ac:dyDescent="0.25">
      <c r="B19" s="16" t="s">
        <v>65</v>
      </c>
      <c r="C19" s="155" t="s">
        <v>66</v>
      </c>
      <c r="D19" s="17" t="s">
        <v>66</v>
      </c>
      <c r="E19" s="74" t="s">
        <v>66</v>
      </c>
      <c r="F19" s="17" t="s">
        <v>66</v>
      </c>
      <c r="G19" s="74" t="s">
        <v>66</v>
      </c>
      <c r="H19" s="17" t="s">
        <v>66</v>
      </c>
      <c r="I19" s="155" t="s">
        <v>66</v>
      </c>
      <c r="J19" s="17" t="s">
        <v>66</v>
      </c>
      <c r="K19" s="74" t="s">
        <v>66</v>
      </c>
      <c r="L19" s="17" t="s">
        <v>66</v>
      </c>
      <c r="M19" s="74" t="s">
        <v>66</v>
      </c>
      <c r="N19" s="17" t="s">
        <v>66</v>
      </c>
      <c r="O19" s="155" t="s">
        <v>66</v>
      </c>
      <c r="P19" s="17" t="s">
        <v>66</v>
      </c>
      <c r="Q19" s="74" t="s">
        <v>66</v>
      </c>
      <c r="R19" s="17" t="s">
        <v>66</v>
      </c>
      <c r="S19" s="74" t="s">
        <v>66</v>
      </c>
      <c r="T19" s="17" t="s">
        <v>66</v>
      </c>
      <c r="U19" s="155" t="s">
        <v>66</v>
      </c>
      <c r="V19" s="17" t="s">
        <v>66</v>
      </c>
      <c r="W19" s="74" t="s">
        <v>66</v>
      </c>
      <c r="X19" s="17" t="s">
        <v>66</v>
      </c>
      <c r="Y19" s="74" t="s">
        <v>66</v>
      </c>
      <c r="Z19" s="17" t="s">
        <v>66</v>
      </c>
      <c r="AA19" s="155" t="s">
        <v>66</v>
      </c>
      <c r="AB19" s="17" t="s">
        <v>66</v>
      </c>
      <c r="AC19" s="74" t="s">
        <v>66</v>
      </c>
      <c r="AD19" s="17" t="s">
        <v>66</v>
      </c>
      <c r="AE19" s="74" t="s">
        <v>66</v>
      </c>
      <c r="AF19" s="17" t="s">
        <v>66</v>
      </c>
      <c r="AG19" s="155" t="s">
        <v>66</v>
      </c>
      <c r="AH19" s="17" t="s">
        <v>66</v>
      </c>
      <c r="AI19" s="74" t="s">
        <v>66</v>
      </c>
      <c r="AJ19" s="17" t="s">
        <v>66</v>
      </c>
      <c r="AK19" s="74" t="s">
        <v>66</v>
      </c>
      <c r="AL19" s="17" t="s">
        <v>66</v>
      </c>
      <c r="AM19" s="155" t="s">
        <v>66</v>
      </c>
      <c r="AN19" s="17" t="s">
        <v>66</v>
      </c>
      <c r="AO19" s="155" t="s">
        <v>66</v>
      </c>
      <c r="AP19" s="17" t="s">
        <v>66</v>
      </c>
      <c r="AQ19" s="74" t="s">
        <v>66</v>
      </c>
      <c r="AR19" s="17" t="s">
        <v>66</v>
      </c>
      <c r="AS19" s="74" t="s">
        <v>66</v>
      </c>
      <c r="AT19" s="17" t="s">
        <v>66</v>
      </c>
    </row>
    <row r="20" spans="2:46" s="31" customFormat="1" ht="34.5" customHeight="1" x14ac:dyDescent="0.25">
      <c r="B20" s="19" t="s">
        <v>130</v>
      </c>
      <c r="C20" s="156">
        <v>35742</v>
      </c>
      <c r="D20" s="20">
        <v>0.15696112387919592</v>
      </c>
      <c r="E20" s="79">
        <v>16081</v>
      </c>
      <c r="F20" s="20">
        <v>0.14114391143911442</v>
      </c>
      <c r="G20" s="79">
        <v>51823</v>
      </c>
      <c r="H20" s="20">
        <v>0.15200622429698796</v>
      </c>
      <c r="I20" s="156">
        <v>30917</v>
      </c>
      <c r="J20" s="20">
        <v>0.21285944058687378</v>
      </c>
      <c r="K20" s="79">
        <v>14626</v>
      </c>
      <c r="L20" s="20">
        <v>0.14731722623156585</v>
      </c>
      <c r="M20" s="79">
        <v>45543</v>
      </c>
      <c r="N20" s="20">
        <v>0.19100917911033233</v>
      </c>
      <c r="O20" s="156">
        <v>6407</v>
      </c>
      <c r="P20" s="20">
        <v>0.17322834645669283</v>
      </c>
      <c r="Q20" s="79">
        <v>8538</v>
      </c>
      <c r="R20" s="20">
        <v>0.16274002451314185</v>
      </c>
      <c r="S20" s="79">
        <v>14945</v>
      </c>
      <c r="T20" s="20">
        <v>0.16721337082161813</v>
      </c>
      <c r="U20" s="156">
        <v>15146</v>
      </c>
      <c r="V20" s="20">
        <v>0.38699633699633695</v>
      </c>
      <c r="W20" s="79">
        <v>3712</v>
      </c>
      <c r="X20" s="20">
        <v>0.11237638597542698</v>
      </c>
      <c r="Y20" s="79">
        <v>18858</v>
      </c>
      <c r="Z20" s="20">
        <v>0.32271866451567655</v>
      </c>
      <c r="AA20" s="156">
        <v>3739</v>
      </c>
      <c r="AB20" s="20">
        <v>-0.11440075793462812</v>
      </c>
      <c r="AC20" s="79">
        <v>1330</v>
      </c>
      <c r="AD20" s="20">
        <v>1.9157088122605304E-2</v>
      </c>
      <c r="AE20" s="79">
        <v>5069</v>
      </c>
      <c r="AF20" s="20">
        <v>-8.2865930884747585E-2</v>
      </c>
      <c r="AG20" s="156">
        <v>3038</v>
      </c>
      <c r="AH20" s="20">
        <v>-9.3134328358209006E-2</v>
      </c>
      <c r="AI20" s="79">
        <v>1090</v>
      </c>
      <c r="AJ20" s="20">
        <v>-2.7447392497712553E-3</v>
      </c>
      <c r="AK20" s="79">
        <v>4128</v>
      </c>
      <c r="AL20" s="20">
        <v>-7.089804186360571E-2</v>
      </c>
      <c r="AM20" s="156">
        <v>913</v>
      </c>
      <c r="AN20" s="20">
        <v>-0.14990689013035385</v>
      </c>
      <c r="AO20" s="156">
        <v>173</v>
      </c>
      <c r="AP20" s="20">
        <v>0.63207547169811318</v>
      </c>
      <c r="AQ20" s="79">
        <v>125</v>
      </c>
      <c r="AR20" s="20">
        <v>2.2051282051282053</v>
      </c>
      <c r="AS20" s="79">
        <v>298</v>
      </c>
      <c r="AT20" s="20">
        <v>1.0551724137931036</v>
      </c>
    </row>
    <row r="21" spans="2:46" s="4" customFormat="1" ht="15" customHeight="1" outlineLevel="1" x14ac:dyDescent="0.25">
      <c r="B21" s="16" t="s">
        <v>54</v>
      </c>
      <c r="C21" s="157">
        <v>7563</v>
      </c>
      <c r="D21" s="92">
        <v>0.10296047834329891</v>
      </c>
      <c r="E21" s="85">
        <v>3192</v>
      </c>
      <c r="F21" s="92">
        <v>3.8386467143786573E-2</v>
      </c>
      <c r="G21" s="85">
        <v>10755</v>
      </c>
      <c r="H21" s="92">
        <v>8.2972510321216442E-2</v>
      </c>
      <c r="I21" s="157">
        <v>6062</v>
      </c>
      <c r="J21" s="92">
        <v>8.9308176100628911E-2</v>
      </c>
      <c r="K21" s="85">
        <v>2900</v>
      </c>
      <c r="L21" s="92">
        <v>1.0452961672473782E-2</v>
      </c>
      <c r="M21" s="85">
        <v>8962</v>
      </c>
      <c r="N21" s="92">
        <v>6.2477771191464138E-2</v>
      </c>
      <c r="O21" s="157">
        <v>1252</v>
      </c>
      <c r="P21" s="92">
        <v>7.2836332476435395E-2</v>
      </c>
      <c r="Q21" s="85">
        <v>1575</v>
      </c>
      <c r="R21" s="92">
        <v>-7.2438162544169571E-2</v>
      </c>
      <c r="S21" s="85">
        <v>2827</v>
      </c>
      <c r="T21" s="92">
        <v>-1.3263525305410084E-2</v>
      </c>
      <c r="U21" s="157">
        <v>2400</v>
      </c>
      <c r="V21" s="92">
        <v>0.12676056338028174</v>
      </c>
      <c r="W21" s="85">
        <v>758</v>
      </c>
      <c r="X21" s="92">
        <v>0.14328808446455499</v>
      </c>
      <c r="Y21" s="85">
        <v>3158</v>
      </c>
      <c r="Z21" s="92">
        <v>0.13068385248836378</v>
      </c>
      <c r="AA21" s="157">
        <v>1109</v>
      </c>
      <c r="AB21" s="92">
        <v>1.2785388127853903E-2</v>
      </c>
      <c r="AC21" s="85">
        <v>284</v>
      </c>
      <c r="AD21" s="92">
        <v>0.44162436548223361</v>
      </c>
      <c r="AE21" s="85">
        <v>1393</v>
      </c>
      <c r="AF21" s="92">
        <v>7.817337461300311E-2</v>
      </c>
      <c r="AG21" s="157">
        <v>888</v>
      </c>
      <c r="AH21" s="92">
        <v>-5.0267379679144408E-2</v>
      </c>
      <c r="AI21" s="85">
        <v>230</v>
      </c>
      <c r="AJ21" s="92">
        <v>0.2432432432432432</v>
      </c>
      <c r="AK21" s="85">
        <v>1118</v>
      </c>
      <c r="AL21" s="92">
        <v>-1.7857142857142794E-3</v>
      </c>
      <c r="AM21" s="157">
        <v>339</v>
      </c>
      <c r="AN21" s="92">
        <v>0.85245901639344268</v>
      </c>
      <c r="AO21" s="157">
        <v>53</v>
      </c>
      <c r="AP21" s="92">
        <v>2.7857142857142856</v>
      </c>
      <c r="AQ21" s="85">
        <v>8</v>
      </c>
      <c r="AR21" s="92">
        <v>0.14285714285714279</v>
      </c>
      <c r="AS21" s="85">
        <v>61</v>
      </c>
      <c r="AT21" s="92">
        <v>1.9047619047619047</v>
      </c>
    </row>
    <row r="22" spans="2:46" s="4" customFormat="1" ht="15" customHeight="1" outlineLevel="1" x14ac:dyDescent="0.25">
      <c r="B22" s="16" t="s">
        <v>55</v>
      </c>
      <c r="C22" s="157">
        <v>7363</v>
      </c>
      <c r="D22" s="92">
        <v>0.20467931937172779</v>
      </c>
      <c r="E22" s="85">
        <v>3181</v>
      </c>
      <c r="F22" s="92">
        <v>1.0161956176564013E-2</v>
      </c>
      <c r="G22" s="85">
        <v>10544</v>
      </c>
      <c r="H22" s="92">
        <v>0.13853795486448539</v>
      </c>
      <c r="I22" s="157">
        <v>6033</v>
      </c>
      <c r="J22" s="92">
        <v>0.20203227734608498</v>
      </c>
      <c r="K22" s="85">
        <v>2925</v>
      </c>
      <c r="L22" s="92">
        <v>-1.1156186612576113E-2</v>
      </c>
      <c r="M22" s="85">
        <v>8958</v>
      </c>
      <c r="N22" s="92">
        <v>0.12297856336968782</v>
      </c>
      <c r="O22" s="157">
        <v>1124</v>
      </c>
      <c r="P22" s="92">
        <v>-4.7457627118644097E-2</v>
      </c>
      <c r="Q22" s="85">
        <v>1693</v>
      </c>
      <c r="R22" s="92">
        <v>-3.3123929183323852E-2</v>
      </c>
      <c r="S22" s="85">
        <v>2817</v>
      </c>
      <c r="T22" s="92">
        <v>-3.8894575230296824E-2</v>
      </c>
      <c r="U22" s="157">
        <v>2679</v>
      </c>
      <c r="V22" s="92">
        <v>0.27510709186101856</v>
      </c>
      <c r="W22" s="85">
        <v>777</v>
      </c>
      <c r="X22" s="92">
        <v>0.14771048744460846</v>
      </c>
      <c r="Y22" s="85">
        <v>3456</v>
      </c>
      <c r="Z22" s="92">
        <v>0.24406047516198703</v>
      </c>
      <c r="AA22" s="157">
        <v>1079</v>
      </c>
      <c r="AB22" s="92">
        <v>0.31265206812652058</v>
      </c>
      <c r="AC22" s="85">
        <v>251</v>
      </c>
      <c r="AD22" s="92">
        <v>0.32804232804232814</v>
      </c>
      <c r="AE22" s="85">
        <v>1330</v>
      </c>
      <c r="AF22" s="92">
        <v>0.31552917903066269</v>
      </c>
      <c r="AG22" s="157">
        <v>813</v>
      </c>
      <c r="AH22" s="92">
        <v>0.15482954545454541</v>
      </c>
      <c r="AI22" s="85">
        <v>192</v>
      </c>
      <c r="AJ22" s="92">
        <v>7.8651685393258397E-2</v>
      </c>
      <c r="AK22" s="85">
        <v>1005</v>
      </c>
      <c r="AL22" s="92">
        <v>0.13945578231292521</v>
      </c>
      <c r="AM22" s="157">
        <v>225</v>
      </c>
      <c r="AN22" s="92">
        <v>-0.12109375</v>
      </c>
      <c r="AO22" s="157">
        <v>26</v>
      </c>
      <c r="AP22" s="92">
        <v>0.73333333333333339</v>
      </c>
      <c r="AQ22" s="85">
        <v>5</v>
      </c>
      <c r="AR22" s="92">
        <v>1.5</v>
      </c>
      <c r="AS22" s="85">
        <v>31</v>
      </c>
      <c r="AT22" s="92">
        <v>0.82352941176470584</v>
      </c>
    </row>
    <row r="23" spans="2:46" s="4" customFormat="1" ht="15" customHeight="1" outlineLevel="1" x14ac:dyDescent="0.25">
      <c r="B23" s="16" t="s">
        <v>56</v>
      </c>
      <c r="C23" s="157">
        <v>7644</v>
      </c>
      <c r="D23" s="92">
        <v>4.9423393739703503E-2</v>
      </c>
      <c r="E23" s="85">
        <v>3942</v>
      </c>
      <c r="F23" s="92">
        <v>0.18770714070503169</v>
      </c>
      <c r="G23" s="85">
        <v>11586</v>
      </c>
      <c r="H23" s="92">
        <v>9.270961048759796E-2</v>
      </c>
      <c r="I23" s="157">
        <v>6287</v>
      </c>
      <c r="J23" s="92">
        <v>5.7171683201614254E-2</v>
      </c>
      <c r="K23" s="85">
        <v>3537</v>
      </c>
      <c r="L23" s="92">
        <v>0.14874959402403376</v>
      </c>
      <c r="M23" s="85">
        <v>9824</v>
      </c>
      <c r="N23" s="92">
        <v>8.8411256370485303E-2</v>
      </c>
      <c r="O23" s="157">
        <v>1335</v>
      </c>
      <c r="P23" s="92">
        <v>-0.16562500000000002</v>
      </c>
      <c r="Q23" s="85">
        <v>2098</v>
      </c>
      <c r="R23" s="92">
        <v>0.22189866045428075</v>
      </c>
      <c r="S23" s="85">
        <v>3433</v>
      </c>
      <c r="T23" s="92">
        <v>3.4971359662345547E-2</v>
      </c>
      <c r="U23" s="157">
        <v>2747</v>
      </c>
      <c r="V23" s="92">
        <v>9.9264705882353699E-3</v>
      </c>
      <c r="W23" s="85">
        <v>881</v>
      </c>
      <c r="X23" s="92">
        <v>3.5252643948296081E-2</v>
      </c>
      <c r="Y23" s="85">
        <v>3628</v>
      </c>
      <c r="Z23" s="92">
        <v>1.5961915429851592E-2</v>
      </c>
      <c r="AA23" s="157">
        <v>1060</v>
      </c>
      <c r="AB23" s="92">
        <v>1.048617731172552E-2</v>
      </c>
      <c r="AC23" s="85">
        <v>389</v>
      </c>
      <c r="AD23" s="92">
        <v>0.65531914893617027</v>
      </c>
      <c r="AE23" s="85">
        <v>1449</v>
      </c>
      <c r="AF23" s="92">
        <v>0.12850467289719636</v>
      </c>
      <c r="AG23" s="157">
        <v>823</v>
      </c>
      <c r="AH23" s="92">
        <v>-0.10930735930735935</v>
      </c>
      <c r="AI23" s="85">
        <v>337</v>
      </c>
      <c r="AJ23" s="92">
        <v>0.68500000000000005</v>
      </c>
      <c r="AK23" s="85">
        <v>1160</v>
      </c>
      <c r="AL23" s="92">
        <v>3.2028469750889688E-2</v>
      </c>
      <c r="AM23" s="157">
        <v>275</v>
      </c>
      <c r="AN23" s="92">
        <v>3.6496350364962904E-3</v>
      </c>
      <c r="AO23" s="157">
        <v>22</v>
      </c>
      <c r="AP23" s="92">
        <v>0.5714285714285714</v>
      </c>
      <c r="AQ23" s="85">
        <v>16</v>
      </c>
      <c r="AR23" s="92">
        <v>2.2000000000000002</v>
      </c>
      <c r="AS23" s="85">
        <v>38</v>
      </c>
      <c r="AT23" s="92">
        <v>1</v>
      </c>
    </row>
    <row r="24" spans="2:46" s="4" customFormat="1" ht="15" customHeight="1" outlineLevel="1" x14ac:dyDescent="0.25">
      <c r="B24" s="16" t="s">
        <v>57</v>
      </c>
      <c r="C24" s="157">
        <v>8323</v>
      </c>
      <c r="D24" s="92">
        <v>0.24651789725924811</v>
      </c>
      <c r="E24" s="85">
        <v>3777</v>
      </c>
      <c r="F24" s="92">
        <v>-0.1865173379280638</v>
      </c>
      <c r="G24" s="85">
        <v>12100</v>
      </c>
      <c r="H24" s="92">
        <v>6.8904593639576017E-2</v>
      </c>
      <c r="I24" s="157">
        <v>7109</v>
      </c>
      <c r="J24" s="92">
        <v>0.24763074763074755</v>
      </c>
      <c r="K24" s="85">
        <v>3386</v>
      </c>
      <c r="L24" s="92">
        <v>-0.22905282331511845</v>
      </c>
      <c r="M24" s="85">
        <v>10495</v>
      </c>
      <c r="N24" s="92">
        <v>4.0138751238850245E-2</v>
      </c>
      <c r="O24" s="157">
        <v>1750</v>
      </c>
      <c r="P24" s="92">
        <v>0.26536514822848889</v>
      </c>
      <c r="Q24" s="85">
        <v>1977</v>
      </c>
      <c r="R24" s="92">
        <v>-0.20024271844660191</v>
      </c>
      <c r="S24" s="85">
        <v>3727</v>
      </c>
      <c r="T24" s="92">
        <v>-3.3203631647211407E-2</v>
      </c>
      <c r="U24" s="157">
        <v>3094</v>
      </c>
      <c r="V24" s="92">
        <v>0.18544061302682002</v>
      </c>
      <c r="W24" s="85">
        <v>921</v>
      </c>
      <c r="X24" s="92">
        <v>-0.31625835189309581</v>
      </c>
      <c r="Y24" s="85">
        <v>4015</v>
      </c>
      <c r="Z24" s="92">
        <v>1.4657568865301895E-2</v>
      </c>
      <c r="AA24" s="157">
        <v>974</v>
      </c>
      <c r="AB24" s="92">
        <v>0.24552429667519182</v>
      </c>
      <c r="AC24" s="85">
        <v>381</v>
      </c>
      <c r="AD24" s="92">
        <v>0.54251012145748989</v>
      </c>
      <c r="AE24" s="85">
        <v>1355</v>
      </c>
      <c r="AF24" s="92">
        <v>0.31681243926141889</v>
      </c>
      <c r="AG24" s="157">
        <v>826</v>
      </c>
      <c r="AH24" s="92">
        <v>0.16831683168316824</v>
      </c>
      <c r="AI24" s="85">
        <v>334</v>
      </c>
      <c r="AJ24" s="92">
        <v>0.43347639484978551</v>
      </c>
      <c r="AK24" s="85">
        <v>1160</v>
      </c>
      <c r="AL24" s="92">
        <v>0.23404255319148937</v>
      </c>
      <c r="AM24" s="157">
        <v>235</v>
      </c>
      <c r="AN24" s="92">
        <v>0.28415300546448097</v>
      </c>
      <c r="AO24" s="157">
        <v>5</v>
      </c>
      <c r="AP24" s="92">
        <v>-0.64285714285714279</v>
      </c>
      <c r="AQ24" s="85">
        <v>10</v>
      </c>
      <c r="AR24" s="92">
        <v>1.5</v>
      </c>
      <c r="AS24" s="85">
        <v>15</v>
      </c>
      <c r="AT24" s="92">
        <v>-0.16666666666666663</v>
      </c>
    </row>
    <row r="25" spans="2:46" s="4" customFormat="1" ht="15" customHeight="1" outlineLevel="1" x14ac:dyDescent="0.25">
      <c r="B25" s="16" t="s">
        <v>58</v>
      </c>
      <c r="C25" s="157">
        <v>8865</v>
      </c>
      <c r="D25" s="92">
        <v>0.24281508481704761</v>
      </c>
      <c r="E25" s="85">
        <v>3620</v>
      </c>
      <c r="F25" s="92">
        <v>-8.3312230944542875E-2</v>
      </c>
      <c r="G25" s="85">
        <v>12485</v>
      </c>
      <c r="H25" s="92">
        <v>0.126601696444685</v>
      </c>
      <c r="I25" s="157">
        <v>7794</v>
      </c>
      <c r="J25" s="92">
        <v>0.25265188042430098</v>
      </c>
      <c r="K25" s="85">
        <v>3099</v>
      </c>
      <c r="L25" s="92">
        <v>-0.15049342105263153</v>
      </c>
      <c r="M25" s="85">
        <v>10893</v>
      </c>
      <c r="N25" s="92">
        <v>0.10364741641337383</v>
      </c>
      <c r="O25" s="157">
        <v>1911</v>
      </c>
      <c r="P25" s="92">
        <v>0.32708333333333339</v>
      </c>
      <c r="Q25" s="85">
        <v>1713</v>
      </c>
      <c r="R25" s="92">
        <v>-0.28625</v>
      </c>
      <c r="S25" s="85">
        <v>3624</v>
      </c>
      <c r="T25" s="92">
        <v>-5.6250000000000022E-2</v>
      </c>
      <c r="U25" s="157">
        <v>3420</v>
      </c>
      <c r="V25" s="92">
        <v>0.2808988764044944</v>
      </c>
      <c r="W25" s="85">
        <v>883</v>
      </c>
      <c r="X25" s="92">
        <v>-2.2148394241417457E-2</v>
      </c>
      <c r="Y25" s="85">
        <v>4303</v>
      </c>
      <c r="Z25" s="92">
        <v>0.20431010355443613</v>
      </c>
      <c r="AA25" s="157">
        <v>917</v>
      </c>
      <c r="AB25" s="92">
        <v>0.22103861517976031</v>
      </c>
      <c r="AC25" s="85">
        <v>516</v>
      </c>
      <c r="AD25" s="92">
        <v>0.73737373737373746</v>
      </c>
      <c r="AE25" s="85">
        <v>1433</v>
      </c>
      <c r="AF25" s="92">
        <v>0.36736641221374056</v>
      </c>
      <c r="AG25" s="157">
        <v>827</v>
      </c>
      <c r="AH25" s="92">
        <v>0.24174174174174179</v>
      </c>
      <c r="AI25" s="85">
        <v>463</v>
      </c>
      <c r="AJ25" s="92">
        <v>0.7739463601532568</v>
      </c>
      <c r="AK25" s="85">
        <v>1290</v>
      </c>
      <c r="AL25" s="92">
        <v>0.39158576051779925</v>
      </c>
      <c r="AM25" s="157">
        <v>142</v>
      </c>
      <c r="AN25" s="92">
        <v>-4.0540540540540571E-2</v>
      </c>
      <c r="AO25" s="157">
        <v>12</v>
      </c>
      <c r="AP25" s="92">
        <v>0</v>
      </c>
      <c r="AQ25" s="85">
        <v>5</v>
      </c>
      <c r="AR25" s="92">
        <v>0.25</v>
      </c>
      <c r="AS25" s="85">
        <v>17</v>
      </c>
      <c r="AT25" s="92">
        <v>6.25E-2</v>
      </c>
    </row>
    <row r="26" spans="2:46" s="4" customFormat="1" ht="15" customHeight="1" outlineLevel="1" x14ac:dyDescent="0.25">
      <c r="B26" s="16" t="s">
        <v>59</v>
      </c>
      <c r="C26" s="157">
        <v>10340</v>
      </c>
      <c r="D26" s="92">
        <v>0.14140633624020316</v>
      </c>
      <c r="E26" s="85">
        <v>4075</v>
      </c>
      <c r="F26" s="92">
        <v>-3.3444022770398485E-2</v>
      </c>
      <c r="G26" s="85">
        <v>14415</v>
      </c>
      <c r="H26" s="92">
        <v>8.5875706214689318E-2</v>
      </c>
      <c r="I26" s="157">
        <v>8487</v>
      </c>
      <c r="J26" s="92">
        <v>0.10220779220779219</v>
      </c>
      <c r="K26" s="85">
        <v>3366</v>
      </c>
      <c r="L26" s="92">
        <v>-0.13868986693961105</v>
      </c>
      <c r="M26" s="85">
        <v>11853</v>
      </c>
      <c r="N26" s="92">
        <v>2.1106133700895979E-2</v>
      </c>
      <c r="O26" s="157">
        <v>1925</v>
      </c>
      <c r="P26" s="92">
        <v>0.34146341463414642</v>
      </c>
      <c r="Q26" s="85">
        <v>1730</v>
      </c>
      <c r="R26" s="92">
        <v>-0.29156429156429153</v>
      </c>
      <c r="S26" s="85">
        <v>3655</v>
      </c>
      <c r="T26" s="92">
        <v>-5.7260768635542969E-2</v>
      </c>
      <c r="U26" s="157">
        <v>3929</v>
      </c>
      <c r="V26" s="92">
        <v>8.9270862212364799E-2</v>
      </c>
      <c r="W26" s="85">
        <v>1088</v>
      </c>
      <c r="X26" s="92">
        <v>0.10681586978636837</v>
      </c>
      <c r="Y26" s="85">
        <v>5017</v>
      </c>
      <c r="Z26" s="92">
        <v>9.3028322440087186E-2</v>
      </c>
      <c r="AA26" s="157">
        <v>1700</v>
      </c>
      <c r="AB26" s="92">
        <v>0.38323840520748575</v>
      </c>
      <c r="AC26" s="85">
        <v>692</v>
      </c>
      <c r="AD26" s="92">
        <v>1.32996632996633</v>
      </c>
      <c r="AE26" s="85">
        <v>2392</v>
      </c>
      <c r="AF26" s="92">
        <v>0.56749672346002611</v>
      </c>
      <c r="AG26" s="157">
        <v>1500</v>
      </c>
      <c r="AH26" s="92">
        <v>0.43540669856459324</v>
      </c>
      <c r="AI26" s="85">
        <v>617</v>
      </c>
      <c r="AJ26" s="92">
        <v>1.2355072463768115</v>
      </c>
      <c r="AK26" s="85">
        <v>2117</v>
      </c>
      <c r="AL26" s="92">
        <v>0.6025738077214231</v>
      </c>
      <c r="AM26" s="157">
        <v>149</v>
      </c>
      <c r="AN26" s="92">
        <v>0.20161290322580649</v>
      </c>
      <c r="AO26" s="157">
        <v>4</v>
      </c>
      <c r="AP26" s="92">
        <v>-0.33333333333333337</v>
      </c>
      <c r="AQ26" s="85">
        <v>17</v>
      </c>
      <c r="AR26" s="92">
        <v>0.54545454545454541</v>
      </c>
      <c r="AS26" s="85">
        <v>21</v>
      </c>
      <c r="AT26" s="92">
        <v>0.23529411764705888</v>
      </c>
    </row>
    <row r="27" spans="2:46" s="4" customFormat="1" ht="15" customHeight="1" outlineLevel="1" x14ac:dyDescent="0.25">
      <c r="B27" s="16" t="s">
        <v>60</v>
      </c>
      <c r="C27" s="157">
        <v>11056</v>
      </c>
      <c r="D27" s="92">
        <v>0.16403453358601805</v>
      </c>
      <c r="E27" s="85">
        <v>4163</v>
      </c>
      <c r="F27" s="92">
        <v>0.25960665658093807</v>
      </c>
      <c r="G27" s="85">
        <v>15219</v>
      </c>
      <c r="H27" s="92">
        <v>0.18870577208466766</v>
      </c>
      <c r="I27" s="157">
        <v>8534</v>
      </c>
      <c r="J27" s="92">
        <v>0.13786666666666658</v>
      </c>
      <c r="K27" s="85">
        <v>3642</v>
      </c>
      <c r="L27" s="92">
        <v>0.26854754440961348</v>
      </c>
      <c r="M27" s="85">
        <v>12176</v>
      </c>
      <c r="N27" s="92">
        <v>0.17404300453186772</v>
      </c>
      <c r="O27" s="157">
        <v>1970</v>
      </c>
      <c r="P27" s="92">
        <v>0.48120300751879697</v>
      </c>
      <c r="Q27" s="85">
        <v>2276</v>
      </c>
      <c r="R27" s="92">
        <v>0.44324667089410275</v>
      </c>
      <c r="S27" s="85">
        <v>4246</v>
      </c>
      <c r="T27" s="92">
        <v>0.46061231510147915</v>
      </c>
      <c r="U27" s="157">
        <v>3848</v>
      </c>
      <c r="V27" s="92">
        <v>7.2762754390855777E-2</v>
      </c>
      <c r="W27" s="85">
        <v>864</v>
      </c>
      <c r="X27" s="92">
        <v>0.15046604527296936</v>
      </c>
      <c r="Y27" s="85">
        <v>4712</v>
      </c>
      <c r="Z27" s="92">
        <v>8.6214845550945052E-2</v>
      </c>
      <c r="AA27" s="157">
        <v>2367</v>
      </c>
      <c r="AB27" s="92">
        <v>0.29840921557871636</v>
      </c>
      <c r="AC27" s="85">
        <v>506</v>
      </c>
      <c r="AD27" s="92">
        <v>0.17674418604651154</v>
      </c>
      <c r="AE27" s="85">
        <v>2873</v>
      </c>
      <c r="AF27" s="92">
        <v>0.27518863737239241</v>
      </c>
      <c r="AG27" s="157">
        <v>2036</v>
      </c>
      <c r="AH27" s="92">
        <v>0.24678505817513785</v>
      </c>
      <c r="AI27" s="85">
        <v>440</v>
      </c>
      <c r="AJ27" s="92">
        <v>0.12244897959183665</v>
      </c>
      <c r="AK27" s="85">
        <v>2476</v>
      </c>
      <c r="AL27" s="92">
        <v>0.22271604938271605</v>
      </c>
      <c r="AM27" s="157">
        <v>132</v>
      </c>
      <c r="AN27" s="92">
        <v>-0.24571428571428566</v>
      </c>
      <c r="AO27" s="157">
        <v>23</v>
      </c>
      <c r="AP27" s="92" t="s">
        <v>66</v>
      </c>
      <c r="AQ27" s="85">
        <v>15</v>
      </c>
      <c r="AR27" s="92">
        <v>2.75</v>
      </c>
      <c r="AS27" s="85">
        <v>38</v>
      </c>
      <c r="AT27" s="92">
        <v>8.5</v>
      </c>
    </row>
    <row r="28" spans="2:46" s="4" customFormat="1" ht="15" customHeight="1" outlineLevel="1" x14ac:dyDescent="0.25">
      <c r="B28" s="16" t="s">
        <v>61</v>
      </c>
      <c r="C28" s="157">
        <v>10081</v>
      </c>
      <c r="D28" s="92">
        <v>8.2814178302900165E-2</v>
      </c>
      <c r="E28" s="85">
        <v>4023</v>
      </c>
      <c r="F28" s="92">
        <v>0.42105263157894735</v>
      </c>
      <c r="G28" s="85">
        <v>14104</v>
      </c>
      <c r="H28" s="92">
        <v>0.16168355160200965</v>
      </c>
      <c r="I28" s="157">
        <v>8024</v>
      </c>
      <c r="J28" s="92">
        <v>9.0365538796032041E-2</v>
      </c>
      <c r="K28" s="85">
        <v>3461</v>
      </c>
      <c r="L28" s="92">
        <v>0.37395791980944826</v>
      </c>
      <c r="M28" s="85">
        <v>11485</v>
      </c>
      <c r="N28" s="92">
        <v>0.16268475399878524</v>
      </c>
      <c r="O28" s="157">
        <v>1794</v>
      </c>
      <c r="P28" s="92">
        <v>0.27505330490405111</v>
      </c>
      <c r="Q28" s="85">
        <v>2149</v>
      </c>
      <c r="R28" s="92">
        <v>0.6121530382595648</v>
      </c>
      <c r="S28" s="85">
        <v>3943</v>
      </c>
      <c r="T28" s="92">
        <v>0.43905109489051086</v>
      </c>
      <c r="U28" s="157">
        <v>3565</v>
      </c>
      <c r="V28" s="92">
        <v>5.3581500282007255E-3</v>
      </c>
      <c r="W28" s="85">
        <v>681</v>
      </c>
      <c r="X28" s="92">
        <v>-0.12355212355212353</v>
      </c>
      <c r="Y28" s="85">
        <v>4246</v>
      </c>
      <c r="Z28" s="92">
        <v>-1.7811704834605591E-2</v>
      </c>
      <c r="AA28" s="157">
        <v>1835</v>
      </c>
      <c r="AB28" s="92">
        <v>5.3386911595866726E-2</v>
      </c>
      <c r="AC28" s="85">
        <v>550</v>
      </c>
      <c r="AD28" s="92">
        <v>0.78571428571428581</v>
      </c>
      <c r="AE28" s="85">
        <v>2385</v>
      </c>
      <c r="AF28" s="92">
        <v>0.16341463414634139</v>
      </c>
      <c r="AG28" s="157">
        <v>1544</v>
      </c>
      <c r="AH28" s="92">
        <v>2.3194168323392939E-2</v>
      </c>
      <c r="AI28" s="85">
        <v>495</v>
      </c>
      <c r="AJ28" s="92">
        <v>0.76156583629893237</v>
      </c>
      <c r="AK28" s="85">
        <v>2039</v>
      </c>
      <c r="AL28" s="92">
        <v>0.13910614525139664</v>
      </c>
      <c r="AM28" s="157">
        <v>191</v>
      </c>
      <c r="AN28" s="92">
        <v>-5.4455445544554504E-2</v>
      </c>
      <c r="AO28" s="157">
        <v>31</v>
      </c>
      <c r="AP28" s="92">
        <v>3.4285714285714288</v>
      </c>
      <c r="AQ28" s="85">
        <v>12</v>
      </c>
      <c r="AR28" s="92">
        <v>2</v>
      </c>
      <c r="AS28" s="85">
        <v>43</v>
      </c>
      <c r="AT28" s="92">
        <v>2.9090909090909092</v>
      </c>
    </row>
    <row r="29" spans="2:46" s="4" customFormat="1" ht="15" customHeight="1" outlineLevel="1" x14ac:dyDescent="0.25">
      <c r="B29" s="16" t="s">
        <v>62</v>
      </c>
      <c r="C29" s="157">
        <v>9043</v>
      </c>
      <c r="D29" s="92">
        <v>5.0046446818392987E-2</v>
      </c>
      <c r="E29" s="85">
        <v>4222</v>
      </c>
      <c r="F29" s="92">
        <v>0.28250303766707163</v>
      </c>
      <c r="G29" s="85">
        <v>13265</v>
      </c>
      <c r="H29" s="92">
        <v>0.11433131720430101</v>
      </c>
      <c r="I29" s="157">
        <v>6823</v>
      </c>
      <c r="J29" s="92">
        <v>1.4421647338685784E-2</v>
      </c>
      <c r="K29" s="85">
        <v>3557</v>
      </c>
      <c r="L29" s="92">
        <v>0.25202393523407252</v>
      </c>
      <c r="M29" s="85">
        <v>10380</v>
      </c>
      <c r="N29" s="92">
        <v>8.4979617434932653E-2</v>
      </c>
      <c r="O29" s="157">
        <v>1781</v>
      </c>
      <c r="P29" s="92">
        <v>0.346182917611489</v>
      </c>
      <c r="Q29" s="85">
        <v>2249</v>
      </c>
      <c r="R29" s="92">
        <v>0.35563592525617849</v>
      </c>
      <c r="S29" s="85">
        <v>4030</v>
      </c>
      <c r="T29" s="92">
        <v>0.35144198524480208</v>
      </c>
      <c r="U29" s="157">
        <v>3148</v>
      </c>
      <c r="V29" s="92">
        <v>-2.0535158680771604E-2</v>
      </c>
      <c r="W29" s="85">
        <v>836</v>
      </c>
      <c r="X29" s="92">
        <v>1.5795868772782606E-2</v>
      </c>
      <c r="Y29" s="85">
        <v>3984</v>
      </c>
      <c r="Z29" s="92">
        <v>-1.312856081248448E-2</v>
      </c>
      <c r="AA29" s="157">
        <v>2014</v>
      </c>
      <c r="AB29" s="92">
        <v>0.18680023571007665</v>
      </c>
      <c r="AC29" s="85">
        <v>665</v>
      </c>
      <c r="AD29" s="92">
        <v>0.47450110864745021</v>
      </c>
      <c r="AE29" s="85">
        <v>2679</v>
      </c>
      <c r="AF29" s="92">
        <v>0.2472067039106145</v>
      </c>
      <c r="AG29" s="157">
        <v>1711</v>
      </c>
      <c r="AH29" s="92">
        <v>0.13990672884743494</v>
      </c>
      <c r="AI29" s="85">
        <v>598</v>
      </c>
      <c r="AJ29" s="92">
        <v>0.50251256281407031</v>
      </c>
      <c r="AK29" s="85">
        <v>2309</v>
      </c>
      <c r="AL29" s="92">
        <v>0.21590310689836767</v>
      </c>
      <c r="AM29" s="157">
        <v>167</v>
      </c>
      <c r="AN29" s="92">
        <v>-2.9069767441860517E-2</v>
      </c>
      <c r="AO29" s="157">
        <v>39</v>
      </c>
      <c r="AP29" s="92">
        <v>1.2941176470588234</v>
      </c>
      <c r="AQ29" s="85">
        <v>0</v>
      </c>
      <c r="AR29" s="92" t="s">
        <v>66</v>
      </c>
      <c r="AS29" s="85">
        <v>39</v>
      </c>
      <c r="AT29" s="92">
        <v>1.2941176470588234</v>
      </c>
    </row>
    <row r="30" spans="2:46" s="4" customFormat="1" ht="15" customHeight="1" outlineLevel="1" x14ac:dyDescent="0.25">
      <c r="B30" s="16" t="s">
        <v>63</v>
      </c>
      <c r="C30" s="157">
        <v>9793</v>
      </c>
      <c r="D30" s="92">
        <v>0.17690181468573485</v>
      </c>
      <c r="E30" s="85">
        <v>4419</v>
      </c>
      <c r="F30" s="92">
        <v>2.9110386585933901E-2</v>
      </c>
      <c r="G30" s="85">
        <v>14212</v>
      </c>
      <c r="H30" s="92">
        <v>0.12659532302814114</v>
      </c>
      <c r="I30" s="157">
        <v>7978</v>
      </c>
      <c r="J30" s="92">
        <v>0.19502696225284599</v>
      </c>
      <c r="K30" s="85">
        <v>3972</v>
      </c>
      <c r="L30" s="92">
        <v>4.5538299552513761E-2</v>
      </c>
      <c r="M30" s="85">
        <v>11950</v>
      </c>
      <c r="N30" s="92">
        <v>0.1408114558472553</v>
      </c>
      <c r="O30" s="157">
        <v>1783</v>
      </c>
      <c r="P30" s="92">
        <v>9.3194359288779838E-2</v>
      </c>
      <c r="Q30" s="85">
        <v>2613</v>
      </c>
      <c r="R30" s="92">
        <v>0.13313096270598446</v>
      </c>
      <c r="S30" s="85">
        <v>4396</v>
      </c>
      <c r="T30" s="92">
        <v>0.1165862331724663</v>
      </c>
      <c r="U30" s="157">
        <v>4085</v>
      </c>
      <c r="V30" s="92">
        <v>0.31223899775136532</v>
      </c>
      <c r="W30" s="85">
        <v>795</v>
      </c>
      <c r="X30" s="92">
        <v>-0.18711656441717794</v>
      </c>
      <c r="Y30" s="85">
        <v>4880</v>
      </c>
      <c r="Z30" s="92">
        <v>0.19286238083598151</v>
      </c>
      <c r="AA30" s="157">
        <v>1601</v>
      </c>
      <c r="AB30" s="92">
        <v>9.3579234972677616E-2</v>
      </c>
      <c r="AC30" s="85">
        <v>447</v>
      </c>
      <c r="AD30" s="92">
        <v>-4.6908315565031944E-2</v>
      </c>
      <c r="AE30" s="85">
        <v>2048</v>
      </c>
      <c r="AF30" s="92">
        <v>5.949301603724777E-2</v>
      </c>
      <c r="AG30" s="157">
        <v>1275</v>
      </c>
      <c r="AH30" s="92">
        <v>-4.5658682634730496E-2</v>
      </c>
      <c r="AI30" s="85">
        <v>400</v>
      </c>
      <c r="AJ30" s="92">
        <v>-3.6144578313253017E-2</v>
      </c>
      <c r="AK30" s="85">
        <v>1675</v>
      </c>
      <c r="AL30" s="92">
        <v>-4.3403769274700132E-2</v>
      </c>
      <c r="AM30" s="157">
        <v>193</v>
      </c>
      <c r="AN30" s="92">
        <v>0.32191780821917804</v>
      </c>
      <c r="AO30" s="157">
        <v>21</v>
      </c>
      <c r="AP30" s="92">
        <v>-0.4</v>
      </c>
      <c r="AQ30" s="85">
        <v>0</v>
      </c>
      <c r="AR30" s="92">
        <v>-1</v>
      </c>
      <c r="AS30" s="85">
        <v>21</v>
      </c>
      <c r="AT30" s="92">
        <v>-0.65573770491803285</v>
      </c>
    </row>
    <row r="31" spans="2:46" s="4" customFormat="1" ht="15" customHeight="1" outlineLevel="1" x14ac:dyDescent="0.25">
      <c r="B31" s="16" t="s">
        <v>64</v>
      </c>
      <c r="C31" s="157">
        <v>8814</v>
      </c>
      <c r="D31" s="92">
        <v>0.27259601501588215</v>
      </c>
      <c r="E31" s="85">
        <v>3552</v>
      </c>
      <c r="F31" s="92">
        <v>6.2836624775583383E-2</v>
      </c>
      <c r="G31" s="85">
        <v>12366</v>
      </c>
      <c r="H31" s="92">
        <v>0.20432411375146087</v>
      </c>
      <c r="I31" s="157">
        <v>7585</v>
      </c>
      <c r="J31" s="92">
        <v>0.30866114561766733</v>
      </c>
      <c r="K31" s="85">
        <v>3373</v>
      </c>
      <c r="L31" s="92">
        <v>0.10228758169934649</v>
      </c>
      <c r="M31" s="85">
        <v>10958</v>
      </c>
      <c r="N31" s="92">
        <v>0.23735320686540207</v>
      </c>
      <c r="O31" s="157">
        <v>1533</v>
      </c>
      <c r="P31" s="92">
        <v>0.31927710843373491</v>
      </c>
      <c r="Q31" s="85">
        <v>1929</v>
      </c>
      <c r="R31" s="92">
        <v>-2.5265285497726109E-2</v>
      </c>
      <c r="S31" s="85">
        <v>3462</v>
      </c>
      <c r="T31" s="92">
        <v>0.10219675262655215</v>
      </c>
      <c r="U31" s="157">
        <v>3834</v>
      </c>
      <c r="V31" s="92">
        <v>0.4451564266867698</v>
      </c>
      <c r="W31" s="85">
        <v>798</v>
      </c>
      <c r="X31" s="92">
        <v>0.18222222222222229</v>
      </c>
      <c r="Y31" s="85">
        <v>4632</v>
      </c>
      <c r="Z31" s="92">
        <v>0.39182692307692313</v>
      </c>
      <c r="AA31" s="157">
        <v>958</v>
      </c>
      <c r="AB31" s="92">
        <v>7.1588366890380284E-2</v>
      </c>
      <c r="AC31" s="85">
        <v>176</v>
      </c>
      <c r="AD31" s="92">
        <v>-0.34572490706319703</v>
      </c>
      <c r="AE31" s="85">
        <v>1134</v>
      </c>
      <c r="AF31" s="92">
        <v>-2.4935511607910521E-2</v>
      </c>
      <c r="AG31" s="157">
        <v>759</v>
      </c>
      <c r="AH31" s="92">
        <v>3.2653061224489743E-2</v>
      </c>
      <c r="AI31" s="85">
        <v>158</v>
      </c>
      <c r="AJ31" s="92">
        <v>-0.31004366812227069</v>
      </c>
      <c r="AK31" s="85">
        <v>917</v>
      </c>
      <c r="AL31" s="92">
        <v>-4.875518672199175E-2</v>
      </c>
      <c r="AM31" s="157">
        <v>234</v>
      </c>
      <c r="AN31" s="92">
        <v>9.3457943925233655E-2</v>
      </c>
      <c r="AO31" s="157">
        <v>37</v>
      </c>
      <c r="AP31" s="92">
        <v>0.68181818181818188</v>
      </c>
      <c r="AQ31" s="85">
        <v>3</v>
      </c>
      <c r="AR31" s="92">
        <v>-0.76923076923076916</v>
      </c>
      <c r="AS31" s="85">
        <v>40</v>
      </c>
      <c r="AT31" s="92">
        <v>0.14285714285714279</v>
      </c>
    </row>
    <row r="32" spans="2:46" s="4" customFormat="1" ht="15" customHeight="1" outlineLevel="1" x14ac:dyDescent="0.25">
      <c r="B32" s="16" t="s">
        <v>65</v>
      </c>
      <c r="C32" s="157">
        <v>8774</v>
      </c>
      <c r="D32" s="92">
        <v>0.19961717254580247</v>
      </c>
      <c r="E32" s="85">
        <v>3864</v>
      </c>
      <c r="F32" s="92">
        <v>0.11066398390342047</v>
      </c>
      <c r="G32" s="85">
        <v>12638</v>
      </c>
      <c r="H32" s="92">
        <v>0.1709441304549244</v>
      </c>
      <c r="I32" s="157">
        <v>7361</v>
      </c>
      <c r="J32" s="92">
        <v>0.20751312335957994</v>
      </c>
      <c r="K32" s="85">
        <v>3628</v>
      </c>
      <c r="L32" s="92">
        <v>0.17107811491284708</v>
      </c>
      <c r="M32" s="85">
        <v>10989</v>
      </c>
      <c r="N32" s="92">
        <v>0.19523602349358282</v>
      </c>
      <c r="O32" s="157">
        <v>1650</v>
      </c>
      <c r="P32" s="92">
        <v>0.33171912832929773</v>
      </c>
      <c r="Q32" s="85">
        <v>2018</v>
      </c>
      <c r="R32" s="92">
        <v>0.1969157769869514</v>
      </c>
      <c r="S32" s="85">
        <v>3668</v>
      </c>
      <c r="T32" s="92">
        <v>0.25401709401709405</v>
      </c>
      <c r="U32" s="157">
        <v>3663</v>
      </c>
      <c r="V32" s="92">
        <v>0.32000000000000006</v>
      </c>
      <c r="W32" s="85">
        <v>917</v>
      </c>
      <c r="X32" s="92">
        <v>9.427207637231505E-2</v>
      </c>
      <c r="Y32" s="85">
        <v>4580</v>
      </c>
      <c r="Z32" s="92">
        <v>0.26764461666205364</v>
      </c>
      <c r="AA32" s="157">
        <v>1056</v>
      </c>
      <c r="AB32" s="92">
        <v>8.0859774820880137E-2</v>
      </c>
      <c r="AC32" s="85">
        <v>221</v>
      </c>
      <c r="AD32" s="92">
        <v>-0.3928571428571429</v>
      </c>
      <c r="AE32" s="85">
        <v>1277</v>
      </c>
      <c r="AF32" s="92">
        <v>-4.7725577926920226E-2</v>
      </c>
      <c r="AG32" s="157">
        <v>869</v>
      </c>
      <c r="AH32" s="92">
        <v>7.8163771712158825E-2</v>
      </c>
      <c r="AI32" s="85">
        <v>190</v>
      </c>
      <c r="AJ32" s="92">
        <v>-0.40625</v>
      </c>
      <c r="AK32" s="85">
        <v>1059</v>
      </c>
      <c r="AL32" s="92">
        <v>-5.9502664298401453E-2</v>
      </c>
      <c r="AM32" s="157">
        <v>293</v>
      </c>
      <c r="AN32" s="92">
        <v>0.36279069767441863</v>
      </c>
      <c r="AO32" s="157">
        <v>64</v>
      </c>
      <c r="AP32" s="92">
        <v>1.4615384615384617</v>
      </c>
      <c r="AQ32" s="85">
        <v>15</v>
      </c>
      <c r="AR32" s="92">
        <v>-0.11764705882352944</v>
      </c>
      <c r="AS32" s="85">
        <v>79</v>
      </c>
      <c r="AT32" s="92">
        <v>0.83720930232558133</v>
      </c>
    </row>
    <row r="33" spans="2:46" s="4" customFormat="1" ht="15.75" x14ac:dyDescent="0.25">
      <c r="B33" s="21">
        <v>2017</v>
      </c>
      <c r="C33" s="158">
        <v>107659</v>
      </c>
      <c r="D33" s="23">
        <v>0.15634297498469429</v>
      </c>
      <c r="E33" s="22">
        <v>46030</v>
      </c>
      <c r="F33" s="23">
        <v>7.3135476651201792E-2</v>
      </c>
      <c r="G33" s="22">
        <v>153689</v>
      </c>
      <c r="H33" s="23">
        <v>0.13009941468866737</v>
      </c>
      <c r="I33" s="158">
        <v>88077</v>
      </c>
      <c r="J33" s="23">
        <v>0.15429073180960362</v>
      </c>
      <c r="K33" s="22">
        <v>40846</v>
      </c>
      <c r="L33" s="23">
        <v>4.617985298260896E-2</v>
      </c>
      <c r="M33" s="22">
        <v>128923</v>
      </c>
      <c r="N33" s="23">
        <v>0.11769703590037017</v>
      </c>
      <c r="O33" s="158">
        <v>19808</v>
      </c>
      <c r="P33" s="23">
        <v>0.21543842424986193</v>
      </c>
      <c r="Q33" s="22">
        <v>24020</v>
      </c>
      <c r="R33" s="23">
        <v>4.344048653344923E-2</v>
      </c>
      <c r="S33" s="22">
        <v>43828</v>
      </c>
      <c r="T33" s="23">
        <v>0.11473408449271316</v>
      </c>
      <c r="U33" s="158">
        <v>40412</v>
      </c>
      <c r="V33" s="23">
        <v>0.16373898519841035</v>
      </c>
      <c r="W33" s="22">
        <v>10199</v>
      </c>
      <c r="X33" s="23">
        <v>-6.5263978180400972E-3</v>
      </c>
      <c r="Y33" s="22">
        <v>50611</v>
      </c>
      <c r="Z33" s="23">
        <v>0.12488886913229025</v>
      </c>
      <c r="AA33" s="158">
        <v>16670</v>
      </c>
      <c r="AB33" s="23">
        <v>0.16369982547993023</v>
      </c>
      <c r="AC33" s="22">
        <v>5078</v>
      </c>
      <c r="AD33" s="23">
        <v>0.35305089261923794</v>
      </c>
      <c r="AE33" s="22">
        <v>21748</v>
      </c>
      <c r="AF33" s="23">
        <v>0.20300918243168486</v>
      </c>
      <c r="AG33" s="158">
        <v>13871</v>
      </c>
      <c r="AH33" s="23">
        <v>0.10959123270138393</v>
      </c>
      <c r="AI33" s="22">
        <v>4454</v>
      </c>
      <c r="AJ33" s="23">
        <v>0.32244655581947734</v>
      </c>
      <c r="AK33" s="22">
        <v>18325</v>
      </c>
      <c r="AL33" s="23">
        <v>0.15476715609049085</v>
      </c>
      <c r="AM33" s="158">
        <v>2575</v>
      </c>
      <c r="AN33" s="23">
        <v>0.12347294938917974</v>
      </c>
      <c r="AO33" s="158">
        <v>337</v>
      </c>
      <c r="AP33" s="23">
        <v>0.85164835164835173</v>
      </c>
      <c r="AQ33" s="22">
        <v>106</v>
      </c>
      <c r="AR33" s="23">
        <v>9.2783505154639068E-2</v>
      </c>
      <c r="AS33" s="22">
        <v>443</v>
      </c>
      <c r="AT33" s="23">
        <v>0.58781362007168458</v>
      </c>
    </row>
    <row r="34" spans="2:46" s="4" customFormat="1" ht="15" hidden="1" customHeight="1" outlineLevel="1" x14ac:dyDescent="0.25">
      <c r="B34" s="16" t="s">
        <v>54</v>
      </c>
      <c r="C34" s="157">
        <v>6857</v>
      </c>
      <c r="D34" s="92">
        <v>0.27406168710516532</v>
      </c>
      <c r="E34" s="85">
        <v>3074</v>
      </c>
      <c r="F34" s="92">
        <v>-5.4998382400517354E-3</v>
      </c>
      <c r="G34" s="85">
        <v>9931</v>
      </c>
      <c r="H34" s="92">
        <v>0.17207600613714158</v>
      </c>
      <c r="I34" s="157">
        <v>5565</v>
      </c>
      <c r="J34" s="92">
        <v>0.23529411764705888</v>
      </c>
      <c r="K34" s="85">
        <v>2870</v>
      </c>
      <c r="L34" s="92">
        <v>-4.2056074766355089E-2</v>
      </c>
      <c r="M34" s="85">
        <v>8435</v>
      </c>
      <c r="N34" s="92">
        <v>0.12451673110251971</v>
      </c>
      <c r="O34" s="157">
        <v>1167</v>
      </c>
      <c r="P34" s="92">
        <v>0.23231256599788797</v>
      </c>
      <c r="Q34" s="85">
        <v>1698</v>
      </c>
      <c r="R34" s="92">
        <v>0.52014324082363483</v>
      </c>
      <c r="S34" s="85">
        <v>2865</v>
      </c>
      <c r="T34" s="92">
        <v>0.38808139534883712</v>
      </c>
      <c r="U34" s="157">
        <v>2130</v>
      </c>
      <c r="V34" s="92">
        <v>-0.24814684080480054</v>
      </c>
      <c r="W34" s="85">
        <v>663</v>
      </c>
      <c r="X34" s="92">
        <v>-0.29766949152542377</v>
      </c>
      <c r="Y34" s="85">
        <v>2793</v>
      </c>
      <c r="Z34" s="92">
        <v>-0.26052422557585386</v>
      </c>
      <c r="AA34" s="157">
        <v>1095</v>
      </c>
      <c r="AB34" s="92">
        <v>0.6717557251908397</v>
      </c>
      <c r="AC34" s="85">
        <v>197</v>
      </c>
      <c r="AD34" s="92">
        <v>1.2386363636363638</v>
      </c>
      <c r="AE34" s="85">
        <v>1292</v>
      </c>
      <c r="AF34" s="92">
        <v>0.73889636608344555</v>
      </c>
      <c r="AG34" s="157">
        <v>935</v>
      </c>
      <c r="AH34" s="92">
        <v>0.79118773946360155</v>
      </c>
      <c r="AI34" s="85">
        <v>185</v>
      </c>
      <c r="AJ34" s="92">
        <v>1.3125</v>
      </c>
      <c r="AK34" s="85">
        <v>1120</v>
      </c>
      <c r="AL34" s="92">
        <v>0.86046511627906974</v>
      </c>
      <c r="AM34" s="157">
        <v>183</v>
      </c>
      <c r="AN34" s="92">
        <v>-3.6842105263157898E-2</v>
      </c>
      <c r="AO34" s="157">
        <v>14</v>
      </c>
      <c r="AP34" s="92">
        <v>-0.5625</v>
      </c>
      <c r="AQ34" s="85">
        <v>7</v>
      </c>
      <c r="AR34" s="92">
        <v>0</v>
      </c>
      <c r="AS34" s="85">
        <v>21</v>
      </c>
      <c r="AT34" s="92">
        <v>-0.46153846153846156</v>
      </c>
    </row>
    <row r="35" spans="2:46" s="4" customFormat="1" ht="15" hidden="1" customHeight="1" outlineLevel="1" x14ac:dyDescent="0.25">
      <c r="B35" s="16" t="s">
        <v>55</v>
      </c>
      <c r="C35" s="157">
        <v>6112</v>
      </c>
      <c r="D35" s="92">
        <v>0.32811820947414172</v>
      </c>
      <c r="E35" s="85">
        <v>3149</v>
      </c>
      <c r="F35" s="92">
        <v>5.7421087978509089E-2</v>
      </c>
      <c r="G35" s="85">
        <v>9261</v>
      </c>
      <c r="H35" s="92">
        <v>0.22176781002638513</v>
      </c>
      <c r="I35" s="157">
        <v>5019</v>
      </c>
      <c r="J35" s="92">
        <v>0.27872611464968156</v>
      </c>
      <c r="K35" s="85">
        <v>2958</v>
      </c>
      <c r="L35" s="92">
        <v>3.1021261763680696E-2</v>
      </c>
      <c r="M35" s="85">
        <v>7977</v>
      </c>
      <c r="N35" s="92">
        <v>0.1741242272593464</v>
      </c>
      <c r="O35" s="157">
        <v>1180</v>
      </c>
      <c r="P35" s="92">
        <v>0.50895140664961636</v>
      </c>
      <c r="Q35" s="85">
        <v>1751</v>
      </c>
      <c r="R35" s="92">
        <v>0.52260869565217383</v>
      </c>
      <c r="S35" s="85">
        <v>2931</v>
      </c>
      <c r="T35" s="92">
        <v>0.51708074534161486</v>
      </c>
      <c r="U35" s="157">
        <v>2101</v>
      </c>
      <c r="V35" s="92">
        <v>-0.21895910780669148</v>
      </c>
      <c r="W35" s="85">
        <v>677</v>
      </c>
      <c r="X35" s="92">
        <v>-0.18038740920096852</v>
      </c>
      <c r="Y35" s="85">
        <v>2778</v>
      </c>
      <c r="Z35" s="92">
        <v>-0.20989761092150172</v>
      </c>
      <c r="AA35" s="157">
        <v>822</v>
      </c>
      <c r="AB35" s="92">
        <v>0.657258064516129</v>
      </c>
      <c r="AC35" s="85">
        <v>189</v>
      </c>
      <c r="AD35" s="92">
        <v>0.73394495412844041</v>
      </c>
      <c r="AE35" s="85">
        <v>1011</v>
      </c>
      <c r="AF35" s="92">
        <v>0.6710743801652892</v>
      </c>
      <c r="AG35" s="157">
        <v>704</v>
      </c>
      <c r="AH35" s="92">
        <v>0.91304347826086962</v>
      </c>
      <c r="AI35" s="85">
        <v>178</v>
      </c>
      <c r="AJ35" s="92">
        <v>0.76237623762376239</v>
      </c>
      <c r="AK35" s="85">
        <v>882</v>
      </c>
      <c r="AL35" s="92">
        <v>0.88059701492537323</v>
      </c>
      <c r="AM35" s="157">
        <v>256</v>
      </c>
      <c r="AN35" s="92">
        <v>0.57055214723926384</v>
      </c>
      <c r="AO35" s="157">
        <v>15</v>
      </c>
      <c r="AP35" s="92">
        <v>-0.16666666666666663</v>
      </c>
      <c r="AQ35" s="85">
        <v>2</v>
      </c>
      <c r="AR35" s="92" t="s">
        <v>66</v>
      </c>
      <c r="AS35" s="85">
        <v>17</v>
      </c>
      <c r="AT35" s="92">
        <v>-5.555555555555558E-2</v>
      </c>
    </row>
    <row r="36" spans="2:46" s="4" customFormat="1" ht="15" hidden="1" customHeight="1" outlineLevel="1" x14ac:dyDescent="0.25">
      <c r="B36" s="16" t="s">
        <v>56</v>
      </c>
      <c r="C36" s="157">
        <v>7284</v>
      </c>
      <c r="D36" s="92">
        <v>0.50589208186892698</v>
      </c>
      <c r="E36" s="85">
        <v>3319</v>
      </c>
      <c r="F36" s="92">
        <v>6.7889317889317846E-2</v>
      </c>
      <c r="G36" s="85">
        <v>10603</v>
      </c>
      <c r="H36" s="92">
        <v>0.334550031466331</v>
      </c>
      <c r="I36" s="157">
        <v>5947</v>
      </c>
      <c r="J36" s="92">
        <v>0.40193305044790195</v>
      </c>
      <c r="K36" s="85">
        <v>3079</v>
      </c>
      <c r="L36" s="92">
        <v>4.3021680216802194E-2</v>
      </c>
      <c r="M36" s="85">
        <v>9026</v>
      </c>
      <c r="N36" s="92">
        <v>0.25465665832638318</v>
      </c>
      <c r="O36" s="157">
        <v>1600</v>
      </c>
      <c r="P36" s="92">
        <v>1.1828103683492497</v>
      </c>
      <c r="Q36" s="85">
        <v>1717</v>
      </c>
      <c r="R36" s="92">
        <v>0.35731225296442681</v>
      </c>
      <c r="S36" s="85">
        <v>3317</v>
      </c>
      <c r="T36" s="92">
        <v>0.6601601601601601</v>
      </c>
      <c r="U36" s="157">
        <v>2720</v>
      </c>
      <c r="V36" s="92">
        <v>-3.4090909090909061E-2</v>
      </c>
      <c r="W36" s="85">
        <v>851</v>
      </c>
      <c r="X36" s="92">
        <v>0.15782312925170072</v>
      </c>
      <c r="Y36" s="85">
        <v>3571</v>
      </c>
      <c r="Z36" s="92">
        <v>5.6322162771049733E-3</v>
      </c>
      <c r="AA36" s="157">
        <v>1049</v>
      </c>
      <c r="AB36" s="92">
        <v>1.357303370786517</v>
      </c>
      <c r="AC36" s="85">
        <v>235</v>
      </c>
      <c r="AD36" s="92">
        <v>0.50641025641025639</v>
      </c>
      <c r="AE36" s="85">
        <v>1284</v>
      </c>
      <c r="AF36" s="92">
        <v>1.1364392678868551</v>
      </c>
      <c r="AG36" s="157">
        <v>924</v>
      </c>
      <c r="AH36" s="92">
        <v>1.5040650406504064</v>
      </c>
      <c r="AI36" s="85">
        <v>200</v>
      </c>
      <c r="AJ36" s="92">
        <v>0.38888888888888884</v>
      </c>
      <c r="AK36" s="85">
        <v>1124</v>
      </c>
      <c r="AL36" s="92">
        <v>1.1910331384015596</v>
      </c>
      <c r="AM36" s="157">
        <v>274</v>
      </c>
      <c r="AN36" s="92">
        <v>0.98550724637681153</v>
      </c>
      <c r="AO36" s="157">
        <v>14</v>
      </c>
      <c r="AP36" s="92">
        <v>0.16666666666666674</v>
      </c>
      <c r="AQ36" s="85">
        <v>5</v>
      </c>
      <c r="AR36" s="92" t="s">
        <v>66</v>
      </c>
      <c r="AS36" s="85">
        <v>19</v>
      </c>
      <c r="AT36" s="92">
        <v>0.58333333333333326</v>
      </c>
    </row>
    <row r="37" spans="2:46" s="4" customFormat="1" ht="15" hidden="1" customHeight="1" outlineLevel="1" x14ac:dyDescent="0.25">
      <c r="B37" s="16" t="s">
        <v>57</v>
      </c>
      <c r="C37" s="157">
        <v>6677</v>
      </c>
      <c r="D37" s="92">
        <v>0.23510913799482047</v>
      </c>
      <c r="E37" s="85">
        <v>4643</v>
      </c>
      <c r="F37" s="92">
        <v>0.24543991416309008</v>
      </c>
      <c r="G37" s="85">
        <v>11320</v>
      </c>
      <c r="H37" s="92">
        <v>0.23932559667177578</v>
      </c>
      <c r="I37" s="157">
        <v>5698</v>
      </c>
      <c r="J37" s="92">
        <v>0.24166485073000654</v>
      </c>
      <c r="K37" s="85">
        <v>4392</v>
      </c>
      <c r="L37" s="92">
        <v>0.21898417985012486</v>
      </c>
      <c r="M37" s="85">
        <v>10090</v>
      </c>
      <c r="N37" s="92">
        <v>0.231689453125</v>
      </c>
      <c r="O37" s="157">
        <v>1383</v>
      </c>
      <c r="P37" s="92">
        <v>0.4213771839671121</v>
      </c>
      <c r="Q37" s="85">
        <v>2472</v>
      </c>
      <c r="R37" s="92">
        <v>0.4447691408533021</v>
      </c>
      <c r="S37" s="85">
        <v>3855</v>
      </c>
      <c r="T37" s="92">
        <v>0.43628912071535031</v>
      </c>
      <c r="U37" s="157">
        <v>2610</v>
      </c>
      <c r="V37" s="92">
        <v>-0.127382146439318</v>
      </c>
      <c r="W37" s="85">
        <v>1347</v>
      </c>
      <c r="X37" s="92">
        <v>0.24147465437788029</v>
      </c>
      <c r="Y37" s="85">
        <v>3957</v>
      </c>
      <c r="Z37" s="92">
        <v>-2.9195289499509336E-2</v>
      </c>
      <c r="AA37" s="157">
        <v>782</v>
      </c>
      <c r="AB37" s="92">
        <v>0.13169319826338644</v>
      </c>
      <c r="AC37" s="85">
        <v>247</v>
      </c>
      <c r="AD37" s="92">
        <v>0.97599999999999998</v>
      </c>
      <c r="AE37" s="85">
        <v>1029</v>
      </c>
      <c r="AF37" s="92">
        <v>0.26102941176470584</v>
      </c>
      <c r="AG37" s="157">
        <v>707</v>
      </c>
      <c r="AH37" s="92">
        <v>0.3492366412213741</v>
      </c>
      <c r="AI37" s="85">
        <v>233</v>
      </c>
      <c r="AJ37" s="92">
        <v>1.1574074074074074</v>
      </c>
      <c r="AK37" s="85">
        <v>940</v>
      </c>
      <c r="AL37" s="92">
        <v>0.48734177215189867</v>
      </c>
      <c r="AM37" s="157">
        <v>183</v>
      </c>
      <c r="AN37" s="92">
        <v>0.71028037383177578</v>
      </c>
      <c r="AO37" s="157">
        <v>14</v>
      </c>
      <c r="AP37" s="92">
        <v>-0.26315789473684215</v>
      </c>
      <c r="AQ37" s="85">
        <v>4</v>
      </c>
      <c r="AR37" s="92" t="s">
        <v>66</v>
      </c>
      <c r="AS37" s="85">
        <v>18</v>
      </c>
      <c r="AT37" s="92">
        <v>-5.2631578947368474E-2</v>
      </c>
    </row>
    <row r="38" spans="2:46" s="4" customFormat="1" ht="15" hidden="1" customHeight="1" outlineLevel="1" x14ac:dyDescent="0.25">
      <c r="B38" s="16" t="s">
        <v>58</v>
      </c>
      <c r="C38" s="157">
        <v>7133</v>
      </c>
      <c r="D38" s="92">
        <v>0.38639455782312915</v>
      </c>
      <c r="E38" s="85">
        <v>3949</v>
      </c>
      <c r="F38" s="92">
        <v>0.22373721722962503</v>
      </c>
      <c r="G38" s="85">
        <v>11082</v>
      </c>
      <c r="H38" s="92">
        <v>0.32369804108934552</v>
      </c>
      <c r="I38" s="157">
        <v>6222</v>
      </c>
      <c r="J38" s="92">
        <v>0.35673789795028354</v>
      </c>
      <c r="K38" s="85">
        <v>3648</v>
      </c>
      <c r="L38" s="92">
        <v>0.1875</v>
      </c>
      <c r="M38" s="85">
        <v>9870</v>
      </c>
      <c r="N38" s="92">
        <v>0.28884826325411339</v>
      </c>
      <c r="O38" s="157">
        <v>1440</v>
      </c>
      <c r="P38" s="92">
        <v>0.58940397350993368</v>
      </c>
      <c r="Q38" s="85">
        <v>2400</v>
      </c>
      <c r="R38" s="92">
        <v>0.90476190476190466</v>
      </c>
      <c r="S38" s="85">
        <v>3840</v>
      </c>
      <c r="T38" s="92">
        <v>0.77285318559556782</v>
      </c>
      <c r="U38" s="157">
        <v>2670</v>
      </c>
      <c r="V38" s="92">
        <v>-0.12113232389730089</v>
      </c>
      <c r="W38" s="85">
        <v>903</v>
      </c>
      <c r="X38" s="92">
        <v>-0.22820512820512817</v>
      </c>
      <c r="Y38" s="85">
        <v>3573</v>
      </c>
      <c r="Z38" s="92">
        <v>-0.15090304182509506</v>
      </c>
      <c r="AA38" s="157">
        <v>751</v>
      </c>
      <c r="AB38" s="92">
        <v>0.51411290322580649</v>
      </c>
      <c r="AC38" s="85">
        <v>297</v>
      </c>
      <c r="AD38" s="92">
        <v>0.91612903225806441</v>
      </c>
      <c r="AE38" s="85">
        <v>1048</v>
      </c>
      <c r="AF38" s="92">
        <v>0.60983102918586796</v>
      </c>
      <c r="AG38" s="157">
        <v>666</v>
      </c>
      <c r="AH38" s="92">
        <v>0.98805970149253741</v>
      </c>
      <c r="AI38" s="85">
        <v>261</v>
      </c>
      <c r="AJ38" s="92">
        <v>0.77551020408163263</v>
      </c>
      <c r="AK38" s="85">
        <v>927</v>
      </c>
      <c r="AL38" s="92">
        <v>0.92323651452282163</v>
      </c>
      <c r="AM38" s="157">
        <v>148</v>
      </c>
      <c r="AN38" s="92">
        <v>1.5517241379310347</v>
      </c>
      <c r="AO38" s="157">
        <v>12</v>
      </c>
      <c r="AP38" s="92">
        <v>1.4</v>
      </c>
      <c r="AQ38" s="85">
        <v>4</v>
      </c>
      <c r="AR38" s="92" t="s">
        <v>66</v>
      </c>
      <c r="AS38" s="85">
        <v>16</v>
      </c>
      <c r="AT38" s="92">
        <v>2.2000000000000002</v>
      </c>
    </row>
    <row r="39" spans="2:46" s="4" customFormat="1" ht="15" hidden="1" customHeight="1" outlineLevel="1" x14ac:dyDescent="0.25">
      <c r="B39" s="16" t="s">
        <v>59</v>
      </c>
      <c r="C39" s="157">
        <v>9059</v>
      </c>
      <c r="D39" s="92">
        <v>0.44205666985036607</v>
      </c>
      <c r="E39" s="85">
        <v>4216</v>
      </c>
      <c r="F39" s="92">
        <v>0.24219210371243372</v>
      </c>
      <c r="G39" s="85">
        <v>13275</v>
      </c>
      <c r="H39" s="92">
        <v>0.37195121951219523</v>
      </c>
      <c r="I39" s="157">
        <v>7700</v>
      </c>
      <c r="J39" s="92">
        <v>0.43149284253578735</v>
      </c>
      <c r="K39" s="85">
        <v>3908</v>
      </c>
      <c r="L39" s="92">
        <v>0.28005240746806415</v>
      </c>
      <c r="M39" s="85">
        <v>11608</v>
      </c>
      <c r="N39" s="92">
        <v>0.37666034155597727</v>
      </c>
      <c r="O39" s="157">
        <v>1435</v>
      </c>
      <c r="P39" s="92">
        <v>0.3918525703200777</v>
      </c>
      <c r="Q39" s="85">
        <v>2442</v>
      </c>
      <c r="R39" s="92">
        <v>1.0181818181818181</v>
      </c>
      <c r="S39" s="85">
        <v>3877</v>
      </c>
      <c r="T39" s="92">
        <v>0.73003123605533249</v>
      </c>
      <c r="U39" s="157">
        <v>3607</v>
      </c>
      <c r="V39" s="92">
        <v>-1.0153677277716766E-2</v>
      </c>
      <c r="W39" s="85">
        <v>983</v>
      </c>
      <c r="X39" s="92">
        <v>-0.18151540383014153</v>
      </c>
      <c r="Y39" s="85">
        <v>4590</v>
      </c>
      <c r="Z39" s="92">
        <v>-5.2631578947368474E-2</v>
      </c>
      <c r="AA39" s="157">
        <v>1229</v>
      </c>
      <c r="AB39" s="92">
        <v>0.56162642947903429</v>
      </c>
      <c r="AC39" s="85">
        <v>297</v>
      </c>
      <c r="AD39" s="92">
        <v>-9.1743119266055051E-2</v>
      </c>
      <c r="AE39" s="85">
        <v>1526</v>
      </c>
      <c r="AF39" s="92">
        <v>0.36983842010771983</v>
      </c>
      <c r="AG39" s="157">
        <v>1045</v>
      </c>
      <c r="AH39" s="92">
        <v>0.75041876046901179</v>
      </c>
      <c r="AI39" s="85">
        <v>276</v>
      </c>
      <c r="AJ39" s="92">
        <v>-0.10679611650485432</v>
      </c>
      <c r="AK39" s="85">
        <v>1321</v>
      </c>
      <c r="AL39" s="92">
        <v>0.45805739514348787</v>
      </c>
      <c r="AM39" s="157">
        <v>124</v>
      </c>
      <c r="AN39" s="92">
        <v>0.16981132075471694</v>
      </c>
      <c r="AO39" s="157">
        <v>6</v>
      </c>
      <c r="AP39" s="92">
        <v>-0.4</v>
      </c>
      <c r="AQ39" s="85">
        <v>11</v>
      </c>
      <c r="AR39" s="92">
        <v>-0.2142857142857143</v>
      </c>
      <c r="AS39" s="85">
        <v>17</v>
      </c>
      <c r="AT39" s="92">
        <v>-0.29166666666666663</v>
      </c>
    </row>
    <row r="40" spans="2:46" s="4" customFormat="1" ht="15" hidden="1" customHeight="1" outlineLevel="1" x14ac:dyDescent="0.25">
      <c r="B40" s="16" t="s">
        <v>60</v>
      </c>
      <c r="C40" s="157">
        <v>9498</v>
      </c>
      <c r="D40" s="92">
        <v>0.16956039896564468</v>
      </c>
      <c r="E40" s="85">
        <v>3305</v>
      </c>
      <c r="F40" s="92">
        <v>-0.2886353852776582</v>
      </c>
      <c r="G40" s="85">
        <v>12803</v>
      </c>
      <c r="H40" s="92">
        <v>2.8197697188063753E-3</v>
      </c>
      <c r="I40" s="157">
        <v>7500</v>
      </c>
      <c r="J40" s="92">
        <v>5.9322033898305149E-2</v>
      </c>
      <c r="K40" s="85">
        <v>2871</v>
      </c>
      <c r="L40" s="92">
        <v>-0.34196653678661471</v>
      </c>
      <c r="M40" s="85">
        <v>10371</v>
      </c>
      <c r="N40" s="92">
        <v>-9.3681726819889843E-2</v>
      </c>
      <c r="O40" s="157">
        <v>1330</v>
      </c>
      <c r="P40" s="92">
        <v>-5.9405940594059459E-2</v>
      </c>
      <c r="Q40" s="85">
        <v>1577</v>
      </c>
      <c r="R40" s="92">
        <v>-2.5941939468807851E-2</v>
      </c>
      <c r="S40" s="85">
        <v>2907</v>
      </c>
      <c r="T40" s="92">
        <v>-4.1543026706231445E-2</v>
      </c>
      <c r="U40" s="157">
        <v>3587</v>
      </c>
      <c r="V40" s="92">
        <v>5.7800058979652125E-2</v>
      </c>
      <c r="W40" s="85">
        <v>751</v>
      </c>
      <c r="X40" s="92">
        <v>-0.44900953778429931</v>
      </c>
      <c r="Y40" s="85">
        <v>4338</v>
      </c>
      <c r="Z40" s="92">
        <v>-8.7505258729490998E-2</v>
      </c>
      <c r="AA40" s="157">
        <v>1823</v>
      </c>
      <c r="AB40" s="92">
        <v>1.0077092511013217</v>
      </c>
      <c r="AC40" s="85">
        <v>430</v>
      </c>
      <c r="AD40" s="92">
        <v>0.55797101449275366</v>
      </c>
      <c r="AE40" s="85">
        <v>2253</v>
      </c>
      <c r="AF40" s="92">
        <v>0.90287162162162171</v>
      </c>
      <c r="AG40" s="157">
        <v>1633</v>
      </c>
      <c r="AH40" s="92">
        <v>1.0618686868686869</v>
      </c>
      <c r="AI40" s="85">
        <v>392</v>
      </c>
      <c r="AJ40" s="92">
        <v>0.56175298804780871</v>
      </c>
      <c r="AK40" s="85">
        <v>2025</v>
      </c>
      <c r="AL40" s="92">
        <v>0.94151486097794823</v>
      </c>
      <c r="AM40" s="157">
        <v>175</v>
      </c>
      <c r="AN40" s="92">
        <v>0.41129032258064524</v>
      </c>
      <c r="AO40" s="157">
        <v>0</v>
      </c>
      <c r="AP40" s="92">
        <v>-1</v>
      </c>
      <c r="AQ40" s="85">
        <v>4</v>
      </c>
      <c r="AR40" s="92">
        <v>-0.4285714285714286</v>
      </c>
      <c r="AS40" s="85">
        <v>4</v>
      </c>
      <c r="AT40" s="92">
        <v>-0.75</v>
      </c>
    </row>
    <row r="41" spans="2:46" s="4" customFormat="1" ht="15" hidden="1" customHeight="1" outlineLevel="1" x14ac:dyDescent="0.25">
      <c r="B41" s="16" t="s">
        <v>61</v>
      </c>
      <c r="C41" s="157">
        <v>9310</v>
      </c>
      <c r="D41" s="92">
        <v>0.31683168316831689</v>
      </c>
      <c r="E41" s="85">
        <v>2831</v>
      </c>
      <c r="F41" s="92">
        <v>-7.3625654450261813E-2</v>
      </c>
      <c r="G41" s="85">
        <v>12141</v>
      </c>
      <c r="H41" s="92">
        <v>0.19899269207979464</v>
      </c>
      <c r="I41" s="157">
        <v>7359</v>
      </c>
      <c r="J41" s="92">
        <v>0.24014155712841245</v>
      </c>
      <c r="K41" s="85">
        <v>2519</v>
      </c>
      <c r="L41" s="92">
        <v>-0.12076788830715535</v>
      </c>
      <c r="M41" s="85">
        <v>9878</v>
      </c>
      <c r="N41" s="92">
        <v>0.12262757131492208</v>
      </c>
      <c r="O41" s="157">
        <v>1407</v>
      </c>
      <c r="P41" s="92">
        <v>0.32236842105263164</v>
      </c>
      <c r="Q41" s="85">
        <v>1333</v>
      </c>
      <c r="R41" s="92">
        <v>0.31071779744346117</v>
      </c>
      <c r="S41" s="85">
        <v>2740</v>
      </c>
      <c r="T41" s="92">
        <v>0.31667467563671314</v>
      </c>
      <c r="U41" s="157">
        <v>3546</v>
      </c>
      <c r="V41" s="92">
        <v>0.10398505603985053</v>
      </c>
      <c r="W41" s="85">
        <v>777</v>
      </c>
      <c r="X41" s="92">
        <v>-5.2439024390243949E-2</v>
      </c>
      <c r="Y41" s="85">
        <v>4323</v>
      </c>
      <c r="Z41" s="92">
        <v>7.2172619047619069E-2</v>
      </c>
      <c r="AA41" s="157">
        <v>1742</v>
      </c>
      <c r="AB41" s="92">
        <v>0.71456692913385833</v>
      </c>
      <c r="AC41" s="85">
        <v>308</v>
      </c>
      <c r="AD41" s="92">
        <v>0.61256544502617793</v>
      </c>
      <c r="AE41" s="85">
        <v>2050</v>
      </c>
      <c r="AF41" s="92">
        <v>0.6984258492129245</v>
      </c>
      <c r="AG41" s="157">
        <v>1509</v>
      </c>
      <c r="AH41" s="92">
        <v>0.98814229249011865</v>
      </c>
      <c r="AI41" s="85">
        <v>281</v>
      </c>
      <c r="AJ41" s="92">
        <v>0.61494252873563227</v>
      </c>
      <c r="AK41" s="85">
        <v>1790</v>
      </c>
      <c r="AL41" s="92">
        <v>0.91854233654876749</v>
      </c>
      <c r="AM41" s="157">
        <v>202</v>
      </c>
      <c r="AN41" s="92">
        <v>0.81981981981981988</v>
      </c>
      <c r="AO41" s="157">
        <v>7</v>
      </c>
      <c r="AP41" s="92">
        <v>-0.22222222222222221</v>
      </c>
      <c r="AQ41" s="85">
        <v>4</v>
      </c>
      <c r="AR41" s="92" t="s">
        <v>66</v>
      </c>
      <c r="AS41" s="85">
        <v>11</v>
      </c>
      <c r="AT41" s="92">
        <v>0.22222222222222232</v>
      </c>
    </row>
    <row r="42" spans="2:46" s="4" customFormat="1" ht="15" hidden="1" customHeight="1" outlineLevel="1" x14ac:dyDescent="0.25">
      <c r="B42" s="16" t="s">
        <v>62</v>
      </c>
      <c r="C42" s="157">
        <v>8612</v>
      </c>
      <c r="D42" s="92">
        <v>0.21329952099182869</v>
      </c>
      <c r="E42" s="85">
        <v>3292</v>
      </c>
      <c r="F42" s="92">
        <v>-6.9381598793363253E-3</v>
      </c>
      <c r="G42" s="85">
        <v>11904</v>
      </c>
      <c r="H42" s="92">
        <v>0.14318640161336793</v>
      </c>
      <c r="I42" s="157">
        <v>6726</v>
      </c>
      <c r="J42" s="92">
        <v>0.1448510638297873</v>
      </c>
      <c r="K42" s="85">
        <v>2841</v>
      </c>
      <c r="L42" s="92">
        <v>-6.8524590163934418E-2</v>
      </c>
      <c r="M42" s="85">
        <v>9567</v>
      </c>
      <c r="N42" s="92">
        <v>7.193277310924362E-2</v>
      </c>
      <c r="O42" s="157">
        <v>1323</v>
      </c>
      <c r="P42" s="92">
        <v>3.5211267605633756E-2</v>
      </c>
      <c r="Q42" s="85">
        <v>1659</v>
      </c>
      <c r="R42" s="92">
        <v>0.16995768688293378</v>
      </c>
      <c r="S42" s="85">
        <v>2982</v>
      </c>
      <c r="T42" s="92">
        <v>0.10608308605341255</v>
      </c>
      <c r="U42" s="157">
        <v>3214</v>
      </c>
      <c r="V42" s="92">
        <v>7.348029392117561E-2</v>
      </c>
      <c r="W42" s="85">
        <v>823</v>
      </c>
      <c r="X42" s="92">
        <v>-2.7186761229314405E-2</v>
      </c>
      <c r="Y42" s="85">
        <v>4037</v>
      </c>
      <c r="Z42" s="92">
        <v>5.1302083333333304E-2</v>
      </c>
      <c r="AA42" s="157">
        <v>1697</v>
      </c>
      <c r="AB42" s="92">
        <v>0.55260750228728273</v>
      </c>
      <c r="AC42" s="85">
        <v>451</v>
      </c>
      <c r="AD42" s="92">
        <v>0.70188679245283025</v>
      </c>
      <c r="AE42" s="85">
        <v>2148</v>
      </c>
      <c r="AF42" s="92">
        <v>0.58173784977908682</v>
      </c>
      <c r="AG42" s="157">
        <v>1501</v>
      </c>
      <c r="AH42" s="92">
        <v>0.61051502145922742</v>
      </c>
      <c r="AI42" s="85">
        <v>398</v>
      </c>
      <c r="AJ42" s="92">
        <v>0.59839357429718865</v>
      </c>
      <c r="AK42" s="85">
        <v>1899</v>
      </c>
      <c r="AL42" s="92">
        <v>0.60795935647756139</v>
      </c>
      <c r="AM42" s="157">
        <v>172</v>
      </c>
      <c r="AN42" s="92">
        <v>0.44537815126050417</v>
      </c>
      <c r="AO42" s="157">
        <v>17</v>
      </c>
      <c r="AP42" s="92">
        <v>0.54545454545454541</v>
      </c>
      <c r="AQ42" s="85">
        <v>0</v>
      </c>
      <c r="AR42" s="92" t="s">
        <v>66</v>
      </c>
      <c r="AS42" s="85">
        <v>17</v>
      </c>
      <c r="AT42" s="92">
        <v>0.54545454545454541</v>
      </c>
    </row>
    <row r="43" spans="2:46" s="4" customFormat="1" ht="15" hidden="1" customHeight="1" outlineLevel="1" x14ac:dyDescent="0.25">
      <c r="B43" s="16" t="s">
        <v>63</v>
      </c>
      <c r="C43" s="157">
        <v>8321</v>
      </c>
      <c r="D43" s="92">
        <v>0.14645907963626348</v>
      </c>
      <c r="E43" s="85">
        <v>4294</v>
      </c>
      <c r="F43" s="92">
        <v>7.835258663987954E-2</v>
      </c>
      <c r="G43" s="85">
        <v>12615</v>
      </c>
      <c r="H43" s="92">
        <v>0.12233096085409256</v>
      </c>
      <c r="I43" s="157">
        <v>6676</v>
      </c>
      <c r="J43" s="92">
        <v>7.6079948420374022E-2</v>
      </c>
      <c r="K43" s="85">
        <v>3799</v>
      </c>
      <c r="L43" s="92">
        <v>2.786796536796543E-2</v>
      </c>
      <c r="M43" s="85">
        <v>10475</v>
      </c>
      <c r="N43" s="92">
        <v>5.8080808080808177E-2</v>
      </c>
      <c r="O43" s="157">
        <v>1631</v>
      </c>
      <c r="P43" s="92">
        <v>0.23373676248108932</v>
      </c>
      <c r="Q43" s="85">
        <v>2306</v>
      </c>
      <c r="R43" s="92">
        <v>0.30725623582766448</v>
      </c>
      <c r="S43" s="85">
        <v>3937</v>
      </c>
      <c r="T43" s="92">
        <v>0.2757615035644847</v>
      </c>
      <c r="U43" s="157">
        <v>3113</v>
      </c>
      <c r="V43" s="92">
        <v>-9.2948717948717952E-2</v>
      </c>
      <c r="W43" s="85">
        <v>978</v>
      </c>
      <c r="X43" s="92">
        <v>-0.1517779705117086</v>
      </c>
      <c r="Y43" s="85">
        <v>4091</v>
      </c>
      <c r="Z43" s="92">
        <v>-0.10774263904034898</v>
      </c>
      <c r="AA43" s="157">
        <v>1464</v>
      </c>
      <c r="AB43" s="92">
        <v>0.5394321766561514</v>
      </c>
      <c r="AC43" s="85">
        <v>469</v>
      </c>
      <c r="AD43" s="92">
        <v>0.65724381625441697</v>
      </c>
      <c r="AE43" s="85">
        <v>1933</v>
      </c>
      <c r="AF43" s="92">
        <v>0.56645056726094012</v>
      </c>
      <c r="AG43" s="157">
        <v>1336</v>
      </c>
      <c r="AH43" s="92">
        <v>0.72387096774193549</v>
      </c>
      <c r="AI43" s="85">
        <v>415</v>
      </c>
      <c r="AJ43" s="92">
        <v>0.56015037593984962</v>
      </c>
      <c r="AK43" s="85">
        <v>1751</v>
      </c>
      <c r="AL43" s="92">
        <v>0.68203650336215182</v>
      </c>
      <c r="AM43" s="157">
        <v>146</v>
      </c>
      <c r="AN43" s="92">
        <v>0.58695652173913038</v>
      </c>
      <c r="AO43" s="157">
        <v>35</v>
      </c>
      <c r="AP43" s="92">
        <v>2.1818181818181817</v>
      </c>
      <c r="AQ43" s="85">
        <v>26</v>
      </c>
      <c r="AR43" s="92">
        <v>7.6666666666666661</v>
      </c>
      <c r="AS43" s="85">
        <v>61</v>
      </c>
      <c r="AT43" s="92">
        <v>3.3571428571428568</v>
      </c>
    </row>
    <row r="44" spans="2:46" s="4" customFormat="1" ht="15" hidden="1" customHeight="1" outlineLevel="1" x14ac:dyDescent="0.25">
      <c r="B44" s="16" t="s">
        <v>64</v>
      </c>
      <c r="C44" s="157">
        <v>6926</v>
      </c>
      <c r="D44" s="92">
        <v>0.12380334252798963</v>
      </c>
      <c r="E44" s="85">
        <v>3342</v>
      </c>
      <c r="F44" s="92">
        <v>-0.1428571428571429</v>
      </c>
      <c r="G44" s="85">
        <v>10268</v>
      </c>
      <c r="H44" s="92">
        <v>2.0473066984694865E-2</v>
      </c>
      <c r="I44" s="157">
        <v>5796</v>
      </c>
      <c r="J44" s="92">
        <v>0.14636075949367089</v>
      </c>
      <c r="K44" s="85">
        <v>3060</v>
      </c>
      <c r="L44" s="92">
        <v>-0.17497977891614991</v>
      </c>
      <c r="M44" s="85">
        <v>8856</v>
      </c>
      <c r="N44" s="92">
        <v>1.0382201939532321E-2</v>
      </c>
      <c r="O44" s="157">
        <v>1162</v>
      </c>
      <c r="P44" s="92">
        <v>0.47275031685678082</v>
      </c>
      <c r="Q44" s="85">
        <v>1979</v>
      </c>
      <c r="R44" s="92">
        <v>4.4327176781002731E-2</v>
      </c>
      <c r="S44" s="85">
        <v>3141</v>
      </c>
      <c r="T44" s="92">
        <v>0.17026825633383003</v>
      </c>
      <c r="U44" s="157">
        <v>2653</v>
      </c>
      <c r="V44" s="92">
        <v>-9.1127098321342914E-2</v>
      </c>
      <c r="W44" s="85">
        <v>675</v>
      </c>
      <c r="X44" s="92">
        <v>-0.28419936373276777</v>
      </c>
      <c r="Y44" s="85">
        <v>3328</v>
      </c>
      <c r="Z44" s="92">
        <v>-0.13827032625582603</v>
      </c>
      <c r="AA44" s="157">
        <v>894</v>
      </c>
      <c r="AB44" s="92">
        <v>6.7567567567567988E-3</v>
      </c>
      <c r="AC44" s="85">
        <v>269</v>
      </c>
      <c r="AD44" s="92">
        <v>0.5112359550561798</v>
      </c>
      <c r="AE44" s="85">
        <v>1163</v>
      </c>
      <c r="AF44" s="92">
        <v>9.0994371482176373E-2</v>
      </c>
      <c r="AG44" s="157">
        <v>735</v>
      </c>
      <c r="AH44" s="92">
        <v>9.5380029806259259E-2</v>
      </c>
      <c r="AI44" s="85">
        <v>229</v>
      </c>
      <c r="AJ44" s="92">
        <v>0.3550295857988166</v>
      </c>
      <c r="AK44" s="85">
        <v>964</v>
      </c>
      <c r="AL44" s="92">
        <v>0.14761904761904754</v>
      </c>
      <c r="AM44" s="157">
        <v>214</v>
      </c>
      <c r="AN44" s="92">
        <v>1.904761904761898E-2</v>
      </c>
      <c r="AO44" s="157">
        <v>22</v>
      </c>
      <c r="AP44" s="92">
        <v>1.4444444444444446</v>
      </c>
      <c r="AQ44" s="85">
        <v>13</v>
      </c>
      <c r="AR44" s="92">
        <v>8.3333333333333259E-2</v>
      </c>
      <c r="AS44" s="85">
        <v>35</v>
      </c>
      <c r="AT44" s="92">
        <v>0.66666666666666674</v>
      </c>
    </row>
    <row r="45" spans="2:46" s="4" customFormat="1" ht="15" hidden="1" customHeight="1" outlineLevel="1" x14ac:dyDescent="0.25">
      <c r="B45" s="16" t="s">
        <v>65</v>
      </c>
      <c r="C45" s="157">
        <v>7314</v>
      </c>
      <c r="D45" s="92">
        <v>0.25670103092783503</v>
      </c>
      <c r="E45" s="85">
        <v>3479</v>
      </c>
      <c r="F45" s="92">
        <v>-0.10404326551635334</v>
      </c>
      <c r="G45" s="85">
        <v>10793</v>
      </c>
      <c r="H45" s="92">
        <v>0.112336390806967</v>
      </c>
      <c r="I45" s="157">
        <v>6096</v>
      </c>
      <c r="J45" s="92">
        <v>0.33684210526315783</v>
      </c>
      <c r="K45" s="85">
        <v>3098</v>
      </c>
      <c r="L45" s="92">
        <v>-0.15585831062670297</v>
      </c>
      <c r="M45" s="85">
        <v>9194</v>
      </c>
      <c r="N45" s="92">
        <v>0.11713244228432562</v>
      </c>
      <c r="O45" s="157">
        <v>1239</v>
      </c>
      <c r="P45" s="92">
        <v>0.28928199791883458</v>
      </c>
      <c r="Q45" s="85">
        <v>1686</v>
      </c>
      <c r="R45" s="92">
        <v>2.2437841115827695E-2</v>
      </c>
      <c r="S45" s="85">
        <v>2925</v>
      </c>
      <c r="T45" s="92">
        <v>0.1206896551724137</v>
      </c>
      <c r="U45" s="157">
        <v>2775</v>
      </c>
      <c r="V45" s="92">
        <v>0.35896180215475026</v>
      </c>
      <c r="W45" s="85">
        <v>838</v>
      </c>
      <c r="X45" s="92">
        <v>0</v>
      </c>
      <c r="Y45" s="85">
        <v>3613</v>
      </c>
      <c r="Z45" s="92">
        <v>0.25451388888888893</v>
      </c>
      <c r="AA45" s="157">
        <v>977</v>
      </c>
      <c r="AB45" s="92">
        <v>-5.7859209257473454E-2</v>
      </c>
      <c r="AC45" s="85">
        <v>364</v>
      </c>
      <c r="AD45" s="92">
        <v>0.76699029126213603</v>
      </c>
      <c r="AE45" s="85">
        <v>1341</v>
      </c>
      <c r="AF45" s="92">
        <v>7.8841512469830954E-2</v>
      </c>
      <c r="AG45" s="157">
        <v>806</v>
      </c>
      <c r="AH45" s="92">
        <v>-5.0647820965842194E-2</v>
      </c>
      <c r="AI45" s="85">
        <v>320</v>
      </c>
      <c r="AJ45" s="92">
        <v>0.64102564102564097</v>
      </c>
      <c r="AK45" s="85">
        <v>1126</v>
      </c>
      <c r="AL45" s="92">
        <v>7.8544061302681989E-2</v>
      </c>
      <c r="AM45" s="157">
        <v>215</v>
      </c>
      <c r="AN45" s="92">
        <v>2.8708133971291794E-2</v>
      </c>
      <c r="AO45" s="157">
        <v>26</v>
      </c>
      <c r="AP45" s="92">
        <v>0.85714285714285721</v>
      </c>
      <c r="AQ45" s="85">
        <v>17</v>
      </c>
      <c r="AR45" s="92">
        <v>1.4285714285714284</v>
      </c>
      <c r="AS45" s="85">
        <v>43</v>
      </c>
      <c r="AT45" s="92">
        <v>1.0476190476190474</v>
      </c>
    </row>
    <row r="46" spans="2:46" s="4" customFormat="1" ht="15.75" collapsed="1" x14ac:dyDescent="0.25">
      <c r="B46" s="21">
        <v>2016</v>
      </c>
      <c r="C46" s="158">
        <v>93103</v>
      </c>
      <c r="D46" s="23">
        <v>0.27217697857455181</v>
      </c>
      <c r="E46" s="22">
        <v>42893</v>
      </c>
      <c r="F46" s="23">
        <v>1.3851135745857723E-2</v>
      </c>
      <c r="G46" s="22">
        <v>135996</v>
      </c>
      <c r="H46" s="23">
        <v>0.17754630230927093</v>
      </c>
      <c r="I46" s="158">
        <v>76304</v>
      </c>
      <c r="J46" s="23">
        <v>0.23200129167675798</v>
      </c>
      <c r="K46" s="22">
        <v>39043</v>
      </c>
      <c r="L46" s="23">
        <v>-2.1429645596270475E-2</v>
      </c>
      <c r="M46" s="22">
        <v>115347</v>
      </c>
      <c r="N46" s="23">
        <v>0.13270747203755162</v>
      </c>
      <c r="O46" s="158">
        <v>16297</v>
      </c>
      <c r="P46" s="23">
        <v>0.3358196721311475</v>
      </c>
      <c r="Q46" s="22">
        <v>23020</v>
      </c>
      <c r="R46" s="23">
        <v>0.3481698389458272</v>
      </c>
      <c r="S46" s="22">
        <v>39317</v>
      </c>
      <c r="T46" s="23">
        <v>0.34302305721605464</v>
      </c>
      <c r="U46" s="158">
        <v>34726</v>
      </c>
      <c r="V46" s="23">
        <v>-3.544247541803236E-2</v>
      </c>
      <c r="W46" s="22">
        <v>10266</v>
      </c>
      <c r="X46" s="23">
        <v>-0.13904729956390471</v>
      </c>
      <c r="Y46" s="22">
        <v>44992</v>
      </c>
      <c r="Z46" s="23">
        <v>-6.1219379877310853E-2</v>
      </c>
      <c r="AA46" s="158">
        <v>14325</v>
      </c>
      <c r="AB46" s="23">
        <v>0.51379055267885443</v>
      </c>
      <c r="AC46" s="22">
        <v>3753</v>
      </c>
      <c r="AD46" s="23">
        <v>0.59092835947435352</v>
      </c>
      <c r="AE46" s="22">
        <v>18078</v>
      </c>
      <c r="AF46" s="23">
        <v>0.5291828793774318</v>
      </c>
      <c r="AG46" s="158">
        <v>12501</v>
      </c>
      <c r="AH46" s="23">
        <v>0.66835713332443625</v>
      </c>
      <c r="AI46" s="22">
        <v>3368</v>
      </c>
      <c r="AJ46" s="23">
        <v>0.53579571363429102</v>
      </c>
      <c r="AK46" s="22">
        <v>15869</v>
      </c>
      <c r="AL46" s="23">
        <v>0.63834400165186866</v>
      </c>
      <c r="AM46" s="158">
        <v>2292</v>
      </c>
      <c r="AN46" s="23">
        <v>0.40872771972956357</v>
      </c>
      <c r="AO46" s="158">
        <v>182</v>
      </c>
      <c r="AP46" s="23">
        <v>0.14465408805031443</v>
      </c>
      <c r="AQ46" s="22">
        <v>97</v>
      </c>
      <c r="AR46" s="23">
        <v>0.94</v>
      </c>
      <c r="AS46" s="22">
        <v>279</v>
      </c>
      <c r="AT46" s="23">
        <v>0.33492822966507174</v>
      </c>
    </row>
    <row r="47" spans="2:46" s="4" customFormat="1" ht="15" hidden="1" customHeight="1" outlineLevel="1" x14ac:dyDescent="0.25">
      <c r="B47" s="16" t="s">
        <v>54</v>
      </c>
      <c r="C47" s="157">
        <v>5382</v>
      </c>
      <c r="D47" s="92">
        <v>-4.4219499200852441E-2</v>
      </c>
      <c r="E47" s="85">
        <v>3091</v>
      </c>
      <c r="F47" s="92">
        <v>0.17394606912267374</v>
      </c>
      <c r="G47" s="85">
        <v>8473</v>
      </c>
      <c r="H47" s="92">
        <v>2.5290416263310744E-2</v>
      </c>
      <c r="I47" s="157">
        <v>4505</v>
      </c>
      <c r="J47" s="92">
        <v>-7.9673135852911137E-2</v>
      </c>
      <c r="K47" s="85">
        <v>2996</v>
      </c>
      <c r="L47" s="92">
        <v>0.17444139553116433</v>
      </c>
      <c r="M47" s="85">
        <v>7501</v>
      </c>
      <c r="N47" s="92">
        <v>7.3865162503357062E-3</v>
      </c>
      <c r="O47" s="157">
        <v>947</v>
      </c>
      <c r="P47" s="92">
        <v>-0.20885547201336674</v>
      </c>
      <c r="Q47" s="85">
        <v>1117</v>
      </c>
      <c r="R47" s="92">
        <v>0.54923717059639388</v>
      </c>
      <c r="S47" s="85">
        <v>2064</v>
      </c>
      <c r="T47" s="92">
        <v>7.6120959332638183E-2</v>
      </c>
      <c r="U47" s="157">
        <v>2833</v>
      </c>
      <c r="V47" s="92">
        <v>4.2538107054235219E-3</v>
      </c>
      <c r="W47" s="85">
        <v>944</v>
      </c>
      <c r="X47" s="92">
        <v>-0.14337568058076222</v>
      </c>
      <c r="Y47" s="85">
        <v>3777</v>
      </c>
      <c r="Z47" s="92">
        <v>-3.7216416008157061E-2</v>
      </c>
      <c r="AA47" s="157">
        <v>655</v>
      </c>
      <c r="AB47" s="92">
        <v>0.30738522954091807</v>
      </c>
      <c r="AC47" s="85">
        <v>88</v>
      </c>
      <c r="AD47" s="92">
        <v>0.11392405063291133</v>
      </c>
      <c r="AE47" s="85">
        <v>743</v>
      </c>
      <c r="AF47" s="92">
        <v>0.28103448275862064</v>
      </c>
      <c r="AG47" s="157">
        <v>522</v>
      </c>
      <c r="AH47" s="92">
        <v>0.41081081081081083</v>
      </c>
      <c r="AI47" s="85">
        <v>80</v>
      </c>
      <c r="AJ47" s="92">
        <v>0.14285714285714279</v>
      </c>
      <c r="AK47" s="85">
        <v>602</v>
      </c>
      <c r="AL47" s="92">
        <v>0.36818181818181817</v>
      </c>
      <c r="AM47" s="157">
        <v>190</v>
      </c>
      <c r="AN47" s="92">
        <v>-0.10377358490566035</v>
      </c>
      <c r="AO47" s="157">
        <v>32</v>
      </c>
      <c r="AP47" s="92">
        <v>0.39130434782608692</v>
      </c>
      <c r="AQ47" s="85">
        <v>7</v>
      </c>
      <c r="AR47" s="92">
        <v>1.3333333333333335</v>
      </c>
      <c r="AS47" s="85">
        <v>39</v>
      </c>
      <c r="AT47" s="92">
        <v>0.5</v>
      </c>
    </row>
    <row r="48" spans="2:46" s="4" customFormat="1" ht="15" hidden="1" customHeight="1" outlineLevel="1" x14ac:dyDescent="0.25">
      <c r="B48" s="16" t="s">
        <v>55</v>
      </c>
      <c r="C48" s="157">
        <v>4602</v>
      </c>
      <c r="D48" s="92">
        <v>-9.8883884863912308E-2</v>
      </c>
      <c r="E48" s="85">
        <v>2978</v>
      </c>
      <c r="F48" s="92">
        <v>4.3813529617946045E-2</v>
      </c>
      <c r="G48" s="85">
        <v>7580</v>
      </c>
      <c r="H48" s="92">
        <v>-4.7738693467336724E-2</v>
      </c>
      <c r="I48" s="157">
        <v>3925</v>
      </c>
      <c r="J48" s="92">
        <v>-9.8322995635194088E-2</v>
      </c>
      <c r="K48" s="85">
        <v>2869</v>
      </c>
      <c r="L48" s="92">
        <v>4.100145137880995E-2</v>
      </c>
      <c r="M48" s="85">
        <v>6794</v>
      </c>
      <c r="N48" s="92">
        <v>-4.4310029540019724E-2</v>
      </c>
      <c r="O48" s="157">
        <v>782</v>
      </c>
      <c r="P48" s="92">
        <v>-0.39426800929512007</v>
      </c>
      <c r="Q48" s="85">
        <v>1150</v>
      </c>
      <c r="R48" s="92">
        <v>2.6155187445509043E-3</v>
      </c>
      <c r="S48" s="85">
        <v>1932</v>
      </c>
      <c r="T48" s="92">
        <v>-0.20754716981132071</v>
      </c>
      <c r="U48" s="157">
        <v>2690</v>
      </c>
      <c r="V48" s="92">
        <v>0.12223612849395082</v>
      </c>
      <c r="W48" s="85">
        <v>826</v>
      </c>
      <c r="X48" s="92">
        <v>8.1151832460732987E-2</v>
      </c>
      <c r="Y48" s="85">
        <v>3516</v>
      </c>
      <c r="Z48" s="92">
        <v>0.11230623220499836</v>
      </c>
      <c r="AA48" s="157">
        <v>496</v>
      </c>
      <c r="AB48" s="92">
        <v>2.0202020202020332E-3</v>
      </c>
      <c r="AC48" s="85">
        <v>109</v>
      </c>
      <c r="AD48" s="92">
        <v>0.12371134020618557</v>
      </c>
      <c r="AE48" s="85">
        <v>605</v>
      </c>
      <c r="AF48" s="92">
        <v>2.1959459459459429E-2</v>
      </c>
      <c r="AG48" s="157">
        <v>368</v>
      </c>
      <c r="AH48" s="92">
        <v>1.098901098901095E-2</v>
      </c>
      <c r="AI48" s="85">
        <v>101</v>
      </c>
      <c r="AJ48" s="92">
        <v>0.10989010989010994</v>
      </c>
      <c r="AK48" s="85">
        <v>469</v>
      </c>
      <c r="AL48" s="92">
        <v>3.076923076923066E-2</v>
      </c>
      <c r="AM48" s="157">
        <v>163</v>
      </c>
      <c r="AN48" s="92">
        <v>-0.30932203389830504</v>
      </c>
      <c r="AO48" s="157">
        <v>18</v>
      </c>
      <c r="AP48" s="92">
        <v>-0.21739130434782605</v>
      </c>
      <c r="AQ48" s="85">
        <v>0</v>
      </c>
      <c r="AR48" s="92" t="s">
        <v>66</v>
      </c>
      <c r="AS48" s="85">
        <v>18</v>
      </c>
      <c r="AT48" s="92">
        <v>-0.21739130434782605</v>
      </c>
    </row>
    <row r="49" spans="2:46" s="4" customFormat="1" ht="15" hidden="1" customHeight="1" outlineLevel="1" x14ac:dyDescent="0.25">
      <c r="B49" s="16" t="s">
        <v>56</v>
      </c>
      <c r="C49" s="157">
        <v>4837</v>
      </c>
      <c r="D49" s="92">
        <v>4.1559000861326467E-2</v>
      </c>
      <c r="E49" s="85">
        <v>3108</v>
      </c>
      <c r="F49" s="92">
        <v>-6.7114093959731447E-3</v>
      </c>
      <c r="G49" s="85">
        <v>7945</v>
      </c>
      <c r="H49" s="92">
        <v>2.2127878553968916E-2</v>
      </c>
      <c r="I49" s="157">
        <v>4242</v>
      </c>
      <c r="J49" s="92">
        <v>8.1591024987251348E-2</v>
      </c>
      <c r="K49" s="85">
        <v>2952</v>
      </c>
      <c r="L49" s="92">
        <v>4.4232732221844984E-3</v>
      </c>
      <c r="M49" s="85">
        <v>7194</v>
      </c>
      <c r="N49" s="92">
        <v>4.8535198950590219E-2</v>
      </c>
      <c r="O49" s="157">
        <v>733</v>
      </c>
      <c r="P49" s="92">
        <v>-0.17547806524184473</v>
      </c>
      <c r="Q49" s="85">
        <v>1265</v>
      </c>
      <c r="R49" s="92">
        <v>0.11749116607773846</v>
      </c>
      <c r="S49" s="85">
        <v>1998</v>
      </c>
      <c r="T49" s="92">
        <v>-1.1380504700643224E-2</v>
      </c>
      <c r="U49" s="157">
        <v>2816</v>
      </c>
      <c r="V49" s="92">
        <v>9.9141295862607448E-2</v>
      </c>
      <c r="W49" s="85">
        <v>735</v>
      </c>
      <c r="X49" s="92">
        <v>-0.30921052631578949</v>
      </c>
      <c r="Y49" s="85">
        <v>3551</v>
      </c>
      <c r="Z49" s="92">
        <v>-2.0683949255377865E-2</v>
      </c>
      <c r="AA49" s="157">
        <v>445</v>
      </c>
      <c r="AB49" s="92">
        <v>-0.19819819819819817</v>
      </c>
      <c r="AC49" s="85">
        <v>156</v>
      </c>
      <c r="AD49" s="92">
        <v>-0.17894736842105263</v>
      </c>
      <c r="AE49" s="85">
        <v>601</v>
      </c>
      <c r="AF49" s="92">
        <v>-0.19328859060402681</v>
      </c>
      <c r="AG49" s="157">
        <v>369</v>
      </c>
      <c r="AH49" s="92">
        <v>-0.13380281690140849</v>
      </c>
      <c r="AI49" s="85">
        <v>144</v>
      </c>
      <c r="AJ49" s="92">
        <v>-0.18181818181818177</v>
      </c>
      <c r="AK49" s="85">
        <v>513</v>
      </c>
      <c r="AL49" s="92">
        <v>-0.14784053156146182</v>
      </c>
      <c r="AM49" s="157">
        <v>138</v>
      </c>
      <c r="AN49" s="92">
        <v>-0.12101910828025475</v>
      </c>
      <c r="AO49" s="157">
        <v>12</v>
      </c>
      <c r="AP49" s="92">
        <v>0.19999999999999996</v>
      </c>
      <c r="AQ49" s="85">
        <v>0</v>
      </c>
      <c r="AR49" s="92" t="s">
        <v>66</v>
      </c>
      <c r="AS49" s="85">
        <v>12</v>
      </c>
      <c r="AT49" s="92">
        <v>0.19999999999999996</v>
      </c>
    </row>
    <row r="50" spans="2:46" s="4" customFormat="1" ht="15" hidden="1" customHeight="1" outlineLevel="1" x14ac:dyDescent="0.25">
      <c r="B50" s="16" t="s">
        <v>57</v>
      </c>
      <c r="C50" s="157">
        <v>5406</v>
      </c>
      <c r="D50" s="92">
        <v>0.12180950404648261</v>
      </c>
      <c r="E50" s="85">
        <v>3728</v>
      </c>
      <c r="F50" s="92">
        <v>0.35023542194856927</v>
      </c>
      <c r="G50" s="85">
        <v>9134</v>
      </c>
      <c r="H50" s="92">
        <v>0.20501319261213724</v>
      </c>
      <c r="I50" s="157">
        <v>4589</v>
      </c>
      <c r="J50" s="92">
        <v>8.0273069679849263E-2</v>
      </c>
      <c r="K50" s="85">
        <v>3603</v>
      </c>
      <c r="L50" s="92">
        <v>0.38630242400923431</v>
      </c>
      <c r="M50" s="85">
        <v>8192</v>
      </c>
      <c r="N50" s="92">
        <v>0.19643639550167946</v>
      </c>
      <c r="O50" s="157">
        <v>973</v>
      </c>
      <c r="P50" s="92">
        <v>0.26857887874837028</v>
      </c>
      <c r="Q50" s="85">
        <v>1711</v>
      </c>
      <c r="R50" s="92">
        <v>0.51282051282051277</v>
      </c>
      <c r="S50" s="85">
        <v>2684</v>
      </c>
      <c r="T50" s="92">
        <v>0.41412012644889362</v>
      </c>
      <c r="U50" s="157">
        <v>2991</v>
      </c>
      <c r="V50" s="92">
        <v>0.1032829214312061</v>
      </c>
      <c r="W50" s="85">
        <v>1085</v>
      </c>
      <c r="X50" s="92">
        <v>0.27198124267291912</v>
      </c>
      <c r="Y50" s="85">
        <v>4076</v>
      </c>
      <c r="Z50" s="92">
        <v>0.143658810325477</v>
      </c>
      <c r="AA50" s="157">
        <v>691</v>
      </c>
      <c r="AB50" s="92">
        <v>0.58850574712643677</v>
      </c>
      <c r="AC50" s="85">
        <v>125</v>
      </c>
      <c r="AD50" s="92">
        <v>-0.21875</v>
      </c>
      <c r="AE50" s="85">
        <v>816</v>
      </c>
      <c r="AF50" s="92">
        <v>0.37142857142857144</v>
      </c>
      <c r="AG50" s="157">
        <v>524</v>
      </c>
      <c r="AH50" s="92">
        <v>0.5276967930029155</v>
      </c>
      <c r="AI50" s="85">
        <v>108</v>
      </c>
      <c r="AJ50" s="92">
        <v>-0.29870129870129869</v>
      </c>
      <c r="AK50" s="85">
        <v>632</v>
      </c>
      <c r="AL50" s="92">
        <v>0.27162977867203209</v>
      </c>
      <c r="AM50" s="157">
        <v>107</v>
      </c>
      <c r="AN50" s="92">
        <v>-0.12295081967213117</v>
      </c>
      <c r="AO50" s="157">
        <v>19</v>
      </c>
      <c r="AP50" s="92">
        <v>0.35714285714285721</v>
      </c>
      <c r="AQ50" s="85">
        <v>0</v>
      </c>
      <c r="AR50" s="92">
        <v>-1</v>
      </c>
      <c r="AS50" s="85">
        <v>19</v>
      </c>
      <c r="AT50" s="92">
        <v>0.1875</v>
      </c>
    </row>
    <row r="51" spans="2:46" s="4" customFormat="1" ht="15" hidden="1" customHeight="1" outlineLevel="1" x14ac:dyDescent="0.25">
      <c r="B51" s="16" t="s">
        <v>58</v>
      </c>
      <c r="C51" s="157">
        <v>5145</v>
      </c>
      <c r="D51" s="92">
        <v>5.3439803439803368E-2</v>
      </c>
      <c r="E51" s="85">
        <v>3227</v>
      </c>
      <c r="F51" s="92">
        <v>-2.0042514424536861E-2</v>
      </c>
      <c r="G51" s="85">
        <v>8372</v>
      </c>
      <c r="H51" s="92">
        <v>2.3847376788553198E-2</v>
      </c>
      <c r="I51" s="157">
        <v>4586</v>
      </c>
      <c r="J51" s="92">
        <v>2.9636281993713487E-2</v>
      </c>
      <c r="K51" s="85">
        <v>3072</v>
      </c>
      <c r="L51" s="92">
        <v>-2.321144674085851E-2</v>
      </c>
      <c r="M51" s="85">
        <v>7658</v>
      </c>
      <c r="N51" s="92">
        <v>7.7641794973022371E-3</v>
      </c>
      <c r="O51" s="157">
        <v>906</v>
      </c>
      <c r="P51" s="92">
        <v>0.34023668639053262</v>
      </c>
      <c r="Q51" s="85">
        <v>1260</v>
      </c>
      <c r="R51" s="92">
        <v>0.1527904849039341</v>
      </c>
      <c r="S51" s="85">
        <v>2166</v>
      </c>
      <c r="T51" s="92">
        <v>0.22442057659694736</v>
      </c>
      <c r="U51" s="157">
        <v>3038</v>
      </c>
      <c r="V51" s="92">
        <v>-3.371501272264632E-2</v>
      </c>
      <c r="W51" s="85">
        <v>1170</v>
      </c>
      <c r="X51" s="92">
        <v>-8.2352941176470629E-2</v>
      </c>
      <c r="Y51" s="85">
        <v>4208</v>
      </c>
      <c r="Z51" s="92">
        <v>-4.7748359357320691E-2</v>
      </c>
      <c r="AA51" s="157">
        <v>496</v>
      </c>
      <c r="AB51" s="92">
        <v>0.3121693121693121</v>
      </c>
      <c r="AC51" s="85">
        <v>155</v>
      </c>
      <c r="AD51" s="92">
        <v>4.7297297297297369E-2</v>
      </c>
      <c r="AE51" s="85">
        <v>651</v>
      </c>
      <c r="AF51" s="92">
        <v>0.23764258555133089</v>
      </c>
      <c r="AG51" s="157">
        <v>335</v>
      </c>
      <c r="AH51" s="92">
        <v>0.68341708542713575</v>
      </c>
      <c r="AI51" s="85">
        <v>147</v>
      </c>
      <c r="AJ51" s="92">
        <v>2.7972027972027913E-2</v>
      </c>
      <c r="AK51" s="85">
        <v>482</v>
      </c>
      <c r="AL51" s="92">
        <v>0.40935672514619892</v>
      </c>
      <c r="AM51" s="157">
        <v>58</v>
      </c>
      <c r="AN51" s="92">
        <v>0.56756756756756754</v>
      </c>
      <c r="AO51" s="157">
        <v>5</v>
      </c>
      <c r="AP51" s="92">
        <v>-0.66666666666666674</v>
      </c>
      <c r="AQ51" s="85">
        <v>0</v>
      </c>
      <c r="AR51" s="92" t="s">
        <v>66</v>
      </c>
      <c r="AS51" s="85">
        <v>5</v>
      </c>
      <c r="AT51" s="92">
        <v>-0.66666666666666674</v>
      </c>
    </row>
    <row r="52" spans="2:46" s="4" customFormat="1" ht="15" hidden="1" customHeight="1" outlineLevel="1" x14ac:dyDescent="0.25">
      <c r="B52" s="16" t="s">
        <v>59</v>
      </c>
      <c r="C52" s="157">
        <v>6282</v>
      </c>
      <c r="D52" s="92">
        <v>0.12600824520523402</v>
      </c>
      <c r="E52" s="85">
        <v>3394</v>
      </c>
      <c r="F52" s="92">
        <v>3.2552479464557305E-2</v>
      </c>
      <c r="G52" s="85">
        <v>9676</v>
      </c>
      <c r="H52" s="92">
        <v>9.1360252650575235E-2</v>
      </c>
      <c r="I52" s="157">
        <v>5379</v>
      </c>
      <c r="J52" s="92">
        <v>0.20686560466681625</v>
      </c>
      <c r="K52" s="85">
        <v>3053</v>
      </c>
      <c r="L52" s="92">
        <v>3.63204344874406E-2</v>
      </c>
      <c r="M52" s="85">
        <v>8432</v>
      </c>
      <c r="N52" s="92">
        <v>0.13899770363366204</v>
      </c>
      <c r="O52" s="157">
        <v>1031</v>
      </c>
      <c r="P52" s="92">
        <v>1.0058365758754864</v>
      </c>
      <c r="Q52" s="85">
        <v>1210</v>
      </c>
      <c r="R52" s="92">
        <v>0.10907424381301567</v>
      </c>
      <c r="S52" s="85">
        <v>2241</v>
      </c>
      <c r="T52" s="92">
        <v>0.39626168224299074</v>
      </c>
      <c r="U52" s="157">
        <v>3644</v>
      </c>
      <c r="V52" s="92">
        <v>0.14771653543307095</v>
      </c>
      <c r="W52" s="85">
        <v>1201</v>
      </c>
      <c r="X52" s="92">
        <v>1.0942760942761032E-2</v>
      </c>
      <c r="Y52" s="85">
        <v>4845</v>
      </c>
      <c r="Z52" s="92">
        <v>0.11047444418977759</v>
      </c>
      <c r="AA52" s="157">
        <v>787</v>
      </c>
      <c r="AB52" s="92">
        <v>-0.23369036027263879</v>
      </c>
      <c r="AC52" s="85">
        <v>327</v>
      </c>
      <c r="AD52" s="92">
        <v>-4.1055718475073277E-2</v>
      </c>
      <c r="AE52" s="85">
        <v>1114</v>
      </c>
      <c r="AF52" s="92">
        <v>-0.18567251461988299</v>
      </c>
      <c r="AG52" s="157">
        <v>597</v>
      </c>
      <c r="AH52" s="92">
        <v>-0.16269284712482468</v>
      </c>
      <c r="AI52" s="85">
        <v>309</v>
      </c>
      <c r="AJ52" s="92">
        <v>-6.6465256797583083E-2</v>
      </c>
      <c r="AK52" s="85">
        <v>906</v>
      </c>
      <c r="AL52" s="92">
        <v>-0.13218390804597702</v>
      </c>
      <c r="AM52" s="157">
        <v>106</v>
      </c>
      <c r="AN52" s="92">
        <v>0.32499999999999996</v>
      </c>
      <c r="AO52" s="157">
        <v>10</v>
      </c>
      <c r="AP52" s="92">
        <v>-0.33333333333333337</v>
      </c>
      <c r="AQ52" s="85">
        <v>14</v>
      </c>
      <c r="AR52" s="92" t="s">
        <v>66</v>
      </c>
      <c r="AS52" s="85">
        <v>24</v>
      </c>
      <c r="AT52" s="92">
        <v>0.60000000000000009</v>
      </c>
    </row>
    <row r="53" spans="2:46" s="4" customFormat="1" ht="15" hidden="1" customHeight="1" outlineLevel="1" x14ac:dyDescent="0.25">
      <c r="B53" s="16" t="s">
        <v>60</v>
      </c>
      <c r="C53" s="157">
        <v>8121</v>
      </c>
      <c r="D53" s="92">
        <v>0.12168508287292812</v>
      </c>
      <c r="E53" s="85">
        <v>4646</v>
      </c>
      <c r="F53" s="92">
        <v>0.23959445037353255</v>
      </c>
      <c r="G53" s="85">
        <v>12767</v>
      </c>
      <c r="H53" s="92">
        <v>0.16190389515835446</v>
      </c>
      <c r="I53" s="157">
        <v>7080</v>
      </c>
      <c r="J53" s="92">
        <v>0.23280515410064417</v>
      </c>
      <c r="K53" s="85">
        <v>4363</v>
      </c>
      <c r="L53" s="92">
        <v>0.25445658424381823</v>
      </c>
      <c r="M53" s="85">
        <v>11443</v>
      </c>
      <c r="N53" s="92">
        <v>0.24097169504392157</v>
      </c>
      <c r="O53" s="157">
        <v>1414</v>
      </c>
      <c r="P53" s="92">
        <v>0.92380952380952386</v>
      </c>
      <c r="Q53" s="85">
        <v>1619</v>
      </c>
      <c r="R53" s="92">
        <v>0.35708298407376371</v>
      </c>
      <c r="S53" s="85">
        <v>3033</v>
      </c>
      <c r="T53" s="92">
        <v>0.57313278008298751</v>
      </c>
      <c r="U53" s="157">
        <v>3391</v>
      </c>
      <c r="V53" s="92">
        <v>-0.19815559233861435</v>
      </c>
      <c r="W53" s="85">
        <v>1363</v>
      </c>
      <c r="X53" s="92">
        <v>0.13868003341687563</v>
      </c>
      <c r="Y53" s="85">
        <v>4754</v>
      </c>
      <c r="Z53" s="92">
        <v>-0.12384813859196464</v>
      </c>
      <c r="AA53" s="157">
        <v>908</v>
      </c>
      <c r="AB53" s="92">
        <v>-0.34816941852117733</v>
      </c>
      <c r="AC53" s="85">
        <v>276</v>
      </c>
      <c r="AD53" s="92">
        <v>0.10400000000000009</v>
      </c>
      <c r="AE53" s="85">
        <v>1184</v>
      </c>
      <c r="AF53" s="92">
        <v>-0.27936701156421184</v>
      </c>
      <c r="AG53" s="157">
        <v>792</v>
      </c>
      <c r="AH53" s="92">
        <v>-0.2435530085959885</v>
      </c>
      <c r="AI53" s="85">
        <v>251</v>
      </c>
      <c r="AJ53" s="92">
        <v>5.4621848739495826E-2</v>
      </c>
      <c r="AK53" s="85">
        <v>1043</v>
      </c>
      <c r="AL53" s="92">
        <v>-0.18832684824902723</v>
      </c>
      <c r="AM53" s="157">
        <v>124</v>
      </c>
      <c r="AN53" s="92">
        <v>0.34782608695652173</v>
      </c>
      <c r="AO53" s="157">
        <v>9</v>
      </c>
      <c r="AP53" s="92">
        <v>-0.25</v>
      </c>
      <c r="AQ53" s="85">
        <v>7</v>
      </c>
      <c r="AR53" s="92">
        <v>-0.65</v>
      </c>
      <c r="AS53" s="85">
        <v>16</v>
      </c>
      <c r="AT53" s="92">
        <v>-0.5</v>
      </c>
    </row>
    <row r="54" spans="2:46" s="4" customFormat="1" ht="15" hidden="1" customHeight="1" outlineLevel="1" x14ac:dyDescent="0.25">
      <c r="B54" s="16" t="s">
        <v>61</v>
      </c>
      <c r="C54" s="157">
        <v>7070</v>
      </c>
      <c r="D54" s="92">
        <v>0.18843503109766346</v>
      </c>
      <c r="E54" s="85">
        <v>3056</v>
      </c>
      <c r="F54" s="92">
        <v>-3.3217336285985444E-2</v>
      </c>
      <c r="G54" s="85">
        <v>10126</v>
      </c>
      <c r="H54" s="92">
        <v>0.11152579582875966</v>
      </c>
      <c r="I54" s="157">
        <v>5934</v>
      </c>
      <c r="J54" s="92">
        <v>0.18537754694366759</v>
      </c>
      <c r="K54" s="85">
        <v>2865</v>
      </c>
      <c r="L54" s="92">
        <v>-2.7824906684764117E-2</v>
      </c>
      <c r="M54" s="85">
        <v>8799</v>
      </c>
      <c r="N54" s="92">
        <v>0.10637495284798182</v>
      </c>
      <c r="O54" s="157">
        <v>1064</v>
      </c>
      <c r="P54" s="92">
        <v>0.78823529411764715</v>
      </c>
      <c r="Q54" s="85">
        <v>1017</v>
      </c>
      <c r="R54" s="92">
        <v>-0.11411149825783973</v>
      </c>
      <c r="S54" s="85">
        <v>2081</v>
      </c>
      <c r="T54" s="92">
        <v>0.1939185312679288</v>
      </c>
      <c r="U54" s="157">
        <v>3212</v>
      </c>
      <c r="V54" s="92">
        <v>-7.4351585014409194E-2</v>
      </c>
      <c r="W54" s="85">
        <v>820</v>
      </c>
      <c r="X54" s="92">
        <v>-0.27111111111111108</v>
      </c>
      <c r="Y54" s="85">
        <v>4032</v>
      </c>
      <c r="Z54" s="92">
        <v>-0.12252448313384112</v>
      </c>
      <c r="AA54" s="157">
        <v>1016</v>
      </c>
      <c r="AB54" s="92">
        <v>0.17321016166281744</v>
      </c>
      <c r="AC54" s="85">
        <v>191</v>
      </c>
      <c r="AD54" s="92">
        <v>-0.10747663551401865</v>
      </c>
      <c r="AE54" s="85">
        <v>1207</v>
      </c>
      <c r="AF54" s="92">
        <v>0.11759259259259269</v>
      </c>
      <c r="AG54" s="157">
        <v>759</v>
      </c>
      <c r="AH54" s="92">
        <v>0.26711185308848084</v>
      </c>
      <c r="AI54" s="85">
        <v>174</v>
      </c>
      <c r="AJ54" s="92">
        <v>-0.15121951219512197</v>
      </c>
      <c r="AK54" s="85">
        <v>933</v>
      </c>
      <c r="AL54" s="92">
        <v>0.16044776119402981</v>
      </c>
      <c r="AM54" s="157">
        <v>111</v>
      </c>
      <c r="AN54" s="92">
        <v>0.52054794520547953</v>
      </c>
      <c r="AO54" s="157">
        <v>9</v>
      </c>
      <c r="AP54" s="92">
        <v>1.25</v>
      </c>
      <c r="AQ54" s="85">
        <v>0</v>
      </c>
      <c r="AR54" s="92" t="s">
        <v>66</v>
      </c>
      <c r="AS54" s="85">
        <v>9</v>
      </c>
      <c r="AT54" s="92">
        <v>1.25</v>
      </c>
    </row>
    <row r="55" spans="2:46" s="4" customFormat="1" ht="15" hidden="1" customHeight="1" outlineLevel="1" x14ac:dyDescent="0.25">
      <c r="B55" s="16" t="s">
        <v>62</v>
      </c>
      <c r="C55" s="157">
        <v>7098</v>
      </c>
      <c r="D55" s="92">
        <v>0.13531669865643003</v>
      </c>
      <c r="E55" s="85">
        <v>3315</v>
      </c>
      <c r="F55" s="92">
        <v>-9.1282894736842146E-2</v>
      </c>
      <c r="G55" s="85">
        <v>10413</v>
      </c>
      <c r="H55" s="92">
        <v>5.1818181818181763E-2</v>
      </c>
      <c r="I55" s="157">
        <v>5875</v>
      </c>
      <c r="J55" s="92">
        <v>0.1883090614886731</v>
      </c>
      <c r="K55" s="85">
        <v>3050</v>
      </c>
      <c r="L55" s="92">
        <v>-9.7098875074008273E-2</v>
      </c>
      <c r="M55" s="85">
        <v>8925</v>
      </c>
      <c r="N55" s="92">
        <v>7.2458543619322358E-2</v>
      </c>
      <c r="O55" s="157">
        <v>1278</v>
      </c>
      <c r="P55" s="92">
        <v>1.2579505300353357</v>
      </c>
      <c r="Q55" s="85">
        <v>1418</v>
      </c>
      <c r="R55" s="92">
        <v>0.31906976744186055</v>
      </c>
      <c r="S55" s="85">
        <v>2696</v>
      </c>
      <c r="T55" s="92">
        <v>0.64290067032297382</v>
      </c>
      <c r="U55" s="157">
        <v>2994</v>
      </c>
      <c r="V55" s="92">
        <v>-3.7608486017357778E-2</v>
      </c>
      <c r="W55" s="85">
        <v>846</v>
      </c>
      <c r="X55" s="92">
        <v>-0.42527173913043481</v>
      </c>
      <c r="Y55" s="85">
        <v>3840</v>
      </c>
      <c r="Z55" s="92">
        <v>-0.16212088151865589</v>
      </c>
      <c r="AA55" s="157">
        <v>1093</v>
      </c>
      <c r="AB55" s="92">
        <v>0.18546637744034711</v>
      </c>
      <c r="AC55" s="85">
        <v>265</v>
      </c>
      <c r="AD55" s="92">
        <v>-1.851851851851849E-2</v>
      </c>
      <c r="AE55" s="85">
        <v>1358</v>
      </c>
      <c r="AF55" s="92">
        <v>0.13926174496644306</v>
      </c>
      <c r="AG55" s="157">
        <v>932</v>
      </c>
      <c r="AH55" s="92">
        <v>0.3605839416058394</v>
      </c>
      <c r="AI55" s="85">
        <v>249</v>
      </c>
      <c r="AJ55" s="92">
        <v>-2.352941176470591E-2</v>
      </c>
      <c r="AK55" s="85">
        <v>1181</v>
      </c>
      <c r="AL55" s="92">
        <v>0.25638297872340421</v>
      </c>
      <c r="AM55" s="157">
        <v>119</v>
      </c>
      <c r="AN55" s="92">
        <v>-0.68435013262599464</v>
      </c>
      <c r="AO55" s="157">
        <v>11</v>
      </c>
      <c r="AP55" s="92">
        <v>0.22222222222222232</v>
      </c>
      <c r="AQ55" s="85">
        <v>0</v>
      </c>
      <c r="AR55" s="92" t="s">
        <v>66</v>
      </c>
      <c r="AS55" s="85">
        <v>11</v>
      </c>
      <c r="AT55" s="92">
        <v>0.22222222222222232</v>
      </c>
    </row>
    <row r="56" spans="2:46" s="4" customFormat="1" ht="15" hidden="1" customHeight="1" outlineLevel="1" x14ac:dyDescent="0.25">
      <c r="B56" s="16" t="s">
        <v>63</v>
      </c>
      <c r="C56" s="157">
        <v>7258</v>
      </c>
      <c r="D56" s="92">
        <v>0.17710022705157313</v>
      </c>
      <c r="E56" s="85">
        <v>3982</v>
      </c>
      <c r="F56" s="92">
        <v>7.2159396876682713E-2</v>
      </c>
      <c r="G56" s="85">
        <v>11240</v>
      </c>
      <c r="H56" s="92">
        <v>0.13765182186234814</v>
      </c>
      <c r="I56" s="157">
        <v>6204</v>
      </c>
      <c r="J56" s="92">
        <v>0.21385247505380556</v>
      </c>
      <c r="K56" s="85">
        <v>3696</v>
      </c>
      <c r="L56" s="92">
        <v>3.937007874015741E-2</v>
      </c>
      <c r="M56" s="85">
        <v>9900</v>
      </c>
      <c r="N56" s="92">
        <v>0.14226375908618905</v>
      </c>
      <c r="O56" s="157">
        <v>1322</v>
      </c>
      <c r="P56" s="92">
        <v>0.56449704142011825</v>
      </c>
      <c r="Q56" s="85">
        <v>1764</v>
      </c>
      <c r="R56" s="92">
        <v>0.1432274789371355</v>
      </c>
      <c r="S56" s="85">
        <v>3086</v>
      </c>
      <c r="T56" s="92">
        <v>0.29229480737018432</v>
      </c>
      <c r="U56" s="157">
        <v>3432</v>
      </c>
      <c r="V56" s="92">
        <v>-3.5684180949704936E-2</v>
      </c>
      <c r="W56" s="85">
        <v>1153</v>
      </c>
      <c r="X56" s="92">
        <v>-8.6370839936608546E-2</v>
      </c>
      <c r="Y56" s="85">
        <v>4585</v>
      </c>
      <c r="Z56" s="92">
        <v>-4.895249948143543E-2</v>
      </c>
      <c r="AA56" s="157">
        <v>951</v>
      </c>
      <c r="AB56" s="92">
        <v>5.0828729281767959E-2</v>
      </c>
      <c r="AC56" s="85">
        <v>283</v>
      </c>
      <c r="AD56" s="92">
        <v>0.8741721854304636</v>
      </c>
      <c r="AE56" s="85">
        <v>1234</v>
      </c>
      <c r="AF56" s="92">
        <v>0.16856060606060597</v>
      </c>
      <c r="AG56" s="157">
        <v>775</v>
      </c>
      <c r="AH56" s="92">
        <v>3.6096256684492012E-2</v>
      </c>
      <c r="AI56" s="85">
        <v>266</v>
      </c>
      <c r="AJ56" s="92">
        <v>0.82191780821917804</v>
      </c>
      <c r="AK56" s="85">
        <v>1041</v>
      </c>
      <c r="AL56" s="92">
        <v>0.16442953020134232</v>
      </c>
      <c r="AM56" s="157">
        <v>92</v>
      </c>
      <c r="AN56" s="92">
        <v>-0.23333333333333328</v>
      </c>
      <c r="AO56" s="157">
        <v>11</v>
      </c>
      <c r="AP56" s="92">
        <v>-0.6333333333333333</v>
      </c>
      <c r="AQ56" s="85">
        <v>3</v>
      </c>
      <c r="AR56" s="92">
        <v>-0.5714285714285714</v>
      </c>
      <c r="AS56" s="85">
        <v>14</v>
      </c>
      <c r="AT56" s="92">
        <v>-0.6216216216216216</v>
      </c>
    </row>
    <row r="57" spans="2:46" s="4" customFormat="1" ht="15" hidden="1" customHeight="1" outlineLevel="1" x14ac:dyDescent="0.25">
      <c r="B57" s="16" t="s">
        <v>64</v>
      </c>
      <c r="C57" s="157">
        <v>6163</v>
      </c>
      <c r="D57" s="92">
        <v>0.1811038712150248</v>
      </c>
      <c r="E57" s="85">
        <v>3899</v>
      </c>
      <c r="F57" s="92">
        <v>0.3575905292479109</v>
      </c>
      <c r="G57" s="85">
        <v>10062</v>
      </c>
      <c r="H57" s="92">
        <v>0.24375772558714459</v>
      </c>
      <c r="I57" s="157">
        <v>5056</v>
      </c>
      <c r="J57" s="92">
        <v>0.15697940503432495</v>
      </c>
      <c r="K57" s="85">
        <v>3709</v>
      </c>
      <c r="L57" s="92">
        <v>0.33657657657657647</v>
      </c>
      <c r="M57" s="85">
        <v>8765</v>
      </c>
      <c r="N57" s="92">
        <v>0.22673198040587828</v>
      </c>
      <c r="O57" s="157">
        <v>789</v>
      </c>
      <c r="P57" s="92">
        <v>0.22325581395348837</v>
      </c>
      <c r="Q57" s="85">
        <v>1895</v>
      </c>
      <c r="R57" s="92">
        <v>0.58710217755443894</v>
      </c>
      <c r="S57" s="85">
        <v>2684</v>
      </c>
      <c r="T57" s="92">
        <v>0.45948885263730288</v>
      </c>
      <c r="U57" s="157">
        <v>2919</v>
      </c>
      <c r="V57" s="92">
        <v>-0.10597243491577335</v>
      </c>
      <c r="W57" s="85">
        <v>943</v>
      </c>
      <c r="X57" s="92">
        <v>-0.12033582089552242</v>
      </c>
      <c r="Y57" s="85">
        <v>3862</v>
      </c>
      <c r="Z57" s="92">
        <v>-0.10952271155176385</v>
      </c>
      <c r="AA57" s="157">
        <v>888</v>
      </c>
      <c r="AB57" s="92">
        <v>0.47508305647840521</v>
      </c>
      <c r="AC57" s="85">
        <v>178</v>
      </c>
      <c r="AD57" s="92">
        <v>0.8350515463917525</v>
      </c>
      <c r="AE57" s="85">
        <v>1066</v>
      </c>
      <c r="AF57" s="92">
        <v>0.52503576537911312</v>
      </c>
      <c r="AG57" s="157">
        <v>671</v>
      </c>
      <c r="AH57" s="92">
        <v>0.31568627450980391</v>
      </c>
      <c r="AI57" s="85">
        <v>169</v>
      </c>
      <c r="AJ57" s="92">
        <v>0.85714285714285721</v>
      </c>
      <c r="AK57" s="85">
        <v>840</v>
      </c>
      <c r="AL57" s="92">
        <v>0.39767054908485866</v>
      </c>
      <c r="AM57" s="157">
        <v>210</v>
      </c>
      <c r="AN57" s="92">
        <v>7.1428571428571397E-2</v>
      </c>
      <c r="AO57" s="157">
        <v>9</v>
      </c>
      <c r="AP57" s="92">
        <v>-0.82000000000000006</v>
      </c>
      <c r="AQ57" s="85">
        <v>12</v>
      </c>
      <c r="AR57" s="92" t="s">
        <v>66</v>
      </c>
      <c r="AS57" s="85">
        <v>21</v>
      </c>
      <c r="AT57" s="92">
        <v>-0.58000000000000007</v>
      </c>
    </row>
    <row r="58" spans="2:46" s="4" customFormat="1" ht="15" hidden="1" customHeight="1" outlineLevel="1" x14ac:dyDescent="0.25">
      <c r="B58" s="16" t="s">
        <v>65</v>
      </c>
      <c r="C58" s="157">
        <v>5820</v>
      </c>
      <c r="D58" s="92">
        <v>9.811320754716979E-2</v>
      </c>
      <c r="E58" s="85">
        <v>3883</v>
      </c>
      <c r="F58" s="92">
        <v>0.33253260123541528</v>
      </c>
      <c r="G58" s="85">
        <v>9703</v>
      </c>
      <c r="H58" s="92">
        <v>0.18127587046505966</v>
      </c>
      <c r="I58" s="157">
        <v>4560</v>
      </c>
      <c r="J58" s="92">
        <v>1.626922219745941E-2</v>
      </c>
      <c r="K58" s="85">
        <v>3670</v>
      </c>
      <c r="L58" s="92">
        <v>0.32347637937252083</v>
      </c>
      <c r="M58" s="85">
        <v>8230</v>
      </c>
      <c r="N58" s="92">
        <v>0.13360881542699721</v>
      </c>
      <c r="O58" s="157">
        <v>961</v>
      </c>
      <c r="P58" s="92">
        <v>0.16909975669099753</v>
      </c>
      <c r="Q58" s="85">
        <v>1649</v>
      </c>
      <c r="R58" s="92">
        <v>0.45542806707855243</v>
      </c>
      <c r="S58" s="85">
        <v>2610</v>
      </c>
      <c r="T58" s="92">
        <v>0.3350383631713556</v>
      </c>
      <c r="U58" s="157">
        <v>2042</v>
      </c>
      <c r="V58" s="92">
        <v>-0.3367976615784346</v>
      </c>
      <c r="W58" s="85">
        <v>838</v>
      </c>
      <c r="X58" s="92">
        <v>-0.11974789915966388</v>
      </c>
      <c r="Y58" s="85">
        <v>2880</v>
      </c>
      <c r="Z58" s="92">
        <v>-0.28553708757132223</v>
      </c>
      <c r="AA58" s="157">
        <v>1037</v>
      </c>
      <c r="AB58" s="92">
        <v>0.84519572953736666</v>
      </c>
      <c r="AC58" s="85">
        <v>206</v>
      </c>
      <c r="AD58" s="92">
        <v>0.53731343283582089</v>
      </c>
      <c r="AE58" s="85">
        <v>1243</v>
      </c>
      <c r="AF58" s="92">
        <v>0.78591954022988508</v>
      </c>
      <c r="AG58" s="157">
        <v>849</v>
      </c>
      <c r="AH58" s="92">
        <v>0.70140280561122248</v>
      </c>
      <c r="AI58" s="85">
        <v>195</v>
      </c>
      <c r="AJ58" s="92">
        <v>0.69565217391304346</v>
      </c>
      <c r="AK58" s="85">
        <v>1044</v>
      </c>
      <c r="AL58" s="92">
        <v>0.70032573289902289</v>
      </c>
      <c r="AM58" s="157">
        <v>209</v>
      </c>
      <c r="AN58" s="92">
        <v>-0.10300429184549353</v>
      </c>
      <c r="AO58" s="157">
        <v>14</v>
      </c>
      <c r="AP58" s="92">
        <v>-0.22222222222222221</v>
      </c>
      <c r="AQ58" s="85">
        <v>7</v>
      </c>
      <c r="AR58" s="92">
        <v>0</v>
      </c>
      <c r="AS58" s="85">
        <v>21</v>
      </c>
      <c r="AT58" s="92">
        <v>-0.16000000000000003</v>
      </c>
    </row>
    <row r="59" spans="2:46" s="4" customFormat="1" ht="15.75" collapsed="1" x14ac:dyDescent="0.25">
      <c r="B59" s="21">
        <v>2015</v>
      </c>
      <c r="C59" s="158">
        <v>73184</v>
      </c>
      <c r="D59" s="23">
        <v>9.5749300034436713E-2</v>
      </c>
      <c r="E59" s="22">
        <v>42307</v>
      </c>
      <c r="F59" s="23">
        <v>0.11296135532580953</v>
      </c>
      <c r="G59" s="22">
        <v>115491</v>
      </c>
      <c r="H59" s="23">
        <v>0.10199232839067962</v>
      </c>
      <c r="I59" s="158">
        <v>61935</v>
      </c>
      <c r="J59" s="23">
        <v>0.10617967494195391</v>
      </c>
      <c r="K59" s="22">
        <v>39898</v>
      </c>
      <c r="L59" s="23">
        <v>0.11313227129425552</v>
      </c>
      <c r="M59" s="22">
        <v>101833</v>
      </c>
      <c r="N59" s="23">
        <v>0.10889331721712248</v>
      </c>
      <c r="O59" s="158">
        <v>12200</v>
      </c>
      <c r="P59" s="23">
        <v>0.27855795430727315</v>
      </c>
      <c r="Q59" s="22">
        <v>17075</v>
      </c>
      <c r="R59" s="23">
        <v>0.25542239541210199</v>
      </c>
      <c r="S59" s="22">
        <v>29275</v>
      </c>
      <c r="T59" s="23">
        <v>0.26496132739921352</v>
      </c>
      <c r="U59" s="158">
        <v>36002</v>
      </c>
      <c r="V59" s="23">
        <v>-4.0535138448418273E-2</v>
      </c>
      <c r="W59" s="22">
        <v>11924</v>
      </c>
      <c r="X59" s="23">
        <v>-0.10520786432537899</v>
      </c>
      <c r="Y59" s="22">
        <v>47926</v>
      </c>
      <c r="Z59" s="23">
        <v>-5.7483922987669356E-2</v>
      </c>
      <c r="AA59" s="158">
        <v>9463</v>
      </c>
      <c r="AB59" s="23">
        <v>9.5127878717740977E-2</v>
      </c>
      <c r="AC59" s="22">
        <v>2359</v>
      </c>
      <c r="AD59" s="23">
        <v>0.10699202252463635</v>
      </c>
      <c r="AE59" s="22">
        <v>11822</v>
      </c>
      <c r="AF59" s="23">
        <v>9.7474935016709896E-2</v>
      </c>
      <c r="AG59" s="158">
        <v>7493</v>
      </c>
      <c r="AH59" s="23">
        <v>0.15223742887897895</v>
      </c>
      <c r="AI59" s="22">
        <v>2193</v>
      </c>
      <c r="AJ59" s="23">
        <v>8.8337468982630174E-2</v>
      </c>
      <c r="AK59" s="22">
        <v>9686</v>
      </c>
      <c r="AL59" s="23">
        <v>0.137121389997652</v>
      </c>
      <c r="AM59" s="158">
        <v>1627</v>
      </c>
      <c r="AN59" s="23">
        <v>-0.15917312661498706</v>
      </c>
      <c r="AO59" s="158">
        <v>159</v>
      </c>
      <c r="AP59" s="23">
        <v>-0.28699551569506732</v>
      </c>
      <c r="AQ59" s="22">
        <v>50</v>
      </c>
      <c r="AR59" s="23">
        <v>0.28205128205128216</v>
      </c>
      <c r="AS59" s="22">
        <v>209</v>
      </c>
      <c r="AT59" s="23">
        <v>-0.20229007633587781</v>
      </c>
    </row>
    <row r="60" spans="2:46" s="4" customFormat="1" ht="15" hidden="1" customHeight="1" outlineLevel="1" x14ac:dyDescent="0.25">
      <c r="B60" s="16" t="s">
        <v>54</v>
      </c>
      <c r="C60" s="157">
        <v>5631</v>
      </c>
      <c r="D60" s="92">
        <v>0.34007615421227988</v>
      </c>
      <c r="E60" s="85">
        <v>2633</v>
      </c>
      <c r="F60" s="92">
        <v>0.12810625535561271</v>
      </c>
      <c r="G60" s="85">
        <v>8264</v>
      </c>
      <c r="H60" s="92">
        <v>0.26438188494492043</v>
      </c>
      <c r="I60" s="157">
        <v>4895</v>
      </c>
      <c r="J60" s="92">
        <v>0.30428990141220358</v>
      </c>
      <c r="K60" s="85">
        <v>2551</v>
      </c>
      <c r="L60" s="92">
        <v>0.13833110218652389</v>
      </c>
      <c r="M60" s="85">
        <v>7446</v>
      </c>
      <c r="N60" s="92">
        <v>0.24224224224224233</v>
      </c>
      <c r="O60" s="157">
        <v>1197</v>
      </c>
      <c r="P60" s="92">
        <v>0.68591549295774645</v>
      </c>
      <c r="Q60" s="85">
        <v>721</v>
      </c>
      <c r="R60" s="92">
        <v>0.10076335877862586</v>
      </c>
      <c r="S60" s="85">
        <v>1918</v>
      </c>
      <c r="T60" s="92">
        <v>0.40512820512820502</v>
      </c>
      <c r="U60" s="157">
        <v>2821</v>
      </c>
      <c r="V60" s="92">
        <v>0.10066328521264145</v>
      </c>
      <c r="W60" s="85">
        <v>1102</v>
      </c>
      <c r="X60" s="92">
        <v>-0.11057304277643265</v>
      </c>
      <c r="Y60" s="85">
        <v>3923</v>
      </c>
      <c r="Z60" s="92">
        <v>3.1825355076275708E-2</v>
      </c>
      <c r="AA60" s="157">
        <v>501</v>
      </c>
      <c r="AB60" s="92">
        <v>2.3851351351351351</v>
      </c>
      <c r="AC60" s="85">
        <v>79</v>
      </c>
      <c r="AD60" s="92">
        <v>-0.15053763440860213</v>
      </c>
      <c r="AE60" s="85">
        <v>580</v>
      </c>
      <c r="AF60" s="92">
        <v>1.4066390041493775</v>
      </c>
      <c r="AG60" s="157">
        <v>370</v>
      </c>
      <c r="AH60" s="92">
        <v>3.0659340659340657</v>
      </c>
      <c r="AI60" s="85">
        <v>70</v>
      </c>
      <c r="AJ60" s="92">
        <v>-0.18604651162790697</v>
      </c>
      <c r="AK60" s="85">
        <v>440</v>
      </c>
      <c r="AL60" s="92">
        <v>1.4858757062146895</v>
      </c>
      <c r="AM60" s="157">
        <v>212</v>
      </c>
      <c r="AN60" s="92">
        <v>-0.27397260273972601</v>
      </c>
      <c r="AO60" s="157">
        <v>23</v>
      </c>
      <c r="AP60" s="92">
        <v>1.5555555555555554</v>
      </c>
      <c r="AQ60" s="85">
        <v>3</v>
      </c>
      <c r="AR60" s="92" t="s">
        <v>66</v>
      </c>
      <c r="AS60" s="85">
        <v>26</v>
      </c>
      <c r="AT60" s="92">
        <v>1.8888888888888888</v>
      </c>
    </row>
    <row r="61" spans="2:46" s="4" customFormat="1" ht="15" hidden="1" customHeight="1" outlineLevel="1" x14ac:dyDescent="0.25">
      <c r="B61" s="16" t="s">
        <v>55</v>
      </c>
      <c r="C61" s="157">
        <v>5107</v>
      </c>
      <c r="D61" s="92">
        <v>0.25881192999753511</v>
      </c>
      <c r="E61" s="85">
        <v>2853</v>
      </c>
      <c r="F61" s="92">
        <v>0.30214513920584207</v>
      </c>
      <c r="G61" s="85">
        <v>7960</v>
      </c>
      <c r="H61" s="92">
        <v>0.27400768245838658</v>
      </c>
      <c r="I61" s="157">
        <v>4353</v>
      </c>
      <c r="J61" s="92">
        <v>0.2676179382644146</v>
      </c>
      <c r="K61" s="85">
        <v>2756</v>
      </c>
      <c r="L61" s="92">
        <v>0.28785046728971952</v>
      </c>
      <c r="M61" s="85">
        <v>7109</v>
      </c>
      <c r="N61" s="92">
        <v>0.27538571941155365</v>
      </c>
      <c r="O61" s="157">
        <v>1291</v>
      </c>
      <c r="P61" s="92">
        <v>0.78068965517241384</v>
      </c>
      <c r="Q61" s="85">
        <v>1147</v>
      </c>
      <c r="R61" s="92">
        <v>0.93097643097643101</v>
      </c>
      <c r="S61" s="85">
        <v>2438</v>
      </c>
      <c r="T61" s="92">
        <v>0.84836997725549668</v>
      </c>
      <c r="U61" s="157">
        <v>2397</v>
      </c>
      <c r="V61" s="92">
        <v>0.21121778676099034</v>
      </c>
      <c r="W61" s="85">
        <v>764</v>
      </c>
      <c r="X61" s="92">
        <v>-0.28397375820056237</v>
      </c>
      <c r="Y61" s="85">
        <v>3161</v>
      </c>
      <c r="Z61" s="92">
        <v>3.7754432042022223E-2</v>
      </c>
      <c r="AA61" s="157">
        <v>495</v>
      </c>
      <c r="AB61" s="92">
        <v>1.3571428571428572</v>
      </c>
      <c r="AC61" s="85">
        <v>97</v>
      </c>
      <c r="AD61" s="92">
        <v>0.90196078431372539</v>
      </c>
      <c r="AE61" s="85">
        <v>592</v>
      </c>
      <c r="AF61" s="92">
        <v>1.2681992337164751</v>
      </c>
      <c r="AG61" s="157">
        <v>364</v>
      </c>
      <c r="AH61" s="92">
        <v>1.5277777777777777</v>
      </c>
      <c r="AI61" s="85">
        <v>91</v>
      </c>
      <c r="AJ61" s="92">
        <v>0.82000000000000006</v>
      </c>
      <c r="AK61" s="85">
        <v>455</v>
      </c>
      <c r="AL61" s="92">
        <v>1.3453608247422681</v>
      </c>
      <c r="AM61" s="157">
        <v>236</v>
      </c>
      <c r="AN61" s="92">
        <v>-0.40703517587939697</v>
      </c>
      <c r="AO61" s="157">
        <v>23</v>
      </c>
      <c r="AP61" s="92">
        <v>0.53333333333333344</v>
      </c>
      <c r="AQ61" s="85">
        <v>0</v>
      </c>
      <c r="AR61" s="92" t="s">
        <v>66</v>
      </c>
      <c r="AS61" s="85">
        <v>23</v>
      </c>
      <c r="AT61" s="92">
        <v>0.53333333333333344</v>
      </c>
    </row>
    <row r="62" spans="2:46" s="4" customFormat="1" ht="15" hidden="1" customHeight="1" outlineLevel="1" x14ac:dyDescent="0.25">
      <c r="B62" s="16" t="s">
        <v>56</v>
      </c>
      <c r="C62" s="157">
        <v>4644</v>
      </c>
      <c r="D62" s="92">
        <v>-6.5593561368209263E-2</v>
      </c>
      <c r="E62" s="85">
        <v>3129</v>
      </c>
      <c r="F62" s="92">
        <v>0.17720090293453716</v>
      </c>
      <c r="G62" s="85">
        <v>7773</v>
      </c>
      <c r="H62" s="92">
        <v>1.900891452543263E-2</v>
      </c>
      <c r="I62" s="157">
        <v>3922</v>
      </c>
      <c r="J62" s="92">
        <v>-0.1376429199648197</v>
      </c>
      <c r="K62" s="85">
        <v>2939</v>
      </c>
      <c r="L62" s="92">
        <v>0.13256262042389211</v>
      </c>
      <c r="M62" s="85">
        <v>6861</v>
      </c>
      <c r="N62" s="92">
        <v>-3.9479210415791721E-2</v>
      </c>
      <c r="O62" s="157">
        <v>889</v>
      </c>
      <c r="P62" s="92">
        <v>0.22451790633608826</v>
      </c>
      <c r="Q62" s="85">
        <v>1132</v>
      </c>
      <c r="R62" s="92">
        <v>0.89614740368509205</v>
      </c>
      <c r="S62" s="85">
        <v>2021</v>
      </c>
      <c r="T62" s="92">
        <v>0.52758881330309904</v>
      </c>
      <c r="U62" s="157">
        <v>2562</v>
      </c>
      <c r="V62" s="92">
        <v>-0.28793774319066145</v>
      </c>
      <c r="W62" s="85">
        <v>1064</v>
      </c>
      <c r="X62" s="92">
        <v>-0.34643734643734647</v>
      </c>
      <c r="Y62" s="85">
        <v>3626</v>
      </c>
      <c r="Z62" s="92">
        <v>-0.30616150019135091</v>
      </c>
      <c r="AA62" s="157">
        <v>555</v>
      </c>
      <c r="AB62" s="92">
        <v>1.3717948717948718</v>
      </c>
      <c r="AC62" s="85">
        <v>190</v>
      </c>
      <c r="AD62" s="92">
        <v>2.0158730158730158</v>
      </c>
      <c r="AE62" s="85">
        <v>745</v>
      </c>
      <c r="AF62" s="92">
        <v>1.5084175084175082</v>
      </c>
      <c r="AG62" s="157">
        <v>426</v>
      </c>
      <c r="AH62" s="92">
        <v>1.21875</v>
      </c>
      <c r="AI62" s="85">
        <v>176</v>
      </c>
      <c r="AJ62" s="92">
        <v>2.2592592592592591</v>
      </c>
      <c r="AK62" s="85">
        <v>602</v>
      </c>
      <c r="AL62" s="92">
        <v>1.4471544715447155</v>
      </c>
      <c r="AM62" s="157">
        <v>157</v>
      </c>
      <c r="AN62" s="92">
        <v>-6.5476190476190466E-2</v>
      </c>
      <c r="AO62" s="157">
        <v>10</v>
      </c>
      <c r="AP62" s="92">
        <v>-0.5</v>
      </c>
      <c r="AQ62" s="85">
        <v>0</v>
      </c>
      <c r="AR62" s="92" t="s">
        <v>66</v>
      </c>
      <c r="AS62" s="85">
        <v>10</v>
      </c>
      <c r="AT62" s="92">
        <v>-0.5</v>
      </c>
    </row>
    <row r="63" spans="2:46" s="4" customFormat="1" ht="15" hidden="1" customHeight="1" outlineLevel="1" x14ac:dyDescent="0.25">
      <c r="B63" s="16" t="s">
        <v>57</v>
      </c>
      <c r="C63" s="157">
        <v>4819</v>
      </c>
      <c r="D63" s="92">
        <v>-0.13653467120587703</v>
      </c>
      <c r="E63" s="85">
        <v>2761</v>
      </c>
      <c r="F63" s="92">
        <v>-3.6205648081100161E-4</v>
      </c>
      <c r="G63" s="85">
        <v>7580</v>
      </c>
      <c r="H63" s="92">
        <v>-9.1453913460386005E-2</v>
      </c>
      <c r="I63" s="157">
        <v>4248</v>
      </c>
      <c r="J63" s="92">
        <v>-0.16852613035819142</v>
      </c>
      <c r="K63" s="85">
        <v>2599</v>
      </c>
      <c r="L63" s="92">
        <v>-3.4905310063126582E-2</v>
      </c>
      <c r="M63" s="85">
        <v>6847</v>
      </c>
      <c r="N63" s="92">
        <v>-0.12240451166367594</v>
      </c>
      <c r="O63" s="157">
        <v>767</v>
      </c>
      <c r="P63" s="92">
        <v>-0.13916947250280587</v>
      </c>
      <c r="Q63" s="85">
        <v>1131</v>
      </c>
      <c r="R63" s="92">
        <v>1.0638686131386863</v>
      </c>
      <c r="S63" s="85">
        <v>1898</v>
      </c>
      <c r="T63" s="92">
        <v>0.31897150799166085</v>
      </c>
      <c r="U63" s="157">
        <v>2711</v>
      </c>
      <c r="V63" s="92">
        <v>-0.26211213935764832</v>
      </c>
      <c r="W63" s="85">
        <v>853</v>
      </c>
      <c r="X63" s="92">
        <v>-0.48019500304692264</v>
      </c>
      <c r="Y63" s="85">
        <v>3564</v>
      </c>
      <c r="Z63" s="92">
        <v>-0.32944496707431792</v>
      </c>
      <c r="AA63" s="157">
        <v>435</v>
      </c>
      <c r="AB63" s="92">
        <v>1.0232558139534884</v>
      </c>
      <c r="AC63" s="85">
        <v>160</v>
      </c>
      <c r="AD63" s="92">
        <v>1.318840579710145</v>
      </c>
      <c r="AE63" s="85">
        <v>595</v>
      </c>
      <c r="AF63" s="92">
        <v>1.0950704225352115</v>
      </c>
      <c r="AG63" s="157">
        <v>343</v>
      </c>
      <c r="AH63" s="92">
        <v>1.1572327044025159</v>
      </c>
      <c r="AI63" s="85">
        <v>154</v>
      </c>
      <c r="AJ63" s="92">
        <v>1.2985074626865671</v>
      </c>
      <c r="AK63" s="85">
        <v>497</v>
      </c>
      <c r="AL63" s="92">
        <v>1.1991150442477876</v>
      </c>
      <c r="AM63" s="157">
        <v>122</v>
      </c>
      <c r="AN63" s="92">
        <v>-0.50204081632653064</v>
      </c>
      <c r="AO63" s="157">
        <v>14</v>
      </c>
      <c r="AP63" s="92">
        <v>0.16666666666666674</v>
      </c>
      <c r="AQ63" s="85">
        <v>2</v>
      </c>
      <c r="AR63" s="92" t="s">
        <v>66</v>
      </c>
      <c r="AS63" s="85">
        <v>16</v>
      </c>
      <c r="AT63" s="92">
        <v>0.33333333333333326</v>
      </c>
    </row>
    <row r="64" spans="2:46" s="4" customFormat="1" ht="15" hidden="1" customHeight="1" outlineLevel="1" x14ac:dyDescent="0.25">
      <c r="B64" s="16" t="s">
        <v>58</v>
      </c>
      <c r="C64" s="157">
        <v>4884</v>
      </c>
      <c r="D64" s="92">
        <v>-1.9080136573609185E-2</v>
      </c>
      <c r="E64" s="85">
        <v>3293</v>
      </c>
      <c r="F64" s="92">
        <v>-0.14667012179321071</v>
      </c>
      <c r="G64" s="85">
        <v>8177</v>
      </c>
      <c r="H64" s="92">
        <v>-7.479067662367056E-2</v>
      </c>
      <c r="I64" s="157">
        <v>4454</v>
      </c>
      <c r="J64" s="92">
        <v>-1.4165559982293074E-2</v>
      </c>
      <c r="K64" s="85">
        <v>3145</v>
      </c>
      <c r="L64" s="92">
        <v>-0.1732386961093586</v>
      </c>
      <c r="M64" s="85">
        <v>7599</v>
      </c>
      <c r="N64" s="92">
        <v>-8.6878154289834142E-2</v>
      </c>
      <c r="O64" s="157">
        <v>676</v>
      </c>
      <c r="P64" s="92">
        <v>-0.21759259259259256</v>
      </c>
      <c r="Q64" s="85">
        <v>1093</v>
      </c>
      <c r="R64" s="92">
        <v>0.80661157024793395</v>
      </c>
      <c r="S64" s="85">
        <v>1769</v>
      </c>
      <c r="T64" s="92">
        <v>0.20422055820285911</v>
      </c>
      <c r="U64" s="157">
        <v>3144</v>
      </c>
      <c r="V64" s="92">
        <v>-2.1170610211706076E-2</v>
      </c>
      <c r="W64" s="85">
        <v>1275</v>
      </c>
      <c r="X64" s="92">
        <v>-0.40999537251272555</v>
      </c>
      <c r="Y64" s="85">
        <v>4419</v>
      </c>
      <c r="Z64" s="92">
        <v>-0.17755443886097155</v>
      </c>
      <c r="AA64" s="157">
        <v>378</v>
      </c>
      <c r="AB64" s="92">
        <v>0.34519572953736666</v>
      </c>
      <c r="AC64" s="85">
        <v>148</v>
      </c>
      <c r="AD64" s="92">
        <v>1.6909090909090909</v>
      </c>
      <c r="AE64" s="85">
        <v>526</v>
      </c>
      <c r="AF64" s="92">
        <v>0.56547619047619047</v>
      </c>
      <c r="AG64" s="157">
        <v>199</v>
      </c>
      <c r="AH64" s="92">
        <v>-0.17083333333333328</v>
      </c>
      <c r="AI64" s="85">
        <v>143</v>
      </c>
      <c r="AJ64" s="92">
        <v>1.6981132075471699</v>
      </c>
      <c r="AK64" s="85">
        <v>342</v>
      </c>
      <c r="AL64" s="92">
        <v>0.16723549488054612</v>
      </c>
      <c r="AM64" s="157">
        <v>37</v>
      </c>
      <c r="AN64" s="92">
        <v>-0.78362573099415211</v>
      </c>
      <c r="AO64" s="157">
        <v>15</v>
      </c>
      <c r="AP64" s="92">
        <v>0.66666666666666674</v>
      </c>
      <c r="AQ64" s="85">
        <v>0</v>
      </c>
      <c r="AR64" s="92" t="s">
        <v>66</v>
      </c>
      <c r="AS64" s="85">
        <v>15</v>
      </c>
      <c r="AT64" s="92">
        <v>0.66666666666666674</v>
      </c>
    </row>
    <row r="65" spans="2:46" s="4" customFormat="1" ht="15" hidden="1" customHeight="1" outlineLevel="1" x14ac:dyDescent="0.25">
      <c r="B65" s="16" t="s">
        <v>59</v>
      </c>
      <c r="C65" s="157">
        <v>5579</v>
      </c>
      <c r="D65" s="92">
        <v>-0.11345939933259175</v>
      </c>
      <c r="E65" s="85">
        <v>3287</v>
      </c>
      <c r="F65" s="92">
        <v>1.9540942928039762E-2</v>
      </c>
      <c r="G65" s="85">
        <v>8866</v>
      </c>
      <c r="H65" s="92">
        <v>-6.8403908794788304E-2</v>
      </c>
      <c r="I65" s="157">
        <v>4457</v>
      </c>
      <c r="J65" s="92">
        <v>-0.22432996867386013</v>
      </c>
      <c r="K65" s="85">
        <v>2946</v>
      </c>
      <c r="L65" s="92">
        <v>-3.9765319426336321E-2</v>
      </c>
      <c r="M65" s="85">
        <v>7403</v>
      </c>
      <c r="N65" s="92">
        <v>-0.16008622645790782</v>
      </c>
      <c r="O65" s="157">
        <v>514</v>
      </c>
      <c r="P65" s="92">
        <v>-0.37009803921568629</v>
      </c>
      <c r="Q65" s="85">
        <v>1091</v>
      </c>
      <c r="R65" s="92">
        <v>0.5563480741797433</v>
      </c>
      <c r="S65" s="85">
        <v>1605</v>
      </c>
      <c r="T65" s="92">
        <v>5.8009228740935947E-2</v>
      </c>
      <c r="U65" s="157">
        <v>3175</v>
      </c>
      <c r="V65" s="92">
        <v>-0.25800420659032486</v>
      </c>
      <c r="W65" s="85">
        <v>1188</v>
      </c>
      <c r="X65" s="92">
        <v>-0.37341772151898733</v>
      </c>
      <c r="Y65" s="85">
        <v>4363</v>
      </c>
      <c r="Z65" s="92">
        <v>-0.29344129554655873</v>
      </c>
      <c r="AA65" s="157">
        <v>1027</v>
      </c>
      <c r="AB65" s="92">
        <v>2.084084084084084</v>
      </c>
      <c r="AC65" s="85">
        <v>341</v>
      </c>
      <c r="AD65" s="92">
        <v>1.5073529411764706</v>
      </c>
      <c r="AE65" s="85">
        <v>1368</v>
      </c>
      <c r="AF65" s="92">
        <v>1.9168443496801704</v>
      </c>
      <c r="AG65" s="157">
        <v>713</v>
      </c>
      <c r="AH65" s="92">
        <v>1.7213740458015265</v>
      </c>
      <c r="AI65" s="85">
        <v>331</v>
      </c>
      <c r="AJ65" s="92">
        <v>1.546153846153846</v>
      </c>
      <c r="AK65" s="85">
        <v>1044</v>
      </c>
      <c r="AL65" s="92">
        <v>1.6632653061224492</v>
      </c>
      <c r="AM65" s="157">
        <v>80</v>
      </c>
      <c r="AN65" s="92">
        <v>-0.60784313725490202</v>
      </c>
      <c r="AO65" s="157">
        <v>15</v>
      </c>
      <c r="AP65" s="92">
        <v>0.5</v>
      </c>
      <c r="AQ65" s="85">
        <v>0</v>
      </c>
      <c r="AR65" s="92">
        <v>-1</v>
      </c>
      <c r="AS65" s="85">
        <v>15</v>
      </c>
      <c r="AT65" s="92">
        <v>-0.5</v>
      </c>
    </row>
    <row r="66" spans="2:46" s="4" customFormat="1" ht="15" hidden="1" customHeight="1" outlineLevel="1" x14ac:dyDescent="0.25">
      <c r="B66" s="16" t="s">
        <v>60</v>
      </c>
      <c r="C66" s="157">
        <v>7240</v>
      </c>
      <c r="D66" s="92">
        <v>0.10889875938122229</v>
      </c>
      <c r="E66" s="85">
        <v>3748</v>
      </c>
      <c r="F66" s="92">
        <v>2.9435375970030542E-3</v>
      </c>
      <c r="G66" s="85">
        <v>10988</v>
      </c>
      <c r="H66" s="92">
        <v>7.0329242158581717E-2</v>
      </c>
      <c r="I66" s="157">
        <v>5743</v>
      </c>
      <c r="J66" s="92">
        <v>-1.7409470752094425E-4</v>
      </c>
      <c r="K66" s="85">
        <v>3478</v>
      </c>
      <c r="L66" s="92">
        <v>-2.7404921700223683E-2</v>
      </c>
      <c r="M66" s="85">
        <v>9221</v>
      </c>
      <c r="N66" s="92">
        <v>-1.0622317596566511E-2</v>
      </c>
      <c r="O66" s="157">
        <v>735</v>
      </c>
      <c r="P66" s="92">
        <v>-0.40389294403892939</v>
      </c>
      <c r="Q66" s="85">
        <v>1193</v>
      </c>
      <c r="R66" s="92">
        <v>0.63873626373626369</v>
      </c>
      <c r="S66" s="85">
        <v>1928</v>
      </c>
      <c r="T66" s="92">
        <v>-1.682814890362061E-2</v>
      </c>
      <c r="U66" s="157">
        <v>4229</v>
      </c>
      <c r="V66" s="92">
        <v>8.2416176094189941E-2</v>
      </c>
      <c r="W66" s="85">
        <v>1197</v>
      </c>
      <c r="X66" s="92">
        <v>-0.36700158646218928</v>
      </c>
      <c r="Y66" s="85">
        <v>5426</v>
      </c>
      <c r="Z66" s="92">
        <v>-6.4160055191445298E-2</v>
      </c>
      <c r="AA66" s="157">
        <v>1393</v>
      </c>
      <c r="AB66" s="92">
        <v>1.2323717948717947</v>
      </c>
      <c r="AC66" s="85">
        <v>250</v>
      </c>
      <c r="AD66" s="92">
        <v>0.55279503105590067</v>
      </c>
      <c r="AE66" s="85">
        <v>1643</v>
      </c>
      <c r="AF66" s="92">
        <v>1.0929936305732486</v>
      </c>
      <c r="AG66" s="157">
        <v>1047</v>
      </c>
      <c r="AH66" s="92">
        <v>0.94609665427509304</v>
      </c>
      <c r="AI66" s="85">
        <v>238</v>
      </c>
      <c r="AJ66" s="92">
        <v>0.56578947368421062</v>
      </c>
      <c r="AK66" s="85">
        <v>1285</v>
      </c>
      <c r="AL66" s="92">
        <v>0.8623188405797102</v>
      </c>
      <c r="AM66" s="157">
        <v>92</v>
      </c>
      <c r="AN66" s="92">
        <v>-0.40645161290322585</v>
      </c>
      <c r="AO66" s="157">
        <v>12</v>
      </c>
      <c r="AP66" s="92">
        <v>1</v>
      </c>
      <c r="AQ66" s="85">
        <v>20</v>
      </c>
      <c r="AR66" s="92" t="s">
        <v>66</v>
      </c>
      <c r="AS66" s="85">
        <v>32</v>
      </c>
      <c r="AT66" s="92">
        <v>4.333333333333333</v>
      </c>
    </row>
    <row r="67" spans="2:46" s="4" customFormat="1" ht="15" hidden="1" customHeight="1" outlineLevel="1" x14ac:dyDescent="0.25">
      <c r="B67" s="16" t="s">
        <v>61</v>
      </c>
      <c r="C67" s="157">
        <v>5949</v>
      </c>
      <c r="D67" s="92">
        <v>-7.4517734909769762E-2</v>
      </c>
      <c r="E67" s="85">
        <v>3161</v>
      </c>
      <c r="F67" s="92">
        <v>-0.29957899401728338</v>
      </c>
      <c r="G67" s="85">
        <v>9110</v>
      </c>
      <c r="H67" s="92">
        <v>-0.16735216159400423</v>
      </c>
      <c r="I67" s="157">
        <v>5006</v>
      </c>
      <c r="J67" s="92">
        <v>-0.1014180577993179</v>
      </c>
      <c r="K67" s="85">
        <v>2947</v>
      </c>
      <c r="L67" s="92">
        <v>-0.32532051282051277</v>
      </c>
      <c r="M67" s="85">
        <v>7953</v>
      </c>
      <c r="N67" s="92">
        <v>-0.19981889526109264</v>
      </c>
      <c r="O67" s="157">
        <v>595</v>
      </c>
      <c r="P67" s="92">
        <v>-0.38020833333333337</v>
      </c>
      <c r="Q67" s="85">
        <v>1148</v>
      </c>
      <c r="R67" s="92">
        <v>0.2344086021505376</v>
      </c>
      <c r="S67" s="85">
        <v>1743</v>
      </c>
      <c r="T67" s="92">
        <v>-7.7777777777777724E-2</v>
      </c>
      <c r="U67" s="157">
        <v>3470</v>
      </c>
      <c r="V67" s="92">
        <v>-0.13163163163163161</v>
      </c>
      <c r="W67" s="85">
        <v>1125</v>
      </c>
      <c r="X67" s="92">
        <v>-0.41800310398344542</v>
      </c>
      <c r="Y67" s="85">
        <v>4595</v>
      </c>
      <c r="Z67" s="92">
        <v>-0.22499578343734183</v>
      </c>
      <c r="AA67" s="157">
        <v>866</v>
      </c>
      <c r="AB67" s="92">
        <v>0.14550264550264558</v>
      </c>
      <c r="AC67" s="85">
        <v>214</v>
      </c>
      <c r="AD67" s="92">
        <v>0.4758620689655173</v>
      </c>
      <c r="AE67" s="85">
        <v>1080</v>
      </c>
      <c r="AF67" s="92">
        <v>0.19866814650388465</v>
      </c>
      <c r="AG67" s="157">
        <v>599</v>
      </c>
      <c r="AH67" s="92">
        <v>-3.3277870216306127E-3</v>
      </c>
      <c r="AI67" s="85">
        <v>205</v>
      </c>
      <c r="AJ67" s="92">
        <v>0.46428571428571419</v>
      </c>
      <c r="AK67" s="85">
        <v>804</v>
      </c>
      <c r="AL67" s="92">
        <v>8.5020242914979782E-2</v>
      </c>
      <c r="AM67" s="157">
        <v>73</v>
      </c>
      <c r="AN67" s="92">
        <v>-0.22340425531914898</v>
      </c>
      <c r="AO67" s="157">
        <v>4</v>
      </c>
      <c r="AP67" s="92">
        <v>-0.4285714285714286</v>
      </c>
      <c r="AQ67" s="85">
        <v>0</v>
      </c>
      <c r="AR67" s="92" t="s">
        <v>66</v>
      </c>
      <c r="AS67" s="85">
        <v>4</v>
      </c>
      <c r="AT67" s="92">
        <v>-0.4285714285714286</v>
      </c>
    </row>
    <row r="68" spans="2:46" s="4" customFormat="1" ht="15" hidden="1" customHeight="1" outlineLevel="1" x14ac:dyDescent="0.25">
      <c r="B68" s="16" t="s">
        <v>62</v>
      </c>
      <c r="C68" s="157">
        <v>6252</v>
      </c>
      <c r="D68" s="92">
        <v>6.3084509437170588E-2</v>
      </c>
      <c r="E68" s="85">
        <v>3648</v>
      </c>
      <c r="F68" s="92">
        <v>-0.15477293790546798</v>
      </c>
      <c r="G68" s="85">
        <v>9900</v>
      </c>
      <c r="H68" s="92">
        <v>-2.9126213592232997E-2</v>
      </c>
      <c r="I68" s="157">
        <v>4944</v>
      </c>
      <c r="J68" s="92">
        <v>8.3622272078318627E-3</v>
      </c>
      <c r="K68" s="85">
        <v>3378</v>
      </c>
      <c r="L68" s="92">
        <v>-0.18009708737864083</v>
      </c>
      <c r="M68" s="85">
        <v>8322</v>
      </c>
      <c r="N68" s="92">
        <v>-7.7690346891277851E-2</v>
      </c>
      <c r="O68" s="157">
        <v>566</v>
      </c>
      <c r="P68" s="92">
        <v>-0.24633821571238346</v>
      </c>
      <c r="Q68" s="85">
        <v>1075</v>
      </c>
      <c r="R68" s="92">
        <v>-0.15354330708661412</v>
      </c>
      <c r="S68" s="85">
        <v>1641</v>
      </c>
      <c r="T68" s="92">
        <v>-0.18802572983671451</v>
      </c>
      <c r="U68" s="157">
        <v>3111</v>
      </c>
      <c r="V68" s="92">
        <v>-7.0233114166168509E-2</v>
      </c>
      <c r="W68" s="85">
        <v>1472</v>
      </c>
      <c r="X68" s="92">
        <v>-0.17535014005602245</v>
      </c>
      <c r="Y68" s="85">
        <v>4583</v>
      </c>
      <c r="Z68" s="92">
        <v>-0.10680179302280257</v>
      </c>
      <c r="AA68" s="157">
        <v>922</v>
      </c>
      <c r="AB68" s="92">
        <v>2.7870680044593144E-2</v>
      </c>
      <c r="AC68" s="85">
        <v>270</v>
      </c>
      <c r="AD68" s="92">
        <v>0.37755102040816335</v>
      </c>
      <c r="AE68" s="85">
        <v>1192</v>
      </c>
      <c r="AF68" s="92">
        <v>9.0576395242451868E-2</v>
      </c>
      <c r="AG68" s="157">
        <v>685</v>
      </c>
      <c r="AH68" s="92">
        <v>0.22321428571428581</v>
      </c>
      <c r="AI68" s="85">
        <v>255</v>
      </c>
      <c r="AJ68" s="92">
        <v>0.36363636363636354</v>
      </c>
      <c r="AK68" s="85">
        <v>940</v>
      </c>
      <c r="AL68" s="92">
        <v>0.25836680053547534</v>
      </c>
      <c r="AM68" s="157">
        <v>377</v>
      </c>
      <c r="AN68" s="92">
        <v>5.5</v>
      </c>
      <c r="AO68" s="157">
        <v>9</v>
      </c>
      <c r="AP68" s="92">
        <v>-0.60869565217391308</v>
      </c>
      <c r="AQ68" s="85">
        <v>0</v>
      </c>
      <c r="AR68" s="92" t="s">
        <v>66</v>
      </c>
      <c r="AS68" s="85">
        <v>9</v>
      </c>
      <c r="AT68" s="92">
        <v>-0.60869565217391308</v>
      </c>
    </row>
    <row r="69" spans="2:46" s="4" customFormat="1" ht="15" hidden="1" customHeight="1" outlineLevel="1" x14ac:dyDescent="0.25">
      <c r="B69" s="16" t="s">
        <v>63</v>
      </c>
      <c r="C69" s="157">
        <v>6166</v>
      </c>
      <c r="D69" s="92">
        <v>5.5460458747004449E-2</v>
      </c>
      <c r="E69" s="85">
        <v>3714</v>
      </c>
      <c r="F69" s="92">
        <v>2.8239202657807327E-2</v>
      </c>
      <c r="G69" s="85">
        <v>9880</v>
      </c>
      <c r="H69" s="92">
        <v>4.5060291939919672E-2</v>
      </c>
      <c r="I69" s="157">
        <v>5111</v>
      </c>
      <c r="J69" s="92">
        <v>4.1997961264016226E-2</v>
      </c>
      <c r="K69" s="85">
        <v>3556</v>
      </c>
      <c r="L69" s="92">
        <v>5.0206733608978205E-2</v>
      </c>
      <c r="M69" s="85">
        <v>8667</v>
      </c>
      <c r="N69" s="92">
        <v>4.5350379930044538E-2</v>
      </c>
      <c r="O69" s="157">
        <v>845</v>
      </c>
      <c r="P69" s="92">
        <v>-0.18828049951969261</v>
      </c>
      <c r="Q69" s="85">
        <v>1543</v>
      </c>
      <c r="R69" s="92">
        <v>0.88400488400488397</v>
      </c>
      <c r="S69" s="85">
        <v>2388</v>
      </c>
      <c r="T69" s="92">
        <v>0.28387096774193554</v>
      </c>
      <c r="U69" s="157">
        <v>3559</v>
      </c>
      <c r="V69" s="92">
        <v>6.7486502699460216E-2</v>
      </c>
      <c r="W69" s="85">
        <v>1262</v>
      </c>
      <c r="X69" s="92">
        <v>-0.32908027644869753</v>
      </c>
      <c r="Y69" s="85">
        <v>4821</v>
      </c>
      <c r="Z69" s="92">
        <v>-7.5551294343240705E-2</v>
      </c>
      <c r="AA69" s="157">
        <v>905</v>
      </c>
      <c r="AB69" s="92">
        <v>0.14267676767676774</v>
      </c>
      <c r="AC69" s="85">
        <v>151</v>
      </c>
      <c r="AD69" s="92">
        <v>-0.33185840707964598</v>
      </c>
      <c r="AE69" s="85">
        <v>1056</v>
      </c>
      <c r="AF69" s="92">
        <v>3.7328094302554016E-2</v>
      </c>
      <c r="AG69" s="157">
        <v>748</v>
      </c>
      <c r="AH69" s="92">
        <v>-1.3351134846462109E-3</v>
      </c>
      <c r="AI69" s="85">
        <v>146</v>
      </c>
      <c r="AJ69" s="92">
        <v>-0.33027522935779818</v>
      </c>
      <c r="AK69" s="85">
        <v>894</v>
      </c>
      <c r="AL69" s="92">
        <v>-7.5491209927611158E-2</v>
      </c>
      <c r="AM69" s="157">
        <v>120</v>
      </c>
      <c r="AN69" s="92">
        <v>-7.6923076923076872E-2</v>
      </c>
      <c r="AO69" s="157">
        <v>30</v>
      </c>
      <c r="AP69" s="92">
        <v>1</v>
      </c>
      <c r="AQ69" s="85">
        <v>7</v>
      </c>
      <c r="AR69" s="92" t="s">
        <v>66</v>
      </c>
      <c r="AS69" s="85">
        <v>37</v>
      </c>
      <c r="AT69" s="92">
        <v>1.4666666666666668</v>
      </c>
    </row>
    <row r="70" spans="2:46" s="4" customFormat="1" ht="15" hidden="1" customHeight="1" outlineLevel="1" x14ac:dyDescent="0.25">
      <c r="B70" s="16" t="s">
        <v>64</v>
      </c>
      <c r="C70" s="157">
        <v>5218</v>
      </c>
      <c r="D70" s="92">
        <v>-9.9257724840324579E-2</v>
      </c>
      <c r="E70" s="85">
        <v>2872</v>
      </c>
      <c r="F70" s="92">
        <v>-5.0578512396694197E-2</v>
      </c>
      <c r="G70" s="85">
        <v>8090</v>
      </c>
      <c r="H70" s="92">
        <v>-8.2558403266046687E-2</v>
      </c>
      <c r="I70" s="157">
        <v>4370</v>
      </c>
      <c r="J70" s="92">
        <v>-0.16920152091254748</v>
      </c>
      <c r="K70" s="85">
        <v>2775</v>
      </c>
      <c r="L70" s="92">
        <v>-5.3547066848567582E-2</v>
      </c>
      <c r="M70" s="85">
        <v>7145</v>
      </c>
      <c r="N70" s="92">
        <v>-0.1278076171875</v>
      </c>
      <c r="O70" s="157">
        <v>645</v>
      </c>
      <c r="P70" s="92">
        <v>-0.42256042972247088</v>
      </c>
      <c r="Q70" s="85">
        <v>1194</v>
      </c>
      <c r="R70" s="92">
        <v>0.40470588235294125</v>
      </c>
      <c r="S70" s="85">
        <v>1839</v>
      </c>
      <c r="T70" s="92">
        <v>-6.5073716319267949E-2</v>
      </c>
      <c r="U70" s="157">
        <v>3265</v>
      </c>
      <c r="V70" s="92">
        <v>-0.1074357572443958</v>
      </c>
      <c r="W70" s="85">
        <v>1072</v>
      </c>
      <c r="X70" s="92">
        <v>-0.21407624633431088</v>
      </c>
      <c r="Y70" s="85">
        <v>4337</v>
      </c>
      <c r="Z70" s="92">
        <v>-0.13639984070091593</v>
      </c>
      <c r="AA70" s="157">
        <v>602</v>
      </c>
      <c r="AB70" s="92">
        <v>0.81873111782477337</v>
      </c>
      <c r="AC70" s="85">
        <v>97</v>
      </c>
      <c r="AD70" s="92">
        <v>4.3010752688172005E-2</v>
      </c>
      <c r="AE70" s="85">
        <v>699</v>
      </c>
      <c r="AF70" s="92">
        <v>0.64858490566037741</v>
      </c>
      <c r="AG70" s="157">
        <v>510</v>
      </c>
      <c r="AH70" s="92">
        <v>1.3287671232876712</v>
      </c>
      <c r="AI70" s="85">
        <v>91</v>
      </c>
      <c r="AJ70" s="92">
        <v>1.1111111111111072E-2</v>
      </c>
      <c r="AK70" s="85">
        <v>601</v>
      </c>
      <c r="AL70" s="92">
        <v>0.94498381877022664</v>
      </c>
      <c r="AM70" s="157">
        <v>196</v>
      </c>
      <c r="AN70" s="92">
        <v>0.18072289156626509</v>
      </c>
      <c r="AO70" s="157">
        <v>50</v>
      </c>
      <c r="AP70" s="92">
        <v>0.38888888888888884</v>
      </c>
      <c r="AQ70" s="85">
        <v>0</v>
      </c>
      <c r="AR70" s="92" t="s">
        <v>66</v>
      </c>
      <c r="AS70" s="85">
        <v>50</v>
      </c>
      <c r="AT70" s="92">
        <v>0.38888888888888884</v>
      </c>
    </row>
    <row r="71" spans="2:46" s="4" customFormat="1" ht="15" hidden="1" customHeight="1" outlineLevel="1" x14ac:dyDescent="0.25">
      <c r="B71" s="16" t="s">
        <v>65</v>
      </c>
      <c r="C71" s="157">
        <v>5300</v>
      </c>
      <c r="D71" s="92">
        <v>-8.8093599449414972E-2</v>
      </c>
      <c r="E71" s="85">
        <v>2914</v>
      </c>
      <c r="F71" s="92">
        <v>4.8201438848920919E-2</v>
      </c>
      <c r="G71" s="85">
        <v>8214</v>
      </c>
      <c r="H71" s="92">
        <v>-4.3994413407821176E-2</v>
      </c>
      <c r="I71" s="157">
        <v>4487</v>
      </c>
      <c r="J71" s="92">
        <v>-9.2067988668555256E-2</v>
      </c>
      <c r="K71" s="85">
        <v>2773</v>
      </c>
      <c r="L71" s="92">
        <v>5.0378787878787801E-2</v>
      </c>
      <c r="M71" s="85">
        <v>7260</v>
      </c>
      <c r="N71" s="92">
        <v>-4.2469005539435556E-2</v>
      </c>
      <c r="O71" s="157">
        <v>822</v>
      </c>
      <c r="P71" s="92">
        <v>-0.18127490039840632</v>
      </c>
      <c r="Q71" s="85">
        <v>1133</v>
      </c>
      <c r="R71" s="92">
        <v>0.3884803921568627</v>
      </c>
      <c r="S71" s="85">
        <v>1955</v>
      </c>
      <c r="T71" s="92">
        <v>7.4175824175824134E-2</v>
      </c>
      <c r="U71" s="157">
        <v>3079</v>
      </c>
      <c r="V71" s="92">
        <v>-6.5270188221007941E-2</v>
      </c>
      <c r="W71" s="85">
        <v>952</v>
      </c>
      <c r="X71" s="92">
        <v>-5.367793240556662E-2</v>
      </c>
      <c r="Y71" s="85">
        <v>4031</v>
      </c>
      <c r="Z71" s="92">
        <v>-6.2558139534883761E-2</v>
      </c>
      <c r="AA71" s="157">
        <v>562</v>
      </c>
      <c r="AB71" s="92">
        <v>-0.16863905325443784</v>
      </c>
      <c r="AC71" s="85">
        <v>134</v>
      </c>
      <c r="AD71" s="92">
        <v>-4.2857142857142816E-2</v>
      </c>
      <c r="AE71" s="85">
        <v>696</v>
      </c>
      <c r="AF71" s="92">
        <v>-0.1470588235294118</v>
      </c>
      <c r="AG71" s="157">
        <v>499</v>
      </c>
      <c r="AH71" s="92">
        <v>8.478260869565224E-2</v>
      </c>
      <c r="AI71" s="85">
        <v>115</v>
      </c>
      <c r="AJ71" s="92">
        <v>-0.11538461538461542</v>
      </c>
      <c r="AK71" s="85">
        <v>614</v>
      </c>
      <c r="AL71" s="92">
        <v>4.067796610169494E-2</v>
      </c>
      <c r="AM71" s="157">
        <v>233</v>
      </c>
      <c r="AN71" s="92">
        <v>0.42944785276073616</v>
      </c>
      <c r="AO71" s="157">
        <v>18</v>
      </c>
      <c r="AP71" s="92">
        <v>-0.41935483870967738</v>
      </c>
      <c r="AQ71" s="85">
        <v>7</v>
      </c>
      <c r="AR71" s="92" t="s">
        <v>66</v>
      </c>
      <c r="AS71" s="85">
        <v>25</v>
      </c>
      <c r="AT71" s="92">
        <v>-0.19354838709677424</v>
      </c>
    </row>
    <row r="72" spans="2:46" s="4" customFormat="1" ht="15.75" collapsed="1" x14ac:dyDescent="0.25">
      <c r="B72" s="21">
        <v>2014</v>
      </c>
      <c r="C72" s="158">
        <v>66789</v>
      </c>
      <c r="D72" s="23">
        <v>6.3585818253046877E-3</v>
      </c>
      <c r="E72" s="22">
        <v>38013</v>
      </c>
      <c r="F72" s="23">
        <v>-2.5582528004921667E-2</v>
      </c>
      <c r="G72" s="22">
        <v>104802</v>
      </c>
      <c r="H72" s="23">
        <v>-5.46603655411948E-3</v>
      </c>
      <c r="I72" s="158">
        <v>55990</v>
      </c>
      <c r="J72" s="23">
        <v>-4.1808567076823011E-2</v>
      </c>
      <c r="K72" s="22">
        <v>35843</v>
      </c>
      <c r="L72" s="23">
        <v>-4.5789739903628557E-2</v>
      </c>
      <c r="M72" s="22">
        <v>91833</v>
      </c>
      <c r="N72" s="23">
        <v>-4.3366390266261101E-2</v>
      </c>
      <c r="O72" s="158">
        <v>9542</v>
      </c>
      <c r="P72" s="23">
        <v>-0.11957925816571324</v>
      </c>
      <c r="Q72" s="22">
        <v>13601</v>
      </c>
      <c r="R72" s="23">
        <v>0.49248326566443534</v>
      </c>
      <c r="S72" s="22">
        <v>23143</v>
      </c>
      <c r="T72" s="23">
        <v>0.15999198035186213</v>
      </c>
      <c r="U72" s="158">
        <v>37523</v>
      </c>
      <c r="V72" s="23">
        <v>-8.121939275220369E-2</v>
      </c>
      <c r="W72" s="22">
        <v>13326</v>
      </c>
      <c r="X72" s="23">
        <v>-0.31633490662836039</v>
      </c>
      <c r="Y72" s="22">
        <v>50849</v>
      </c>
      <c r="Z72" s="23">
        <v>-0.15718026917721939</v>
      </c>
      <c r="AA72" s="158">
        <v>8641</v>
      </c>
      <c r="AB72" s="23">
        <v>0.57194833545570312</v>
      </c>
      <c r="AC72" s="22">
        <v>2131</v>
      </c>
      <c r="AD72" s="23">
        <v>0.49229691876750703</v>
      </c>
      <c r="AE72" s="22">
        <v>10772</v>
      </c>
      <c r="AF72" s="23">
        <v>0.55552346570397115</v>
      </c>
      <c r="AG72" s="158">
        <v>6503</v>
      </c>
      <c r="AH72" s="23">
        <v>0.54282325029655998</v>
      </c>
      <c r="AI72" s="22">
        <v>2015</v>
      </c>
      <c r="AJ72" s="23">
        <v>0.48489314664701544</v>
      </c>
      <c r="AK72" s="22">
        <v>8518</v>
      </c>
      <c r="AL72" s="23">
        <v>0.52871500358937551</v>
      </c>
      <c r="AM72" s="158">
        <v>1935</v>
      </c>
      <c r="AN72" s="23">
        <v>-0.13770053475935828</v>
      </c>
      <c r="AO72" s="158">
        <v>223</v>
      </c>
      <c r="AP72" s="23">
        <v>0.15544041450777213</v>
      </c>
      <c r="AQ72" s="22">
        <v>39</v>
      </c>
      <c r="AR72" s="23">
        <v>0.95</v>
      </c>
      <c r="AS72" s="22">
        <v>262</v>
      </c>
      <c r="AT72" s="23">
        <v>0.2300469483568075</v>
      </c>
    </row>
    <row r="73" spans="2:46" s="4" customFormat="1" ht="15" hidden="1" customHeight="1" outlineLevel="1" x14ac:dyDescent="0.25">
      <c r="B73" s="16" t="s">
        <v>54</v>
      </c>
      <c r="C73" s="157">
        <v>4202</v>
      </c>
      <c r="D73" s="92">
        <v>-0.22600847301528826</v>
      </c>
      <c r="E73" s="85">
        <v>2334</v>
      </c>
      <c r="F73" s="92">
        <v>-5.8491327148043615E-2</v>
      </c>
      <c r="G73" s="85">
        <v>6536</v>
      </c>
      <c r="H73" s="92">
        <v>-0.17349519473950425</v>
      </c>
      <c r="I73" s="157">
        <v>3753</v>
      </c>
      <c r="J73" s="92">
        <v>-0.26209201730239873</v>
      </c>
      <c r="K73" s="85">
        <v>2241</v>
      </c>
      <c r="L73" s="92">
        <v>-7.7398106216549967E-2</v>
      </c>
      <c r="M73" s="85">
        <v>5994</v>
      </c>
      <c r="N73" s="92">
        <v>-0.20239520958083834</v>
      </c>
      <c r="O73" s="157">
        <v>710</v>
      </c>
      <c r="P73" s="92">
        <v>-0.22319474835886211</v>
      </c>
      <c r="Q73" s="85">
        <v>655</v>
      </c>
      <c r="R73" s="92">
        <v>0.24761904761904763</v>
      </c>
      <c r="S73" s="85">
        <v>1365</v>
      </c>
      <c r="T73" s="92">
        <v>-5.1424600416956179E-2</v>
      </c>
      <c r="U73" s="157">
        <v>2563</v>
      </c>
      <c r="V73" s="92">
        <v>-0.27208179494461804</v>
      </c>
      <c r="W73" s="85">
        <v>1239</v>
      </c>
      <c r="X73" s="92">
        <v>-0.25135951661631417</v>
      </c>
      <c r="Y73" s="85">
        <v>3802</v>
      </c>
      <c r="Z73" s="92">
        <v>-0.26545595054095827</v>
      </c>
      <c r="AA73" s="157">
        <v>148</v>
      </c>
      <c r="AB73" s="92">
        <v>2.7777777777777679E-2</v>
      </c>
      <c r="AC73" s="85">
        <v>93</v>
      </c>
      <c r="AD73" s="92">
        <v>0.8600000000000001</v>
      </c>
      <c r="AE73" s="85">
        <v>241</v>
      </c>
      <c r="AF73" s="92">
        <v>0.24226804123711343</v>
      </c>
      <c r="AG73" s="157">
        <v>91</v>
      </c>
      <c r="AH73" s="92">
        <v>-0.14953271028037385</v>
      </c>
      <c r="AI73" s="85">
        <v>86</v>
      </c>
      <c r="AJ73" s="92">
        <v>0.86956521739130443</v>
      </c>
      <c r="AK73" s="85">
        <v>177</v>
      </c>
      <c r="AL73" s="92">
        <v>0.15686274509803932</v>
      </c>
      <c r="AM73" s="157">
        <v>292</v>
      </c>
      <c r="AN73" s="92">
        <v>0.69767441860465107</v>
      </c>
      <c r="AO73" s="157">
        <v>9</v>
      </c>
      <c r="AP73" s="92">
        <v>-0.66666666666666674</v>
      </c>
      <c r="AQ73" s="85">
        <v>0</v>
      </c>
      <c r="AR73" s="92" t="s">
        <v>66</v>
      </c>
      <c r="AS73" s="85">
        <v>9</v>
      </c>
      <c r="AT73" s="92">
        <v>-0.66666666666666674</v>
      </c>
    </row>
    <row r="74" spans="2:46" s="4" customFormat="1" ht="15" hidden="1" customHeight="1" outlineLevel="1" x14ac:dyDescent="0.25">
      <c r="B74" s="16" t="s">
        <v>55</v>
      </c>
      <c r="C74" s="157">
        <v>4057</v>
      </c>
      <c r="D74" s="92">
        <v>-7.5831702544031376E-3</v>
      </c>
      <c r="E74" s="85">
        <v>2191</v>
      </c>
      <c r="F74" s="92">
        <v>0.19923371647509569</v>
      </c>
      <c r="G74" s="85">
        <v>6248</v>
      </c>
      <c r="H74" s="92">
        <v>5.6297548605240832E-2</v>
      </c>
      <c r="I74" s="157">
        <v>3434</v>
      </c>
      <c r="J74" s="92">
        <v>-7.6881720430107547E-2</v>
      </c>
      <c r="K74" s="85">
        <v>2140</v>
      </c>
      <c r="L74" s="92">
        <v>0.19686800894854595</v>
      </c>
      <c r="M74" s="85">
        <v>5574</v>
      </c>
      <c r="N74" s="92">
        <v>1.1982570806100323E-2</v>
      </c>
      <c r="O74" s="157">
        <v>725</v>
      </c>
      <c r="P74" s="92">
        <v>-5.8441558441558406E-2</v>
      </c>
      <c r="Q74" s="85">
        <v>594</v>
      </c>
      <c r="R74" s="92">
        <v>0.23236514522821583</v>
      </c>
      <c r="S74" s="85">
        <v>1319</v>
      </c>
      <c r="T74" s="92">
        <v>5.3514376996805169E-2</v>
      </c>
      <c r="U74" s="157">
        <v>1979</v>
      </c>
      <c r="V74" s="92">
        <v>-0.14845094664371772</v>
      </c>
      <c r="W74" s="85">
        <v>1067</v>
      </c>
      <c r="X74" s="92">
        <v>4.3010752688172005E-2</v>
      </c>
      <c r="Y74" s="85">
        <v>3046</v>
      </c>
      <c r="Z74" s="92">
        <v>-8.9931281744846103E-2</v>
      </c>
      <c r="AA74" s="157">
        <v>210</v>
      </c>
      <c r="AB74" s="92">
        <v>0.14754098360655732</v>
      </c>
      <c r="AC74" s="85">
        <v>51</v>
      </c>
      <c r="AD74" s="92">
        <v>0.30769230769230771</v>
      </c>
      <c r="AE74" s="85">
        <v>261</v>
      </c>
      <c r="AF74" s="92">
        <v>0.17567567567567566</v>
      </c>
      <c r="AG74" s="157">
        <v>144</v>
      </c>
      <c r="AH74" s="92">
        <v>9.92366412213741E-2</v>
      </c>
      <c r="AI74" s="85">
        <v>50</v>
      </c>
      <c r="AJ74" s="92">
        <v>0.38888888888888884</v>
      </c>
      <c r="AK74" s="85">
        <v>194</v>
      </c>
      <c r="AL74" s="92">
        <v>0.16167664670658688</v>
      </c>
      <c r="AM74" s="157">
        <v>398</v>
      </c>
      <c r="AN74" s="92">
        <v>1.4874999999999998</v>
      </c>
      <c r="AO74" s="157">
        <v>15</v>
      </c>
      <c r="AP74" s="92">
        <v>-0.4</v>
      </c>
      <c r="AQ74" s="85">
        <v>0</v>
      </c>
      <c r="AR74" s="92" t="s">
        <v>66</v>
      </c>
      <c r="AS74" s="85">
        <v>15</v>
      </c>
      <c r="AT74" s="92">
        <v>-0.4</v>
      </c>
    </row>
    <row r="75" spans="2:46" s="4" customFormat="1" ht="15" hidden="1" customHeight="1" outlineLevel="1" x14ac:dyDescent="0.25">
      <c r="B75" s="16" t="s">
        <v>56</v>
      </c>
      <c r="C75" s="157">
        <v>4970</v>
      </c>
      <c r="D75" s="92">
        <v>-1.0050251256281673E-3</v>
      </c>
      <c r="E75" s="85">
        <v>2658</v>
      </c>
      <c r="F75" s="92">
        <v>-6.0777385159010655E-2</v>
      </c>
      <c r="G75" s="85">
        <v>7628</v>
      </c>
      <c r="H75" s="92">
        <v>-2.2677770659833452E-2</v>
      </c>
      <c r="I75" s="157">
        <v>4548</v>
      </c>
      <c r="J75" s="92">
        <v>-1.6861219195849597E-2</v>
      </c>
      <c r="K75" s="85">
        <v>2595</v>
      </c>
      <c r="L75" s="92">
        <v>-2.7361319340329815E-2</v>
      </c>
      <c r="M75" s="85">
        <v>7143</v>
      </c>
      <c r="N75" s="92">
        <v>-2.0701946805593674E-2</v>
      </c>
      <c r="O75" s="157">
        <v>726</v>
      </c>
      <c r="P75" s="92">
        <v>-0.36035242290748903</v>
      </c>
      <c r="Q75" s="85">
        <v>597</v>
      </c>
      <c r="R75" s="92">
        <v>-7.7279752704791371E-2</v>
      </c>
      <c r="S75" s="85">
        <v>1323</v>
      </c>
      <c r="T75" s="92">
        <v>-0.25757575757575757</v>
      </c>
      <c r="U75" s="157">
        <v>3598</v>
      </c>
      <c r="V75" s="92">
        <v>0.37223493516399686</v>
      </c>
      <c r="W75" s="85">
        <v>1628</v>
      </c>
      <c r="X75" s="92">
        <v>-4.795321637426897E-2</v>
      </c>
      <c r="Y75" s="85">
        <v>5226</v>
      </c>
      <c r="Z75" s="92">
        <v>0.20637119113573399</v>
      </c>
      <c r="AA75" s="157">
        <v>234</v>
      </c>
      <c r="AB75" s="92">
        <v>0.14146341463414625</v>
      </c>
      <c r="AC75" s="85">
        <v>63</v>
      </c>
      <c r="AD75" s="92">
        <v>-0.54014598540145986</v>
      </c>
      <c r="AE75" s="85">
        <v>297</v>
      </c>
      <c r="AF75" s="92">
        <v>-0.13157894736842102</v>
      </c>
      <c r="AG75" s="157">
        <v>192</v>
      </c>
      <c r="AH75" s="92">
        <v>0.19254658385093171</v>
      </c>
      <c r="AI75" s="85">
        <v>54</v>
      </c>
      <c r="AJ75" s="92">
        <v>-0.5714285714285714</v>
      </c>
      <c r="AK75" s="85">
        <v>246</v>
      </c>
      <c r="AL75" s="92">
        <v>-0.1428571428571429</v>
      </c>
      <c r="AM75" s="157">
        <v>168</v>
      </c>
      <c r="AN75" s="92">
        <v>0.22627737226277378</v>
      </c>
      <c r="AO75" s="157">
        <v>20</v>
      </c>
      <c r="AP75" s="92">
        <v>1.8571428571428572</v>
      </c>
      <c r="AQ75" s="85">
        <v>0</v>
      </c>
      <c r="AR75" s="92">
        <v>-1</v>
      </c>
      <c r="AS75" s="85">
        <v>20</v>
      </c>
      <c r="AT75" s="92">
        <v>-0.375</v>
      </c>
    </row>
    <row r="76" spans="2:46" s="4" customFormat="1" ht="15" hidden="1" customHeight="1" outlineLevel="1" x14ac:dyDescent="0.25">
      <c r="B76" s="16" t="s">
        <v>57</v>
      </c>
      <c r="C76" s="157">
        <v>5581</v>
      </c>
      <c r="D76" s="92">
        <v>5.1035781544256142E-2</v>
      </c>
      <c r="E76" s="85">
        <v>2762</v>
      </c>
      <c r="F76" s="92">
        <v>8.5265225933202293E-2</v>
      </c>
      <c r="G76" s="85">
        <v>8343</v>
      </c>
      <c r="H76" s="92">
        <v>6.2126034373010786E-2</v>
      </c>
      <c r="I76" s="157">
        <v>5109</v>
      </c>
      <c r="J76" s="92">
        <v>7.8986272439282024E-2</v>
      </c>
      <c r="K76" s="85">
        <v>2693</v>
      </c>
      <c r="L76" s="92">
        <v>9.6945010183299374E-2</v>
      </c>
      <c r="M76" s="85">
        <v>7802</v>
      </c>
      <c r="N76" s="92">
        <v>8.511821974965228E-2</v>
      </c>
      <c r="O76" s="157">
        <v>891</v>
      </c>
      <c r="P76" s="92">
        <v>0.16470588235294126</v>
      </c>
      <c r="Q76" s="85">
        <v>548</v>
      </c>
      <c r="R76" s="92">
        <v>-8.9700996677740896E-2</v>
      </c>
      <c r="S76" s="85">
        <v>1439</v>
      </c>
      <c r="T76" s="92">
        <v>5.2670080468178559E-2</v>
      </c>
      <c r="U76" s="157">
        <v>3674</v>
      </c>
      <c r="V76" s="92">
        <v>0.12976629766297654</v>
      </c>
      <c r="W76" s="85">
        <v>1641</v>
      </c>
      <c r="X76" s="92">
        <v>7.9852579852579542E-3</v>
      </c>
      <c r="Y76" s="85">
        <v>5315</v>
      </c>
      <c r="Z76" s="92">
        <v>8.9139344262294973E-2</v>
      </c>
      <c r="AA76" s="157">
        <v>215</v>
      </c>
      <c r="AB76" s="92">
        <v>-0.3960674157303371</v>
      </c>
      <c r="AC76" s="85">
        <v>69</v>
      </c>
      <c r="AD76" s="92">
        <v>-0.23333333333333328</v>
      </c>
      <c r="AE76" s="85">
        <v>284</v>
      </c>
      <c r="AF76" s="92">
        <v>-0.36322869955156956</v>
      </c>
      <c r="AG76" s="157">
        <v>159</v>
      </c>
      <c r="AH76" s="92">
        <v>-0.37401574803149606</v>
      </c>
      <c r="AI76" s="85">
        <v>67</v>
      </c>
      <c r="AJ76" s="92">
        <v>-0.18292682926829273</v>
      </c>
      <c r="AK76" s="85">
        <v>226</v>
      </c>
      <c r="AL76" s="92">
        <v>-0.32738095238095233</v>
      </c>
      <c r="AM76" s="157">
        <v>245</v>
      </c>
      <c r="AN76" s="92">
        <v>0.23737373737373746</v>
      </c>
      <c r="AO76" s="157">
        <v>12</v>
      </c>
      <c r="AP76" s="92">
        <v>-0.4285714285714286</v>
      </c>
      <c r="AQ76" s="85">
        <v>0</v>
      </c>
      <c r="AR76" s="92" t="s">
        <v>66</v>
      </c>
      <c r="AS76" s="85">
        <v>12</v>
      </c>
      <c r="AT76" s="92">
        <v>-0.4285714285714286</v>
      </c>
    </row>
    <row r="77" spans="2:46" s="4" customFormat="1" ht="15" hidden="1" customHeight="1" outlineLevel="1" x14ac:dyDescent="0.25">
      <c r="B77" s="16" t="s">
        <v>58</v>
      </c>
      <c r="C77" s="157">
        <v>4979</v>
      </c>
      <c r="D77" s="92">
        <v>-0.53705253370525341</v>
      </c>
      <c r="E77" s="85">
        <v>3859</v>
      </c>
      <c r="F77" s="92">
        <v>0.2795092838196287</v>
      </c>
      <c r="G77" s="85">
        <v>8838</v>
      </c>
      <c r="H77" s="92">
        <v>-0.35821654200856878</v>
      </c>
      <c r="I77" s="157">
        <v>4518</v>
      </c>
      <c r="J77" s="92">
        <v>-0.56165712622489572</v>
      </c>
      <c r="K77" s="85">
        <v>3804</v>
      </c>
      <c r="L77" s="92">
        <v>0.28687415426251683</v>
      </c>
      <c r="M77" s="85">
        <v>8322</v>
      </c>
      <c r="N77" s="92">
        <v>-0.37254014928749157</v>
      </c>
      <c r="O77" s="157">
        <v>864</v>
      </c>
      <c r="P77" s="92">
        <v>3.5971223021582732E-2</v>
      </c>
      <c r="Q77" s="85">
        <v>605</v>
      </c>
      <c r="R77" s="92">
        <v>-2.5764895330112725E-2</v>
      </c>
      <c r="S77" s="85">
        <v>1469</v>
      </c>
      <c r="T77" s="92">
        <v>9.6219931271477321E-3</v>
      </c>
      <c r="U77" s="157">
        <v>3212</v>
      </c>
      <c r="V77" s="92">
        <v>-0.62265037593984962</v>
      </c>
      <c r="W77" s="85">
        <v>2161</v>
      </c>
      <c r="X77" s="92">
        <v>0.11391752577319592</v>
      </c>
      <c r="Y77" s="85">
        <v>5373</v>
      </c>
      <c r="Z77" s="92">
        <v>-0.48593570608495984</v>
      </c>
      <c r="AA77" s="157">
        <v>281</v>
      </c>
      <c r="AB77" s="92">
        <v>-0.19484240687679089</v>
      </c>
      <c r="AC77" s="85">
        <v>55</v>
      </c>
      <c r="AD77" s="92">
        <v>-1.7857142857142905E-2</v>
      </c>
      <c r="AE77" s="85">
        <v>336</v>
      </c>
      <c r="AF77" s="92">
        <v>-0.17037037037037039</v>
      </c>
      <c r="AG77" s="157">
        <v>240</v>
      </c>
      <c r="AH77" s="92">
        <v>-5.8823529411764719E-2</v>
      </c>
      <c r="AI77" s="85">
        <v>53</v>
      </c>
      <c r="AJ77" s="92">
        <v>1.9230769230769162E-2</v>
      </c>
      <c r="AK77" s="85">
        <v>293</v>
      </c>
      <c r="AL77" s="92">
        <v>-4.5602605863192203E-2</v>
      </c>
      <c r="AM77" s="157">
        <v>171</v>
      </c>
      <c r="AN77" s="92">
        <v>0.87912087912087911</v>
      </c>
      <c r="AO77" s="157">
        <v>9</v>
      </c>
      <c r="AP77" s="92">
        <v>0.125</v>
      </c>
      <c r="AQ77" s="85">
        <v>0</v>
      </c>
      <c r="AR77" s="92">
        <v>-1</v>
      </c>
      <c r="AS77" s="85">
        <v>9</v>
      </c>
      <c r="AT77" s="92">
        <v>-0.25</v>
      </c>
    </row>
    <row r="78" spans="2:46" s="4" customFormat="1" ht="15" hidden="1" customHeight="1" outlineLevel="1" x14ac:dyDescent="0.25">
      <c r="B78" s="16" t="s">
        <v>59</v>
      </c>
      <c r="C78" s="157">
        <v>6293</v>
      </c>
      <c r="D78" s="92">
        <v>4.5001660577881131E-2</v>
      </c>
      <c r="E78" s="85">
        <v>3224</v>
      </c>
      <c r="F78" s="92">
        <v>-0.14049586776859502</v>
      </c>
      <c r="G78" s="85">
        <v>9517</v>
      </c>
      <c r="H78" s="92">
        <v>-2.6194617824618849E-2</v>
      </c>
      <c r="I78" s="157">
        <v>5746</v>
      </c>
      <c r="J78" s="92">
        <v>5.9365781710914556E-2</v>
      </c>
      <c r="K78" s="85">
        <v>3068</v>
      </c>
      <c r="L78" s="92">
        <v>-0.14229801509644957</v>
      </c>
      <c r="M78" s="85">
        <v>8814</v>
      </c>
      <c r="N78" s="92">
        <v>-2.0775469392289692E-2</v>
      </c>
      <c r="O78" s="157">
        <v>816</v>
      </c>
      <c r="P78" s="92">
        <v>-7.4829931972789088E-2</v>
      </c>
      <c r="Q78" s="85">
        <v>701</v>
      </c>
      <c r="R78" s="92">
        <v>-0.26673640167364021</v>
      </c>
      <c r="S78" s="85">
        <v>1517</v>
      </c>
      <c r="T78" s="92">
        <v>-0.17464635473340584</v>
      </c>
      <c r="U78" s="157">
        <v>4279</v>
      </c>
      <c r="V78" s="92">
        <v>0.19092680211522395</v>
      </c>
      <c r="W78" s="85">
        <v>1896</v>
      </c>
      <c r="X78" s="92">
        <v>-8.1840193704600495E-2</v>
      </c>
      <c r="Y78" s="85">
        <v>6175</v>
      </c>
      <c r="Z78" s="92">
        <v>9.1375044185224352E-2</v>
      </c>
      <c r="AA78" s="157">
        <v>333</v>
      </c>
      <c r="AB78" s="92">
        <v>-0.37051039697542532</v>
      </c>
      <c r="AC78" s="85">
        <v>136</v>
      </c>
      <c r="AD78" s="92">
        <v>-0.2183908045977011</v>
      </c>
      <c r="AE78" s="85">
        <v>469</v>
      </c>
      <c r="AF78" s="92">
        <v>-0.33285917496443818</v>
      </c>
      <c r="AG78" s="157">
        <v>262</v>
      </c>
      <c r="AH78" s="92">
        <v>-0.39631336405529949</v>
      </c>
      <c r="AI78" s="85">
        <v>130</v>
      </c>
      <c r="AJ78" s="92">
        <v>-0.19753086419753085</v>
      </c>
      <c r="AK78" s="85">
        <v>392</v>
      </c>
      <c r="AL78" s="92">
        <v>-0.34228187919463082</v>
      </c>
      <c r="AM78" s="157">
        <v>204</v>
      </c>
      <c r="AN78" s="92">
        <v>2.5789473684210527</v>
      </c>
      <c r="AO78" s="157">
        <v>10</v>
      </c>
      <c r="AP78" s="92">
        <v>-0.16666666666666663</v>
      </c>
      <c r="AQ78" s="85">
        <v>20</v>
      </c>
      <c r="AR78" s="92" t="s">
        <v>66</v>
      </c>
      <c r="AS78" s="85">
        <v>30</v>
      </c>
      <c r="AT78" s="92">
        <v>1.5</v>
      </c>
    </row>
    <row r="79" spans="2:46" s="4" customFormat="1" ht="15" hidden="1" customHeight="1" outlineLevel="1" x14ac:dyDescent="0.25">
      <c r="B79" s="16" t="s">
        <v>60</v>
      </c>
      <c r="C79" s="157">
        <v>6529</v>
      </c>
      <c r="D79" s="92">
        <v>-0.12138339389045893</v>
      </c>
      <c r="E79" s="85">
        <v>3737</v>
      </c>
      <c r="F79" s="92">
        <v>8.0995082441423172E-2</v>
      </c>
      <c r="G79" s="85">
        <v>10266</v>
      </c>
      <c r="H79" s="92">
        <v>-5.7127112417340142E-2</v>
      </c>
      <c r="I79" s="157">
        <v>5744</v>
      </c>
      <c r="J79" s="92">
        <v>-0.15405007363770251</v>
      </c>
      <c r="K79" s="85">
        <v>3576</v>
      </c>
      <c r="L79" s="92">
        <v>7.6459963877182346E-2</v>
      </c>
      <c r="M79" s="85">
        <v>9320</v>
      </c>
      <c r="N79" s="92">
        <v>-7.8322784810126556E-2</v>
      </c>
      <c r="O79" s="157">
        <v>1233</v>
      </c>
      <c r="P79" s="92">
        <v>-5.8778625954198471E-2</v>
      </c>
      <c r="Q79" s="85">
        <v>728</v>
      </c>
      <c r="R79" s="92">
        <v>-8.1967213114754078E-2</v>
      </c>
      <c r="S79" s="85">
        <v>1961</v>
      </c>
      <c r="T79" s="92">
        <v>-6.7522586780789373E-2</v>
      </c>
      <c r="U79" s="157">
        <v>3907</v>
      </c>
      <c r="V79" s="92">
        <v>-1.7601206939904412E-2</v>
      </c>
      <c r="W79" s="85">
        <v>1891</v>
      </c>
      <c r="X79" s="92">
        <v>-0.15542652970075932</v>
      </c>
      <c r="Y79" s="85">
        <v>5798</v>
      </c>
      <c r="Z79" s="92">
        <v>-6.7245817245817241E-2</v>
      </c>
      <c r="AA79" s="157">
        <v>624</v>
      </c>
      <c r="AB79" s="92">
        <v>0.33905579399141628</v>
      </c>
      <c r="AC79" s="85">
        <v>161</v>
      </c>
      <c r="AD79" s="92">
        <v>0.19259259259259265</v>
      </c>
      <c r="AE79" s="85">
        <v>785</v>
      </c>
      <c r="AF79" s="92">
        <v>0.30615640599001659</v>
      </c>
      <c r="AG79" s="157">
        <v>538</v>
      </c>
      <c r="AH79" s="92">
        <v>0.39018087855297168</v>
      </c>
      <c r="AI79" s="85">
        <v>152</v>
      </c>
      <c r="AJ79" s="92">
        <v>1.1714285714285713</v>
      </c>
      <c r="AK79" s="85">
        <v>690</v>
      </c>
      <c r="AL79" s="92">
        <v>0.50984682713347929</v>
      </c>
      <c r="AM79" s="157">
        <v>155</v>
      </c>
      <c r="AN79" s="92">
        <v>6.4935064935065512E-3</v>
      </c>
      <c r="AO79" s="157">
        <v>6</v>
      </c>
      <c r="AP79" s="92">
        <v>-0.7142857142857143</v>
      </c>
      <c r="AQ79" s="85">
        <v>0</v>
      </c>
      <c r="AR79" s="92" t="s">
        <v>66</v>
      </c>
      <c r="AS79" s="85">
        <v>6</v>
      </c>
      <c r="AT79" s="92">
        <v>-0.7142857142857143</v>
      </c>
    </row>
    <row r="80" spans="2:46" s="4" customFormat="1" ht="15" hidden="1" customHeight="1" outlineLevel="1" x14ac:dyDescent="0.25">
      <c r="B80" s="16" t="s">
        <v>61</v>
      </c>
      <c r="C80" s="157">
        <v>6428</v>
      </c>
      <c r="D80" s="92">
        <v>-2.05698613438976E-2</v>
      </c>
      <c r="E80" s="85">
        <v>4513</v>
      </c>
      <c r="F80" s="92">
        <v>0.13591744273848483</v>
      </c>
      <c r="G80" s="85">
        <v>10941</v>
      </c>
      <c r="H80" s="92">
        <v>3.8439635535307604E-2</v>
      </c>
      <c r="I80" s="157">
        <v>5571</v>
      </c>
      <c r="J80" s="92">
        <v>-1.188364668322095E-2</v>
      </c>
      <c r="K80" s="85">
        <v>4368</v>
      </c>
      <c r="L80" s="92">
        <v>0.15098814229249014</v>
      </c>
      <c r="M80" s="85">
        <v>9939</v>
      </c>
      <c r="N80" s="92">
        <v>5.3641471430085907E-2</v>
      </c>
      <c r="O80" s="157">
        <v>960</v>
      </c>
      <c r="P80" s="92">
        <v>-6.8865179437439417E-2</v>
      </c>
      <c r="Q80" s="85">
        <v>930</v>
      </c>
      <c r="R80" s="92">
        <v>0.23670212765957444</v>
      </c>
      <c r="S80" s="85">
        <v>1890</v>
      </c>
      <c r="T80" s="92">
        <v>6.0011217049915855E-2</v>
      </c>
      <c r="U80" s="157">
        <v>3996</v>
      </c>
      <c r="V80" s="92">
        <v>0.12913252331167002</v>
      </c>
      <c r="W80" s="85">
        <v>1933</v>
      </c>
      <c r="X80" s="92">
        <v>-0.14203284509542835</v>
      </c>
      <c r="Y80" s="85">
        <v>5929</v>
      </c>
      <c r="Z80" s="92">
        <v>2.3653314917126966E-2</v>
      </c>
      <c r="AA80" s="157">
        <v>756</v>
      </c>
      <c r="AB80" s="92">
        <v>0.21348314606741581</v>
      </c>
      <c r="AC80" s="85">
        <v>145</v>
      </c>
      <c r="AD80" s="92">
        <v>-0.1853932584269663</v>
      </c>
      <c r="AE80" s="85">
        <v>901</v>
      </c>
      <c r="AF80" s="92">
        <v>0.12484394506866425</v>
      </c>
      <c r="AG80" s="157">
        <v>601</v>
      </c>
      <c r="AH80" s="92">
        <v>5.6239015817223237E-2</v>
      </c>
      <c r="AI80" s="85">
        <v>140</v>
      </c>
      <c r="AJ80" s="92">
        <v>-0.17647058823529416</v>
      </c>
      <c r="AK80" s="85">
        <v>741</v>
      </c>
      <c r="AL80" s="92">
        <v>2.7063599458727605E-3</v>
      </c>
      <c r="AM80" s="157">
        <v>94</v>
      </c>
      <c r="AN80" s="92">
        <v>-0.6701754385964912</v>
      </c>
      <c r="AO80" s="157">
        <v>7</v>
      </c>
      <c r="AP80" s="92">
        <v>-0.58823529411764708</v>
      </c>
      <c r="AQ80" s="85">
        <v>0</v>
      </c>
      <c r="AR80" s="92" t="s">
        <v>66</v>
      </c>
      <c r="AS80" s="85">
        <v>7</v>
      </c>
      <c r="AT80" s="92">
        <v>-0.58823529411764708</v>
      </c>
    </row>
    <row r="81" spans="2:46" s="4" customFormat="1" ht="15" hidden="1" customHeight="1" outlineLevel="1" x14ac:dyDescent="0.25">
      <c r="B81" s="16" t="s">
        <v>62</v>
      </c>
      <c r="C81" s="157">
        <v>5881</v>
      </c>
      <c r="D81" s="92">
        <v>-0.13730379932521641</v>
      </c>
      <c r="E81" s="85">
        <v>4316</v>
      </c>
      <c r="F81" s="92">
        <v>0.18441273326015373</v>
      </c>
      <c r="G81" s="85">
        <v>10197</v>
      </c>
      <c r="H81" s="92">
        <v>-2.5236593059936863E-2</v>
      </c>
      <c r="I81" s="157">
        <v>4903</v>
      </c>
      <c r="J81" s="92">
        <v>-0.22604577742699294</v>
      </c>
      <c r="K81" s="85">
        <v>4120</v>
      </c>
      <c r="L81" s="92">
        <v>0.19075144508670516</v>
      </c>
      <c r="M81" s="85">
        <v>9023</v>
      </c>
      <c r="N81" s="92">
        <v>-7.8815722307299607E-2</v>
      </c>
      <c r="O81" s="157">
        <v>751</v>
      </c>
      <c r="P81" s="92">
        <v>-0.24217961654894049</v>
      </c>
      <c r="Q81" s="85">
        <v>1270</v>
      </c>
      <c r="R81" s="92">
        <v>1.247787610619469</v>
      </c>
      <c r="S81" s="85">
        <v>2021</v>
      </c>
      <c r="T81" s="92">
        <v>0.29884318766066831</v>
      </c>
      <c r="U81" s="157">
        <v>3346</v>
      </c>
      <c r="V81" s="92">
        <v>-0.23062773051276153</v>
      </c>
      <c r="W81" s="85">
        <v>1785</v>
      </c>
      <c r="X81" s="92">
        <v>-0.27878787878787881</v>
      </c>
      <c r="Y81" s="85">
        <v>5131</v>
      </c>
      <c r="Z81" s="92">
        <v>-0.24809495896834699</v>
      </c>
      <c r="AA81" s="157">
        <v>897</v>
      </c>
      <c r="AB81" s="92">
        <v>1.9218241042345277</v>
      </c>
      <c r="AC81" s="85">
        <v>196</v>
      </c>
      <c r="AD81" s="92">
        <v>6.5217391304347894E-2</v>
      </c>
      <c r="AE81" s="85">
        <v>1093</v>
      </c>
      <c r="AF81" s="92">
        <v>1.2260692464358454</v>
      </c>
      <c r="AG81" s="157">
        <v>560</v>
      </c>
      <c r="AH81" s="92">
        <v>2.1284916201117317</v>
      </c>
      <c r="AI81" s="85">
        <v>187</v>
      </c>
      <c r="AJ81" s="92">
        <v>6.8571428571428505E-2</v>
      </c>
      <c r="AK81" s="85">
        <v>747</v>
      </c>
      <c r="AL81" s="92">
        <v>1.1101694915254239</v>
      </c>
      <c r="AM81" s="157">
        <v>58</v>
      </c>
      <c r="AN81" s="92">
        <v>-0.62091503267973858</v>
      </c>
      <c r="AO81" s="157">
        <v>23</v>
      </c>
      <c r="AP81" s="92">
        <v>4.5454545454545414E-2</v>
      </c>
      <c r="AQ81" s="85">
        <v>0</v>
      </c>
      <c r="AR81" s="92" t="s">
        <v>66</v>
      </c>
      <c r="AS81" s="85">
        <v>23</v>
      </c>
      <c r="AT81" s="92">
        <v>4.5454545454545414E-2</v>
      </c>
    </row>
    <row r="82" spans="2:46" s="4" customFormat="1" ht="15" hidden="1" customHeight="1" outlineLevel="1" x14ac:dyDescent="0.25">
      <c r="B82" s="16" t="s">
        <v>63</v>
      </c>
      <c r="C82" s="157">
        <v>5842</v>
      </c>
      <c r="D82" s="92">
        <v>-9.1163658991910368E-2</v>
      </c>
      <c r="E82" s="85">
        <v>3612</v>
      </c>
      <c r="F82" s="92">
        <v>-4.6210720887245871E-2</v>
      </c>
      <c r="G82" s="85">
        <v>9454</v>
      </c>
      <c r="H82" s="92">
        <v>-7.4498286833088567E-2</v>
      </c>
      <c r="I82" s="157">
        <v>4905</v>
      </c>
      <c r="J82" s="92">
        <v>-0.13962462725837577</v>
      </c>
      <c r="K82" s="85">
        <v>3386</v>
      </c>
      <c r="L82" s="92">
        <v>-8.4617464179507995E-2</v>
      </c>
      <c r="M82" s="85">
        <v>8291</v>
      </c>
      <c r="N82" s="92">
        <v>-0.1179787234042553</v>
      </c>
      <c r="O82" s="157">
        <v>1041</v>
      </c>
      <c r="P82" s="92">
        <v>0.11695278969957079</v>
      </c>
      <c r="Q82" s="85">
        <v>819</v>
      </c>
      <c r="R82" s="92">
        <v>-0.2458563535911602</v>
      </c>
      <c r="S82" s="85">
        <v>1860</v>
      </c>
      <c r="T82" s="92">
        <v>-7.8295341922695716E-2</v>
      </c>
      <c r="U82" s="157">
        <v>3334</v>
      </c>
      <c r="V82" s="92">
        <v>-0.11798941798941798</v>
      </c>
      <c r="W82" s="85">
        <v>1881</v>
      </c>
      <c r="X82" s="92">
        <v>-5.0000000000000044E-2</v>
      </c>
      <c r="Y82" s="85">
        <v>5215</v>
      </c>
      <c r="Z82" s="92">
        <v>-9.461805555555558E-2</v>
      </c>
      <c r="AA82" s="157">
        <v>792</v>
      </c>
      <c r="AB82" s="92">
        <v>1.0101522842639592</v>
      </c>
      <c r="AC82" s="85">
        <v>226</v>
      </c>
      <c r="AD82" s="92">
        <v>1.6904761904761907</v>
      </c>
      <c r="AE82" s="85">
        <v>1018</v>
      </c>
      <c r="AF82" s="92">
        <v>1.1297071129707112</v>
      </c>
      <c r="AG82" s="157">
        <v>749</v>
      </c>
      <c r="AH82" s="92">
        <v>1.0576923076923075</v>
      </c>
      <c r="AI82" s="85">
        <v>218</v>
      </c>
      <c r="AJ82" s="92">
        <v>1.831168831168831</v>
      </c>
      <c r="AK82" s="85">
        <v>967</v>
      </c>
      <c r="AL82" s="92">
        <v>1.1927437641723357</v>
      </c>
      <c r="AM82" s="157">
        <v>130</v>
      </c>
      <c r="AN82" s="92">
        <v>-0.60365853658536583</v>
      </c>
      <c r="AO82" s="157">
        <v>15</v>
      </c>
      <c r="AP82" s="92">
        <v>2</v>
      </c>
      <c r="AQ82" s="85">
        <v>0</v>
      </c>
      <c r="AR82" s="92">
        <v>-1</v>
      </c>
      <c r="AS82" s="85">
        <v>15</v>
      </c>
      <c r="AT82" s="92">
        <v>0.66666666666666674</v>
      </c>
    </row>
    <row r="83" spans="2:46" s="4" customFormat="1" ht="15" hidden="1" customHeight="1" outlineLevel="1" x14ac:dyDescent="0.25">
      <c r="B83" s="16" t="s">
        <v>64</v>
      </c>
      <c r="C83" s="157">
        <v>5793</v>
      </c>
      <c r="D83" s="92">
        <v>0.11168681635002886</v>
      </c>
      <c r="E83" s="85">
        <v>3025</v>
      </c>
      <c r="F83" s="92">
        <v>5.9173669467787127E-2</v>
      </c>
      <c r="G83" s="85">
        <v>8818</v>
      </c>
      <c r="H83" s="92">
        <v>9.3095326639395015E-2</v>
      </c>
      <c r="I83" s="157">
        <v>5260</v>
      </c>
      <c r="J83" s="92">
        <v>6.9540463603090741E-2</v>
      </c>
      <c r="K83" s="85">
        <v>2932</v>
      </c>
      <c r="L83" s="92">
        <v>6.6181818181818119E-2</v>
      </c>
      <c r="M83" s="85">
        <v>8192</v>
      </c>
      <c r="N83" s="92">
        <v>6.8335941575378145E-2</v>
      </c>
      <c r="O83" s="157">
        <v>1117</v>
      </c>
      <c r="P83" s="92">
        <v>0.53013698630136985</v>
      </c>
      <c r="Q83" s="85">
        <v>850</v>
      </c>
      <c r="R83" s="92">
        <v>0.21428571428571419</v>
      </c>
      <c r="S83" s="85">
        <v>1967</v>
      </c>
      <c r="T83" s="92">
        <v>0.37552447552447554</v>
      </c>
      <c r="U83" s="157">
        <v>3658</v>
      </c>
      <c r="V83" s="92">
        <v>2.5511634426689023E-2</v>
      </c>
      <c r="W83" s="85">
        <v>1364</v>
      </c>
      <c r="X83" s="92">
        <v>-2.7797576621525266E-2</v>
      </c>
      <c r="Y83" s="85">
        <v>5022</v>
      </c>
      <c r="Z83" s="92">
        <v>1.0462776659959649E-2</v>
      </c>
      <c r="AA83" s="157">
        <v>331</v>
      </c>
      <c r="AB83" s="92">
        <v>0.71502590673575139</v>
      </c>
      <c r="AC83" s="85">
        <v>93</v>
      </c>
      <c r="AD83" s="92">
        <v>-0.12264150943396224</v>
      </c>
      <c r="AE83" s="85">
        <v>424</v>
      </c>
      <c r="AF83" s="92">
        <v>0.41806020066889626</v>
      </c>
      <c r="AG83" s="157">
        <v>219</v>
      </c>
      <c r="AH83" s="92">
        <v>0.48979591836734704</v>
      </c>
      <c r="AI83" s="85">
        <v>90</v>
      </c>
      <c r="AJ83" s="92">
        <v>-5.2631578947368474E-2</v>
      </c>
      <c r="AK83" s="85">
        <v>309</v>
      </c>
      <c r="AL83" s="92">
        <v>0.27685950413223148</v>
      </c>
      <c r="AM83" s="157">
        <v>166</v>
      </c>
      <c r="AN83" s="92">
        <v>1.2432432432432434</v>
      </c>
      <c r="AO83" s="157">
        <v>36</v>
      </c>
      <c r="AP83" s="92">
        <v>0.38461538461538458</v>
      </c>
      <c r="AQ83" s="85">
        <v>0</v>
      </c>
      <c r="AR83" s="92" t="s">
        <v>66</v>
      </c>
      <c r="AS83" s="85">
        <v>36</v>
      </c>
      <c r="AT83" s="92">
        <v>0.38461538461538458</v>
      </c>
    </row>
    <row r="84" spans="2:46" s="4" customFormat="1" ht="15" hidden="1" customHeight="1" outlineLevel="1" x14ac:dyDescent="0.25">
      <c r="B84" s="16" t="s">
        <v>65</v>
      </c>
      <c r="C84" s="157">
        <v>5812</v>
      </c>
      <c r="D84" s="92">
        <v>0.10034078000757285</v>
      </c>
      <c r="E84" s="85">
        <v>2780</v>
      </c>
      <c r="F84" s="92">
        <v>0.12051592099959696</v>
      </c>
      <c r="G84" s="85">
        <v>8592</v>
      </c>
      <c r="H84" s="92">
        <v>0.10678861264974882</v>
      </c>
      <c r="I84" s="157">
        <v>4942</v>
      </c>
      <c r="J84" s="92">
        <v>2.0275750202758402E-3</v>
      </c>
      <c r="K84" s="85">
        <v>2640</v>
      </c>
      <c r="L84" s="92">
        <v>0.12627986348122877</v>
      </c>
      <c r="M84" s="85">
        <v>7582</v>
      </c>
      <c r="N84" s="92">
        <v>4.20560747663552E-2</v>
      </c>
      <c r="O84" s="157">
        <v>1004</v>
      </c>
      <c r="P84" s="92">
        <v>0.49404761904761907</v>
      </c>
      <c r="Q84" s="85">
        <v>816</v>
      </c>
      <c r="R84" s="92">
        <v>0.21248142644873691</v>
      </c>
      <c r="S84" s="85">
        <v>1820</v>
      </c>
      <c r="T84" s="92">
        <v>0.35315985130111516</v>
      </c>
      <c r="U84" s="157">
        <v>3294</v>
      </c>
      <c r="V84" s="92">
        <v>-0.1428571428571429</v>
      </c>
      <c r="W84" s="85">
        <v>1006</v>
      </c>
      <c r="X84" s="92">
        <v>0.17798594847775173</v>
      </c>
      <c r="Y84" s="85">
        <v>4300</v>
      </c>
      <c r="Z84" s="92">
        <v>-8.4522035341707435E-2</v>
      </c>
      <c r="AA84" s="157">
        <v>676</v>
      </c>
      <c r="AB84" s="92">
        <v>2.203791469194313</v>
      </c>
      <c r="AC84" s="85">
        <v>140</v>
      </c>
      <c r="AD84" s="92">
        <v>2.1897810218978186E-2</v>
      </c>
      <c r="AE84" s="85">
        <v>816</v>
      </c>
      <c r="AF84" s="92">
        <v>1.3448275862068964</v>
      </c>
      <c r="AG84" s="157">
        <v>460</v>
      </c>
      <c r="AH84" s="92">
        <v>1.8220858895705523</v>
      </c>
      <c r="AI84" s="85">
        <v>130</v>
      </c>
      <c r="AJ84" s="92">
        <v>1.5625E-2</v>
      </c>
      <c r="AK84" s="85">
        <v>590</v>
      </c>
      <c r="AL84" s="92">
        <v>1.0274914089347078</v>
      </c>
      <c r="AM84" s="157">
        <v>163</v>
      </c>
      <c r="AN84" s="92">
        <v>0.29365079365079372</v>
      </c>
      <c r="AO84" s="157">
        <v>31</v>
      </c>
      <c r="AP84" s="92">
        <v>1.3846153846153846</v>
      </c>
      <c r="AQ84" s="85">
        <v>0</v>
      </c>
      <c r="AR84" s="92" t="s">
        <v>66</v>
      </c>
      <c r="AS84" s="85">
        <v>31</v>
      </c>
      <c r="AT84" s="92">
        <v>1.3846153846153846</v>
      </c>
    </row>
    <row r="85" spans="2:46" s="4" customFormat="1" ht="15.75" collapsed="1" x14ac:dyDescent="0.25">
      <c r="B85" s="21">
        <v>2013</v>
      </c>
      <c r="C85" s="158">
        <v>66367</v>
      </c>
      <c r="D85" s="23">
        <v>-0.1069020737172155</v>
      </c>
      <c r="E85" s="22">
        <v>39011</v>
      </c>
      <c r="F85" s="23">
        <v>6.4536375047754113E-2</v>
      </c>
      <c r="G85" s="22">
        <v>105378</v>
      </c>
      <c r="H85" s="23">
        <v>-5.0280739385527684E-2</v>
      </c>
      <c r="I85" s="158">
        <v>58433</v>
      </c>
      <c r="J85" s="23">
        <v>-0.14336187181141147</v>
      </c>
      <c r="K85" s="22">
        <v>37563</v>
      </c>
      <c r="L85" s="23">
        <v>6.5828675197911579E-2</v>
      </c>
      <c r="M85" s="22">
        <v>95996</v>
      </c>
      <c r="N85" s="23">
        <v>-7.2098980232951471E-2</v>
      </c>
      <c r="O85" s="158">
        <v>10838</v>
      </c>
      <c r="P85" s="23">
        <v>-1.1672442093744295E-2</v>
      </c>
      <c r="Q85" s="22">
        <v>9113</v>
      </c>
      <c r="R85" s="23">
        <v>8.4622708878838271E-2</v>
      </c>
      <c r="S85" s="22">
        <v>19951</v>
      </c>
      <c r="T85" s="23">
        <v>3.0101197852127282E-2</v>
      </c>
      <c r="U85" s="158">
        <v>40840</v>
      </c>
      <c r="V85" s="23">
        <v>-0.128821007274046</v>
      </c>
      <c r="W85" s="22">
        <v>19492</v>
      </c>
      <c r="X85" s="23">
        <v>-8.1648998822143715E-2</v>
      </c>
      <c r="Y85" s="22">
        <v>60332</v>
      </c>
      <c r="Z85" s="23">
        <v>-0.11411958181604609</v>
      </c>
      <c r="AA85" s="158">
        <v>5497</v>
      </c>
      <c r="AB85" s="23">
        <v>0.3881313131313131</v>
      </c>
      <c r="AC85" s="22">
        <v>1428</v>
      </c>
      <c r="AD85" s="23">
        <v>4.2335766423357679E-2</v>
      </c>
      <c r="AE85" s="22">
        <v>6925</v>
      </c>
      <c r="AF85" s="23">
        <v>0.29924953095684792</v>
      </c>
      <c r="AG85" s="158">
        <v>4215</v>
      </c>
      <c r="AH85" s="23">
        <v>0.33767058076801026</v>
      </c>
      <c r="AI85" s="22">
        <v>1357</v>
      </c>
      <c r="AJ85" s="23">
        <v>0.1132075471698113</v>
      </c>
      <c r="AK85" s="22">
        <v>5572</v>
      </c>
      <c r="AL85" s="23">
        <v>0.27505720823798629</v>
      </c>
      <c r="AM85" s="158">
        <v>2244</v>
      </c>
      <c r="AN85" s="23">
        <v>0.15968992248062008</v>
      </c>
      <c r="AO85" s="158">
        <v>193</v>
      </c>
      <c r="AP85" s="23">
        <v>-5.3921568627451011E-2</v>
      </c>
      <c r="AQ85" s="22">
        <v>20</v>
      </c>
      <c r="AR85" s="23">
        <v>-0.39393939393939392</v>
      </c>
      <c r="AS85" s="22">
        <v>213</v>
      </c>
      <c r="AT85" s="23">
        <v>-0.10126582278481011</v>
      </c>
    </row>
    <row r="86" spans="2:46" s="4" customFormat="1" ht="15" hidden="1" customHeight="1" outlineLevel="1" x14ac:dyDescent="0.25">
      <c r="B86" s="16" t="s">
        <v>54</v>
      </c>
      <c r="C86" s="155">
        <v>5429</v>
      </c>
      <c r="D86" s="84">
        <v>0.50096765275089861</v>
      </c>
      <c r="E86" s="74">
        <v>2479</v>
      </c>
      <c r="F86" s="84">
        <v>-1.3136942675159191E-2</v>
      </c>
      <c r="G86" s="74">
        <v>7908</v>
      </c>
      <c r="H86" s="84">
        <v>0.29025942241801284</v>
      </c>
      <c r="I86" s="155">
        <v>5086</v>
      </c>
      <c r="J86" s="84">
        <v>0.501180637544274</v>
      </c>
      <c r="K86" s="74">
        <v>2429</v>
      </c>
      <c r="L86" s="84">
        <v>0</v>
      </c>
      <c r="M86" s="74">
        <v>7515</v>
      </c>
      <c r="N86" s="84">
        <v>0.29190304280556978</v>
      </c>
      <c r="O86" s="155">
        <v>914</v>
      </c>
      <c r="P86" s="84">
        <v>1.8952062430323213E-2</v>
      </c>
      <c r="Q86" s="74">
        <v>525</v>
      </c>
      <c r="R86" s="84">
        <v>0.35658914728682167</v>
      </c>
      <c r="S86" s="74">
        <v>1439</v>
      </c>
      <c r="T86" s="84">
        <v>0.12071651090342672</v>
      </c>
      <c r="U86" s="155">
        <v>3521</v>
      </c>
      <c r="V86" s="84">
        <v>0.86889596602972397</v>
      </c>
      <c r="W86" s="74">
        <v>1655</v>
      </c>
      <c r="X86" s="84">
        <v>-5.805350028457601E-2</v>
      </c>
      <c r="Y86" s="74">
        <v>5176</v>
      </c>
      <c r="Z86" s="84">
        <v>0.42158747596814061</v>
      </c>
      <c r="AA86" s="155">
        <v>144</v>
      </c>
      <c r="AB86" s="84">
        <v>0.25217391304347836</v>
      </c>
      <c r="AC86" s="74">
        <v>50</v>
      </c>
      <c r="AD86" s="84">
        <v>-0.39759036144578308</v>
      </c>
      <c r="AE86" s="74">
        <v>194</v>
      </c>
      <c r="AF86" s="84">
        <v>-2.0202020202020221E-2</v>
      </c>
      <c r="AG86" s="155">
        <v>107</v>
      </c>
      <c r="AH86" s="84">
        <v>0.22988505747126431</v>
      </c>
      <c r="AI86" s="74">
        <v>46</v>
      </c>
      <c r="AJ86" s="84">
        <v>-0.39473684210526316</v>
      </c>
      <c r="AK86" s="74">
        <v>153</v>
      </c>
      <c r="AL86" s="84">
        <v>-6.1349693251533721E-2</v>
      </c>
      <c r="AM86" s="155">
        <v>172</v>
      </c>
      <c r="AN86" s="84">
        <v>0.68627450980392157</v>
      </c>
      <c r="AO86" s="155">
        <v>27</v>
      </c>
      <c r="AP86" s="84">
        <v>1.25</v>
      </c>
      <c r="AQ86" s="74">
        <v>0</v>
      </c>
      <c r="AR86" s="84" t="s">
        <v>66</v>
      </c>
      <c r="AS86" s="74">
        <v>27</v>
      </c>
      <c r="AT86" s="84">
        <v>1.25</v>
      </c>
    </row>
    <row r="87" spans="2:46" s="4" customFormat="1" ht="15" hidden="1" customHeight="1" outlineLevel="1" x14ac:dyDescent="0.25">
      <c r="B87" s="16" t="s">
        <v>55</v>
      </c>
      <c r="C87" s="155">
        <v>4088</v>
      </c>
      <c r="D87" s="84">
        <v>-4.641940751107998E-2</v>
      </c>
      <c r="E87" s="74">
        <v>1827</v>
      </c>
      <c r="F87" s="84">
        <v>5.7903879559930482E-2</v>
      </c>
      <c r="G87" s="74">
        <v>5915</v>
      </c>
      <c r="H87" s="84">
        <v>-1.6461589624210182E-2</v>
      </c>
      <c r="I87" s="155">
        <v>3720</v>
      </c>
      <c r="J87" s="84">
        <v>7.3111291632819153E-3</v>
      </c>
      <c r="K87" s="74">
        <v>1788</v>
      </c>
      <c r="L87" s="84">
        <v>0.10234278668310726</v>
      </c>
      <c r="M87" s="74">
        <v>5508</v>
      </c>
      <c r="N87" s="84">
        <v>3.6312323612417652E-2</v>
      </c>
      <c r="O87" s="155">
        <v>770</v>
      </c>
      <c r="P87" s="84">
        <v>-0.12599318955732119</v>
      </c>
      <c r="Q87" s="74">
        <v>482</v>
      </c>
      <c r="R87" s="84">
        <v>-0.12996389891696747</v>
      </c>
      <c r="S87" s="74">
        <v>1252</v>
      </c>
      <c r="T87" s="84">
        <v>-0.1275261324041812</v>
      </c>
      <c r="U87" s="155">
        <v>2324</v>
      </c>
      <c r="V87" s="84">
        <v>0.2790313703907541</v>
      </c>
      <c r="W87" s="74">
        <v>1023</v>
      </c>
      <c r="X87" s="84">
        <v>3.3333333333333437E-2</v>
      </c>
      <c r="Y87" s="74">
        <v>3347</v>
      </c>
      <c r="Z87" s="84">
        <v>0.19237620235126474</v>
      </c>
      <c r="AA87" s="155">
        <v>183</v>
      </c>
      <c r="AB87" s="84">
        <v>-0.5960264900662251</v>
      </c>
      <c r="AC87" s="74">
        <v>39</v>
      </c>
      <c r="AD87" s="84">
        <v>-0.62857142857142856</v>
      </c>
      <c r="AE87" s="74">
        <v>222</v>
      </c>
      <c r="AF87" s="84">
        <v>-0.60215053763440862</v>
      </c>
      <c r="AG87" s="155">
        <v>131</v>
      </c>
      <c r="AH87" s="84">
        <v>-0.63509749303621166</v>
      </c>
      <c r="AI87" s="74">
        <v>36</v>
      </c>
      <c r="AJ87" s="84">
        <v>-0.48571428571428577</v>
      </c>
      <c r="AK87" s="74">
        <v>167</v>
      </c>
      <c r="AL87" s="84">
        <v>-0.61072261072261069</v>
      </c>
      <c r="AM87" s="155">
        <v>160</v>
      </c>
      <c r="AN87" s="84">
        <v>0.53846153846153855</v>
      </c>
      <c r="AO87" s="155">
        <v>25</v>
      </c>
      <c r="AP87" s="84">
        <v>-0.32432432432432434</v>
      </c>
      <c r="AQ87" s="74">
        <v>0</v>
      </c>
      <c r="AR87" s="84" t="s">
        <v>66</v>
      </c>
      <c r="AS87" s="74">
        <v>25</v>
      </c>
      <c r="AT87" s="84">
        <v>-0.32432432432432434</v>
      </c>
    </row>
    <row r="88" spans="2:46" s="4" customFormat="1" ht="15" hidden="1" customHeight="1" outlineLevel="1" x14ac:dyDescent="0.25">
      <c r="B88" s="16" t="s">
        <v>56</v>
      </c>
      <c r="C88" s="155">
        <v>4975</v>
      </c>
      <c r="D88" s="84">
        <v>5.4025423728813582E-2</v>
      </c>
      <c r="E88" s="74">
        <v>2830</v>
      </c>
      <c r="F88" s="84">
        <v>2.8716830243547875E-2</v>
      </c>
      <c r="G88" s="74">
        <v>7805</v>
      </c>
      <c r="H88" s="84">
        <v>4.4706197296211947E-2</v>
      </c>
      <c r="I88" s="155">
        <v>4626</v>
      </c>
      <c r="J88" s="84">
        <v>0.10484834010031041</v>
      </c>
      <c r="K88" s="74">
        <v>2668</v>
      </c>
      <c r="L88" s="84">
        <v>2.5365103766333608E-2</v>
      </c>
      <c r="M88" s="74">
        <v>7294</v>
      </c>
      <c r="N88" s="84">
        <v>7.4385034614818046E-2</v>
      </c>
      <c r="O88" s="155">
        <v>1135</v>
      </c>
      <c r="P88" s="84">
        <v>0.13727454909819636</v>
      </c>
      <c r="Q88" s="74">
        <v>647</v>
      </c>
      <c r="R88" s="84">
        <v>-0.19627329192546583</v>
      </c>
      <c r="S88" s="74">
        <v>1782</v>
      </c>
      <c r="T88" s="84">
        <v>-1.1647254575707144E-2</v>
      </c>
      <c r="U88" s="155">
        <v>2622</v>
      </c>
      <c r="V88" s="84">
        <v>9.5238095238095344E-2</v>
      </c>
      <c r="W88" s="74">
        <v>1710</v>
      </c>
      <c r="X88" s="84">
        <v>5.8823529411764497E-3</v>
      </c>
      <c r="Y88" s="74">
        <v>4332</v>
      </c>
      <c r="Z88" s="84">
        <v>5.8133854421104081E-2</v>
      </c>
      <c r="AA88" s="155">
        <v>205</v>
      </c>
      <c r="AB88" s="84">
        <v>-0.40751445086705207</v>
      </c>
      <c r="AC88" s="74">
        <v>137</v>
      </c>
      <c r="AD88" s="84">
        <v>-8.0536912751677847E-2</v>
      </c>
      <c r="AE88" s="74">
        <v>342</v>
      </c>
      <c r="AF88" s="84">
        <v>-0.30909090909090908</v>
      </c>
      <c r="AG88" s="155">
        <v>161</v>
      </c>
      <c r="AH88" s="84">
        <v>-0.45051194539249151</v>
      </c>
      <c r="AI88" s="74">
        <v>126</v>
      </c>
      <c r="AJ88" s="84">
        <v>-5.9701492537313383E-2</v>
      </c>
      <c r="AK88" s="74">
        <v>287</v>
      </c>
      <c r="AL88" s="84">
        <v>-0.32786885245901642</v>
      </c>
      <c r="AM88" s="155">
        <v>137</v>
      </c>
      <c r="AN88" s="84">
        <v>-0.17964071856287422</v>
      </c>
      <c r="AO88" s="155">
        <v>7</v>
      </c>
      <c r="AP88" s="84">
        <v>-0.65</v>
      </c>
      <c r="AQ88" s="74">
        <v>25</v>
      </c>
      <c r="AR88" s="84" t="s">
        <v>66</v>
      </c>
      <c r="AS88" s="74">
        <v>32</v>
      </c>
      <c r="AT88" s="84">
        <v>0.60000000000000009</v>
      </c>
    </row>
    <row r="89" spans="2:46" s="4" customFormat="1" ht="15" hidden="1" customHeight="1" outlineLevel="1" x14ac:dyDescent="0.25">
      <c r="B89" s="16" t="s">
        <v>57</v>
      </c>
      <c r="C89" s="155">
        <v>5310</v>
      </c>
      <c r="D89" s="84">
        <v>-0.23021165555233403</v>
      </c>
      <c r="E89" s="74">
        <v>2545</v>
      </c>
      <c r="F89" s="84">
        <v>-0.12180814354727398</v>
      </c>
      <c r="G89" s="74">
        <v>7855</v>
      </c>
      <c r="H89" s="84">
        <v>-0.19814209881584322</v>
      </c>
      <c r="I89" s="155">
        <v>4735</v>
      </c>
      <c r="J89" s="84">
        <v>-0.25865038359167059</v>
      </c>
      <c r="K89" s="74">
        <v>2455</v>
      </c>
      <c r="L89" s="84">
        <v>-0.12101682778374512</v>
      </c>
      <c r="M89" s="74">
        <v>7190</v>
      </c>
      <c r="N89" s="84">
        <v>-0.21677559912854028</v>
      </c>
      <c r="O89" s="155">
        <v>765</v>
      </c>
      <c r="P89" s="84">
        <v>-0.33766233766233766</v>
      </c>
      <c r="Q89" s="74">
        <v>602</v>
      </c>
      <c r="R89" s="84">
        <v>0.53964194373401542</v>
      </c>
      <c r="S89" s="74">
        <v>1367</v>
      </c>
      <c r="T89" s="84">
        <v>-0.11578266494178524</v>
      </c>
      <c r="U89" s="155">
        <v>3252</v>
      </c>
      <c r="V89" s="84">
        <v>-0.24930747922437668</v>
      </c>
      <c r="W89" s="74">
        <v>1628</v>
      </c>
      <c r="X89" s="84">
        <v>-0.32110091743119262</v>
      </c>
      <c r="Y89" s="74">
        <v>4880</v>
      </c>
      <c r="Z89" s="84">
        <v>-0.27488855869242201</v>
      </c>
      <c r="AA89" s="155">
        <v>356</v>
      </c>
      <c r="AB89" s="84">
        <v>0.13015873015873014</v>
      </c>
      <c r="AC89" s="74">
        <v>90</v>
      </c>
      <c r="AD89" s="84">
        <v>-0.1428571428571429</v>
      </c>
      <c r="AE89" s="74">
        <v>446</v>
      </c>
      <c r="AF89" s="84">
        <v>6.1904761904761907E-2</v>
      </c>
      <c r="AG89" s="155">
        <v>254</v>
      </c>
      <c r="AH89" s="84">
        <v>-4.8689138576779034E-2</v>
      </c>
      <c r="AI89" s="74">
        <v>82</v>
      </c>
      <c r="AJ89" s="84">
        <v>-0.12765957446808507</v>
      </c>
      <c r="AK89" s="74">
        <v>336</v>
      </c>
      <c r="AL89" s="84">
        <v>-6.9252077562326875E-2</v>
      </c>
      <c r="AM89" s="155">
        <v>198</v>
      </c>
      <c r="AN89" s="84">
        <v>0.1061452513966481</v>
      </c>
      <c r="AO89" s="155">
        <v>21</v>
      </c>
      <c r="AP89" s="84">
        <v>0.23529411764705888</v>
      </c>
      <c r="AQ89" s="74">
        <v>0</v>
      </c>
      <c r="AR89" s="84" t="s">
        <v>66</v>
      </c>
      <c r="AS89" s="74">
        <v>21</v>
      </c>
      <c r="AT89" s="84">
        <v>0.23529411764705888</v>
      </c>
    </row>
    <row r="90" spans="2:46" s="4" customFormat="1" ht="15" hidden="1" customHeight="1" outlineLevel="1" x14ac:dyDescent="0.25">
      <c r="B90" s="16" t="s">
        <v>58</v>
      </c>
      <c r="C90" s="155">
        <v>10755</v>
      </c>
      <c r="D90" s="84">
        <v>1.7855477855477857</v>
      </c>
      <c r="E90" s="74">
        <v>3016</v>
      </c>
      <c r="F90" s="84">
        <v>0.30056058645968098</v>
      </c>
      <c r="G90" s="74">
        <v>13771</v>
      </c>
      <c r="H90" s="84">
        <v>1.2283171521035601</v>
      </c>
      <c r="I90" s="155">
        <v>10307</v>
      </c>
      <c r="J90" s="84">
        <v>2.2668779714738512</v>
      </c>
      <c r="K90" s="74">
        <v>2956</v>
      </c>
      <c r="L90" s="84">
        <v>0.33695160560832194</v>
      </c>
      <c r="M90" s="74">
        <v>13263</v>
      </c>
      <c r="N90" s="84">
        <v>1.4716734998136416</v>
      </c>
      <c r="O90" s="155">
        <v>834</v>
      </c>
      <c r="P90" s="84">
        <v>9.8814229249011953E-2</v>
      </c>
      <c r="Q90" s="74">
        <v>621</v>
      </c>
      <c r="R90" s="84">
        <v>0.62140992167101827</v>
      </c>
      <c r="S90" s="74">
        <v>1455</v>
      </c>
      <c r="T90" s="84">
        <v>0.27408056042031514</v>
      </c>
      <c r="U90" s="155">
        <v>8512</v>
      </c>
      <c r="V90" s="84">
        <v>4.3067331670822941</v>
      </c>
      <c r="W90" s="74">
        <v>1940</v>
      </c>
      <c r="X90" s="84">
        <v>2.754237288135597E-2</v>
      </c>
      <c r="Y90" s="74">
        <v>10452</v>
      </c>
      <c r="Z90" s="84">
        <v>1.993127147766323</v>
      </c>
      <c r="AA90" s="155">
        <v>349</v>
      </c>
      <c r="AB90" s="84">
        <v>-0.45807453416149069</v>
      </c>
      <c r="AC90" s="74">
        <v>56</v>
      </c>
      <c r="AD90" s="84">
        <v>-0.48148148148148151</v>
      </c>
      <c r="AE90" s="74">
        <v>405</v>
      </c>
      <c r="AF90" s="84">
        <v>-0.46143617021276595</v>
      </c>
      <c r="AG90" s="155">
        <v>255</v>
      </c>
      <c r="AH90" s="84">
        <v>-0.57641196013289031</v>
      </c>
      <c r="AI90" s="74">
        <v>52</v>
      </c>
      <c r="AJ90" s="84">
        <v>-0.46391752577319589</v>
      </c>
      <c r="AK90" s="74">
        <v>307</v>
      </c>
      <c r="AL90" s="84">
        <v>-0.5608011444921317</v>
      </c>
      <c r="AM90" s="155">
        <v>91</v>
      </c>
      <c r="AN90" s="84">
        <v>1.3947368421052633</v>
      </c>
      <c r="AO90" s="155">
        <v>8</v>
      </c>
      <c r="AP90" s="84">
        <v>-0.66666666666666674</v>
      </c>
      <c r="AQ90" s="74">
        <v>4</v>
      </c>
      <c r="AR90" s="84" t="s">
        <v>66</v>
      </c>
      <c r="AS90" s="74">
        <v>12</v>
      </c>
      <c r="AT90" s="84">
        <v>-0.5</v>
      </c>
    </row>
    <row r="91" spans="2:46" s="4" customFormat="1" ht="15" hidden="1" customHeight="1" outlineLevel="1" x14ac:dyDescent="0.25">
      <c r="B91" s="16" t="s">
        <v>59</v>
      </c>
      <c r="C91" s="155">
        <v>6022</v>
      </c>
      <c r="D91" s="84">
        <v>0.30685763888888884</v>
      </c>
      <c r="E91" s="74">
        <v>3751</v>
      </c>
      <c r="F91" s="84">
        <v>0.28414926395070172</v>
      </c>
      <c r="G91" s="74">
        <v>9773</v>
      </c>
      <c r="H91" s="84">
        <v>0.29804754947536183</v>
      </c>
      <c r="I91" s="155">
        <v>5424</v>
      </c>
      <c r="J91" s="84">
        <v>0.33136966126656842</v>
      </c>
      <c r="K91" s="74">
        <v>3577</v>
      </c>
      <c r="L91" s="84">
        <v>0.26888967719049317</v>
      </c>
      <c r="M91" s="74">
        <v>9001</v>
      </c>
      <c r="N91" s="84">
        <v>0.30581749601044539</v>
      </c>
      <c r="O91" s="155">
        <v>882</v>
      </c>
      <c r="P91" s="84">
        <v>-0.1631878557874763</v>
      </c>
      <c r="Q91" s="74">
        <v>956</v>
      </c>
      <c r="R91" s="84">
        <v>0.54943273905996759</v>
      </c>
      <c r="S91" s="74">
        <v>1838</v>
      </c>
      <c r="T91" s="84">
        <v>9.9940155595451774E-2</v>
      </c>
      <c r="U91" s="155">
        <v>3593</v>
      </c>
      <c r="V91" s="84">
        <v>0.54737295434969857</v>
      </c>
      <c r="W91" s="74">
        <v>2065</v>
      </c>
      <c r="X91" s="84">
        <v>1.2751348700343224E-2</v>
      </c>
      <c r="Y91" s="74">
        <v>5658</v>
      </c>
      <c r="Z91" s="84">
        <v>0.29740885118092186</v>
      </c>
      <c r="AA91" s="155">
        <v>529</v>
      </c>
      <c r="AB91" s="84">
        <v>0.32250000000000001</v>
      </c>
      <c r="AC91" s="74">
        <v>174</v>
      </c>
      <c r="AD91" s="84">
        <v>0.70588235294117641</v>
      </c>
      <c r="AE91" s="74">
        <v>703</v>
      </c>
      <c r="AF91" s="84">
        <v>0.40039840637450208</v>
      </c>
      <c r="AG91" s="155">
        <v>434</v>
      </c>
      <c r="AH91" s="84">
        <v>0.22253521126760556</v>
      </c>
      <c r="AI91" s="74">
        <v>162</v>
      </c>
      <c r="AJ91" s="84">
        <v>0.74193548387096775</v>
      </c>
      <c r="AK91" s="74">
        <v>596</v>
      </c>
      <c r="AL91" s="84">
        <v>0.33035714285714279</v>
      </c>
      <c r="AM91" s="155">
        <v>57</v>
      </c>
      <c r="AN91" s="84">
        <v>-0.4910714285714286</v>
      </c>
      <c r="AO91" s="155">
        <v>12</v>
      </c>
      <c r="AP91" s="84">
        <v>-0.45454545454545459</v>
      </c>
      <c r="AQ91" s="74">
        <v>0</v>
      </c>
      <c r="AR91" s="84" t="s">
        <v>66</v>
      </c>
      <c r="AS91" s="74">
        <v>12</v>
      </c>
      <c r="AT91" s="84">
        <v>-0.45454545454545459</v>
      </c>
    </row>
    <row r="92" spans="2:46" s="4" customFormat="1" ht="15" hidden="1" customHeight="1" outlineLevel="1" x14ac:dyDescent="0.25">
      <c r="B92" s="16" t="s">
        <v>60</v>
      </c>
      <c r="C92" s="155">
        <v>7431</v>
      </c>
      <c r="D92" s="84">
        <v>0.20496189395167819</v>
      </c>
      <c r="E92" s="74">
        <v>3457</v>
      </c>
      <c r="F92" s="84">
        <v>0.14774236387782214</v>
      </c>
      <c r="G92" s="74">
        <v>10888</v>
      </c>
      <c r="H92" s="84">
        <v>0.18618585902603768</v>
      </c>
      <c r="I92" s="155">
        <v>6790</v>
      </c>
      <c r="J92" s="84">
        <v>0.15850537450946933</v>
      </c>
      <c r="K92" s="74">
        <v>3322</v>
      </c>
      <c r="L92" s="84">
        <v>0.15991620111731852</v>
      </c>
      <c r="M92" s="74">
        <v>10112</v>
      </c>
      <c r="N92" s="84">
        <v>0.15896848137535824</v>
      </c>
      <c r="O92" s="155">
        <v>1310</v>
      </c>
      <c r="P92" s="84">
        <v>-4.3795620437956151E-2</v>
      </c>
      <c r="Q92" s="74">
        <v>793</v>
      </c>
      <c r="R92" s="84">
        <v>5.8744993324432615E-2</v>
      </c>
      <c r="S92" s="74">
        <v>2103</v>
      </c>
      <c r="T92" s="84">
        <v>-7.5507314771118272E-3</v>
      </c>
      <c r="U92" s="155">
        <v>3977</v>
      </c>
      <c r="V92" s="84">
        <v>0.1567771960442117</v>
      </c>
      <c r="W92" s="74">
        <v>2239</v>
      </c>
      <c r="X92" s="84">
        <v>0.1228686058174524</v>
      </c>
      <c r="Y92" s="74">
        <v>6216</v>
      </c>
      <c r="Z92" s="84">
        <v>0.14432989690721643</v>
      </c>
      <c r="AA92" s="155">
        <v>466</v>
      </c>
      <c r="AB92" s="84">
        <v>1.1376146788990824</v>
      </c>
      <c r="AC92" s="74">
        <v>135</v>
      </c>
      <c r="AD92" s="84">
        <v>-8.7837837837837829E-2</v>
      </c>
      <c r="AE92" s="74">
        <v>601</v>
      </c>
      <c r="AF92" s="84">
        <v>0.64207650273224037</v>
      </c>
      <c r="AG92" s="155">
        <v>387</v>
      </c>
      <c r="AH92" s="84">
        <v>1.2899408284023668</v>
      </c>
      <c r="AI92" s="74">
        <v>70</v>
      </c>
      <c r="AJ92" s="84">
        <v>-0.44881889763779526</v>
      </c>
      <c r="AK92" s="74">
        <v>457</v>
      </c>
      <c r="AL92" s="84">
        <v>0.54391891891891886</v>
      </c>
      <c r="AM92" s="155">
        <v>154</v>
      </c>
      <c r="AN92" s="84">
        <v>1.5666666666666669</v>
      </c>
      <c r="AO92" s="155">
        <v>21</v>
      </c>
      <c r="AP92" s="84">
        <v>-0.25</v>
      </c>
      <c r="AQ92" s="74">
        <v>0</v>
      </c>
      <c r="AR92" s="84" t="s">
        <v>66</v>
      </c>
      <c r="AS92" s="74">
        <v>21</v>
      </c>
      <c r="AT92" s="84">
        <v>-0.25</v>
      </c>
    </row>
    <row r="93" spans="2:46" s="4" customFormat="1" ht="15" hidden="1" customHeight="1" outlineLevel="1" x14ac:dyDescent="0.25">
      <c r="B93" s="16" t="s">
        <v>61</v>
      </c>
      <c r="C93" s="155">
        <v>6563</v>
      </c>
      <c r="D93" s="84">
        <v>0.30893498205025938</v>
      </c>
      <c r="E93" s="74">
        <v>3973</v>
      </c>
      <c r="F93" s="84">
        <v>0.54111714507370046</v>
      </c>
      <c r="G93" s="74">
        <v>10536</v>
      </c>
      <c r="H93" s="84">
        <v>0.38777660695468907</v>
      </c>
      <c r="I93" s="155">
        <v>5638</v>
      </c>
      <c r="J93" s="84">
        <v>0.20495832442829665</v>
      </c>
      <c r="K93" s="74">
        <v>3795</v>
      </c>
      <c r="L93" s="84">
        <v>0.55724251128436597</v>
      </c>
      <c r="M93" s="74">
        <v>9433</v>
      </c>
      <c r="N93" s="84">
        <v>0.32560427206295661</v>
      </c>
      <c r="O93" s="155">
        <v>1031</v>
      </c>
      <c r="P93" s="84">
        <v>-5.4995417048579243E-2</v>
      </c>
      <c r="Q93" s="74">
        <v>752</v>
      </c>
      <c r="R93" s="84">
        <v>0.16770186335403725</v>
      </c>
      <c r="S93" s="74">
        <v>1783</v>
      </c>
      <c r="T93" s="84">
        <v>2.766570605187324E-2</v>
      </c>
      <c r="U93" s="155">
        <v>3539</v>
      </c>
      <c r="V93" s="84">
        <v>0.59630130807397386</v>
      </c>
      <c r="W93" s="74">
        <v>2253</v>
      </c>
      <c r="X93" s="84">
        <v>0.30306535569693471</v>
      </c>
      <c r="Y93" s="74">
        <v>5792</v>
      </c>
      <c r="Z93" s="84">
        <v>0.46781550937658389</v>
      </c>
      <c r="AA93" s="155">
        <v>623</v>
      </c>
      <c r="AB93" s="84">
        <v>1.2654545454545456</v>
      </c>
      <c r="AC93" s="74">
        <v>178</v>
      </c>
      <c r="AD93" s="84">
        <v>0.26241134751773054</v>
      </c>
      <c r="AE93" s="74">
        <v>801</v>
      </c>
      <c r="AF93" s="84">
        <v>0.92548076923076916</v>
      </c>
      <c r="AG93" s="155">
        <v>569</v>
      </c>
      <c r="AH93" s="84">
        <v>1.3130081300813008</v>
      </c>
      <c r="AI93" s="74">
        <v>170</v>
      </c>
      <c r="AJ93" s="84">
        <v>0.3492063492063493</v>
      </c>
      <c r="AK93" s="74">
        <v>739</v>
      </c>
      <c r="AL93" s="84">
        <v>0.98655913978494625</v>
      </c>
      <c r="AM93" s="155">
        <v>285</v>
      </c>
      <c r="AN93" s="84">
        <v>5.1956521739130439</v>
      </c>
      <c r="AO93" s="155">
        <v>17</v>
      </c>
      <c r="AP93" s="84">
        <v>0.21428571428571419</v>
      </c>
      <c r="AQ93" s="74">
        <v>0</v>
      </c>
      <c r="AR93" s="84" t="s">
        <v>66</v>
      </c>
      <c r="AS93" s="74">
        <v>17</v>
      </c>
      <c r="AT93" s="84">
        <v>0.21428571428571419</v>
      </c>
    </row>
    <row r="94" spans="2:46" s="4" customFormat="1" ht="15" hidden="1" customHeight="1" outlineLevel="1" x14ac:dyDescent="0.25">
      <c r="B94" s="16" t="s">
        <v>62</v>
      </c>
      <c r="C94" s="155">
        <v>6817</v>
      </c>
      <c r="D94" s="84">
        <v>6.0516490354698194E-2</v>
      </c>
      <c r="E94" s="74">
        <v>3644</v>
      </c>
      <c r="F94" s="84">
        <v>8.7761194029850831E-2</v>
      </c>
      <c r="G94" s="74">
        <v>10461</v>
      </c>
      <c r="H94" s="84">
        <v>6.9850685211699792E-2</v>
      </c>
      <c r="I94" s="155">
        <v>6335</v>
      </c>
      <c r="J94" s="84">
        <v>8.2350931146420558E-2</v>
      </c>
      <c r="K94" s="74">
        <v>3460</v>
      </c>
      <c r="L94" s="84">
        <v>6.4287911411873289E-2</v>
      </c>
      <c r="M94" s="74">
        <v>9795</v>
      </c>
      <c r="N94" s="84">
        <v>7.5900702987697688E-2</v>
      </c>
      <c r="O94" s="155">
        <v>991</v>
      </c>
      <c r="P94" s="84">
        <v>-0.2604477611940299</v>
      </c>
      <c r="Q94" s="74">
        <v>565</v>
      </c>
      <c r="R94" s="84">
        <v>-0.29286608260325409</v>
      </c>
      <c r="S94" s="74">
        <v>1556</v>
      </c>
      <c r="T94" s="84">
        <v>-0.27255726975222061</v>
      </c>
      <c r="U94" s="155">
        <v>4349</v>
      </c>
      <c r="V94" s="84">
        <v>0.44533067464273834</v>
      </c>
      <c r="W94" s="74">
        <v>2475</v>
      </c>
      <c r="X94" s="84">
        <v>1.6009852216748666E-2</v>
      </c>
      <c r="Y94" s="74">
        <v>6824</v>
      </c>
      <c r="Z94" s="84">
        <v>0.2532598714416896</v>
      </c>
      <c r="AA94" s="155">
        <v>307</v>
      </c>
      <c r="AB94" s="84">
        <v>-0.23631840796019898</v>
      </c>
      <c r="AC94" s="74">
        <v>184</v>
      </c>
      <c r="AD94" s="84">
        <v>0.85858585858585856</v>
      </c>
      <c r="AE94" s="74">
        <v>491</v>
      </c>
      <c r="AF94" s="84">
        <v>-1.9960079840319334E-2</v>
      </c>
      <c r="AG94" s="155">
        <v>179</v>
      </c>
      <c r="AH94" s="84">
        <v>-0.43887147335423193</v>
      </c>
      <c r="AI94" s="74">
        <v>175</v>
      </c>
      <c r="AJ94" s="84">
        <v>0.96629213483146059</v>
      </c>
      <c r="AK94" s="74">
        <v>354</v>
      </c>
      <c r="AL94" s="84">
        <v>-0.13235294117647056</v>
      </c>
      <c r="AM94" s="155">
        <v>153</v>
      </c>
      <c r="AN94" s="84">
        <v>0.31896551724137923</v>
      </c>
      <c r="AO94" s="155">
        <v>22</v>
      </c>
      <c r="AP94" s="84">
        <v>-0.61403508771929827</v>
      </c>
      <c r="AQ94" s="74">
        <v>0</v>
      </c>
      <c r="AR94" s="84" t="s">
        <v>66</v>
      </c>
      <c r="AS94" s="74">
        <v>22</v>
      </c>
      <c r="AT94" s="84">
        <v>-0.61403508771929827</v>
      </c>
    </row>
    <row r="95" spans="2:46" s="4" customFormat="1" ht="15" hidden="1" customHeight="1" outlineLevel="1" x14ac:dyDescent="0.25">
      <c r="B95" s="16" t="s">
        <v>63</v>
      </c>
      <c r="C95" s="155">
        <v>6428</v>
      </c>
      <c r="D95" s="84">
        <v>0.20827067669172927</v>
      </c>
      <c r="E95" s="74">
        <v>3787</v>
      </c>
      <c r="F95" s="84">
        <v>1.7737167428110823E-2</v>
      </c>
      <c r="G95" s="74">
        <v>10215</v>
      </c>
      <c r="H95" s="84">
        <v>0.12985289237916153</v>
      </c>
      <c r="I95" s="155">
        <v>5701</v>
      </c>
      <c r="J95" s="84">
        <v>0.18228950642886765</v>
      </c>
      <c r="K95" s="74">
        <v>3699</v>
      </c>
      <c r="L95" s="84">
        <v>3.9336892385501532E-2</v>
      </c>
      <c r="M95" s="74">
        <v>9400</v>
      </c>
      <c r="N95" s="84">
        <v>0.12158453645149736</v>
      </c>
      <c r="O95" s="155">
        <v>932</v>
      </c>
      <c r="P95" s="84">
        <v>-7.4478649453823209E-2</v>
      </c>
      <c r="Q95" s="74">
        <v>1086</v>
      </c>
      <c r="R95" s="84">
        <v>1.0965250965250966</v>
      </c>
      <c r="S95" s="74">
        <v>2018</v>
      </c>
      <c r="T95" s="84">
        <v>0.32327868852459019</v>
      </c>
      <c r="U95" s="155">
        <v>3780</v>
      </c>
      <c r="V95" s="84">
        <v>9.0279780790308628E-2</v>
      </c>
      <c r="W95" s="74">
        <v>1980</v>
      </c>
      <c r="X95" s="84">
        <v>-0.27947598253275108</v>
      </c>
      <c r="Y95" s="74">
        <v>5760</v>
      </c>
      <c r="Z95" s="84">
        <v>-7.3209975864843124E-2</v>
      </c>
      <c r="AA95" s="155">
        <v>394</v>
      </c>
      <c r="AB95" s="84">
        <v>0.11614730878186963</v>
      </c>
      <c r="AC95" s="74">
        <v>84</v>
      </c>
      <c r="AD95" s="84">
        <v>-0.48148148148148151</v>
      </c>
      <c r="AE95" s="74">
        <v>478</v>
      </c>
      <c r="AF95" s="84">
        <v>-7.1844660194174792E-2</v>
      </c>
      <c r="AG95" s="155">
        <v>364</v>
      </c>
      <c r="AH95" s="84">
        <v>7.3746312684365822E-2</v>
      </c>
      <c r="AI95" s="74">
        <v>77</v>
      </c>
      <c r="AJ95" s="84">
        <v>-0.4726027397260274</v>
      </c>
      <c r="AK95" s="74">
        <v>441</v>
      </c>
      <c r="AL95" s="84">
        <v>-9.0721649484536093E-2</v>
      </c>
      <c r="AM95" s="155">
        <v>328</v>
      </c>
      <c r="AN95" s="84">
        <v>1.4848484848484849</v>
      </c>
      <c r="AO95" s="155">
        <v>5</v>
      </c>
      <c r="AP95" s="84">
        <v>-0.61538461538461542</v>
      </c>
      <c r="AQ95" s="74">
        <v>4</v>
      </c>
      <c r="AR95" s="84" t="s">
        <v>66</v>
      </c>
      <c r="AS95" s="74">
        <v>9</v>
      </c>
      <c r="AT95" s="84">
        <v>-0.30769230769230771</v>
      </c>
    </row>
    <row r="96" spans="2:46" s="4" customFormat="1" ht="15" hidden="1" customHeight="1" outlineLevel="1" x14ac:dyDescent="0.25">
      <c r="B96" s="16" t="s">
        <v>64</v>
      </c>
      <c r="C96" s="155">
        <v>5211</v>
      </c>
      <c r="D96" s="84">
        <v>7.7320653297498376E-2</v>
      </c>
      <c r="E96" s="74">
        <v>2856</v>
      </c>
      <c r="F96" s="84">
        <v>5.9347181008902128E-2</v>
      </c>
      <c r="G96" s="74">
        <v>8067</v>
      </c>
      <c r="H96" s="84">
        <v>7.0888092393468716E-2</v>
      </c>
      <c r="I96" s="155">
        <v>4918</v>
      </c>
      <c r="J96" s="84">
        <v>0.10022371364653249</v>
      </c>
      <c r="K96" s="74">
        <v>2750</v>
      </c>
      <c r="L96" s="84">
        <v>4.4436004557538933E-2</v>
      </c>
      <c r="M96" s="74">
        <v>7668</v>
      </c>
      <c r="N96" s="84">
        <v>7.9543854709277717E-2</v>
      </c>
      <c r="O96" s="155">
        <v>730</v>
      </c>
      <c r="P96" s="84">
        <v>-0.40114848236259226</v>
      </c>
      <c r="Q96" s="74">
        <v>700</v>
      </c>
      <c r="R96" s="84">
        <v>0.63551401869158886</v>
      </c>
      <c r="S96" s="74">
        <v>1430</v>
      </c>
      <c r="T96" s="84">
        <v>-0.1317547055251973</v>
      </c>
      <c r="U96" s="155">
        <v>3567</v>
      </c>
      <c r="V96" s="84">
        <v>0.32552954292084735</v>
      </c>
      <c r="W96" s="74">
        <v>1403</v>
      </c>
      <c r="X96" s="84">
        <v>-0.23956639566395665</v>
      </c>
      <c r="Y96" s="74">
        <v>4970</v>
      </c>
      <c r="Z96" s="84">
        <v>9.5679012345678993E-2</v>
      </c>
      <c r="AA96" s="155">
        <v>193</v>
      </c>
      <c r="AB96" s="84">
        <v>0.13529411764705879</v>
      </c>
      <c r="AC96" s="74">
        <v>106</v>
      </c>
      <c r="AD96" s="84">
        <v>0.68253968253968256</v>
      </c>
      <c r="AE96" s="74">
        <v>299</v>
      </c>
      <c r="AF96" s="84">
        <v>0.28326180257510725</v>
      </c>
      <c r="AG96" s="155">
        <v>147</v>
      </c>
      <c r="AH96" s="84">
        <v>-6.9620253164557E-2</v>
      </c>
      <c r="AI96" s="74">
        <v>95</v>
      </c>
      <c r="AJ96" s="84">
        <v>0.7592592592592593</v>
      </c>
      <c r="AK96" s="74">
        <v>242</v>
      </c>
      <c r="AL96" s="84">
        <v>0.14150943396226423</v>
      </c>
      <c r="AM96" s="155">
        <v>74</v>
      </c>
      <c r="AN96" s="84">
        <v>-0.61658031088082899</v>
      </c>
      <c r="AO96" s="155">
        <v>26</v>
      </c>
      <c r="AP96" s="84">
        <v>5.5</v>
      </c>
      <c r="AQ96" s="74">
        <v>0</v>
      </c>
      <c r="AR96" s="84" t="s">
        <v>66</v>
      </c>
      <c r="AS96" s="74">
        <v>26</v>
      </c>
      <c r="AT96" s="84">
        <v>5.5</v>
      </c>
    </row>
    <row r="97" spans="2:46" s="4" customFormat="1" ht="15" hidden="1" customHeight="1" outlineLevel="1" x14ac:dyDescent="0.25">
      <c r="B97" s="16" t="s">
        <v>65</v>
      </c>
      <c r="C97" s="155">
        <v>5282</v>
      </c>
      <c r="D97" s="84">
        <v>5.8092948717948678E-2</v>
      </c>
      <c r="E97" s="74">
        <v>2481</v>
      </c>
      <c r="F97" s="84">
        <v>-9.683290862759375E-2</v>
      </c>
      <c r="G97" s="74">
        <v>7763</v>
      </c>
      <c r="H97" s="84">
        <v>3.1011758625145713E-3</v>
      </c>
      <c r="I97" s="155">
        <v>4932</v>
      </c>
      <c r="J97" s="84">
        <v>6.8457538994800782E-2</v>
      </c>
      <c r="K97" s="74">
        <v>2344</v>
      </c>
      <c r="L97" s="84">
        <v>-0.11446921042689839</v>
      </c>
      <c r="M97" s="74">
        <v>7276</v>
      </c>
      <c r="N97" s="84">
        <v>1.7898939832026173E-3</v>
      </c>
      <c r="O97" s="155">
        <v>672</v>
      </c>
      <c r="P97" s="84">
        <v>-0.26956521739130435</v>
      </c>
      <c r="Q97" s="74">
        <v>673</v>
      </c>
      <c r="R97" s="84">
        <v>0.69949494949494939</v>
      </c>
      <c r="S97" s="74">
        <v>1345</v>
      </c>
      <c r="T97" s="84">
        <v>2.2036474164133679E-2</v>
      </c>
      <c r="U97" s="155">
        <v>3843</v>
      </c>
      <c r="V97" s="84">
        <v>0.30669840190411435</v>
      </c>
      <c r="W97" s="74">
        <v>854</v>
      </c>
      <c r="X97" s="84">
        <v>-0.59080019166267372</v>
      </c>
      <c r="Y97" s="74">
        <v>4697</v>
      </c>
      <c r="Z97" s="84">
        <v>-6.5831344470962616E-2</v>
      </c>
      <c r="AA97" s="155">
        <v>211</v>
      </c>
      <c r="AB97" s="84">
        <v>9.3264248704663322E-2</v>
      </c>
      <c r="AC97" s="74">
        <v>137</v>
      </c>
      <c r="AD97" s="84">
        <v>0.50549450549450547</v>
      </c>
      <c r="AE97" s="74">
        <v>348</v>
      </c>
      <c r="AF97" s="84">
        <v>0.22535211267605626</v>
      </c>
      <c r="AG97" s="155">
        <v>163</v>
      </c>
      <c r="AH97" s="84">
        <v>-0.14210526315789473</v>
      </c>
      <c r="AI97" s="74">
        <v>128</v>
      </c>
      <c r="AJ97" s="84">
        <v>0.56097560975609762</v>
      </c>
      <c r="AK97" s="74">
        <v>291</v>
      </c>
      <c r="AL97" s="84">
        <v>6.9852941176470562E-2</v>
      </c>
      <c r="AM97" s="155">
        <v>126</v>
      </c>
      <c r="AN97" s="84">
        <v>-0.26315789473684215</v>
      </c>
      <c r="AO97" s="155">
        <v>13</v>
      </c>
      <c r="AP97" s="84">
        <v>8.3333333333333259E-2</v>
      </c>
      <c r="AQ97" s="74">
        <v>0</v>
      </c>
      <c r="AR97" s="84">
        <v>-1</v>
      </c>
      <c r="AS97" s="74">
        <v>13</v>
      </c>
      <c r="AT97" s="84">
        <v>-0.38095238095238093</v>
      </c>
    </row>
    <row r="98" spans="2:46" s="4" customFormat="1" ht="15.75" collapsed="1" x14ac:dyDescent="0.25">
      <c r="B98" s="21">
        <v>2012</v>
      </c>
      <c r="C98" s="159">
        <v>74311</v>
      </c>
      <c r="D98" s="23">
        <v>0.22324647319297442</v>
      </c>
      <c r="E98" s="160">
        <v>36646</v>
      </c>
      <c r="F98" s="23">
        <v>0.10273230621088114</v>
      </c>
      <c r="G98" s="160">
        <v>110957</v>
      </c>
      <c r="H98" s="23">
        <v>0.18063225545589012</v>
      </c>
      <c r="I98" s="159">
        <v>68212</v>
      </c>
      <c r="J98" s="23">
        <v>0.23606052369303243</v>
      </c>
      <c r="K98" s="160">
        <v>35243</v>
      </c>
      <c r="L98" s="23">
        <v>0.10594031443185736</v>
      </c>
      <c r="M98" s="160">
        <v>103455</v>
      </c>
      <c r="N98" s="23">
        <v>0.1884276064880761</v>
      </c>
      <c r="O98" s="159">
        <v>10966</v>
      </c>
      <c r="P98" s="23">
        <v>-0.13592309510676859</v>
      </c>
      <c r="Q98" s="160">
        <v>8402</v>
      </c>
      <c r="R98" s="23">
        <v>0.25948133713086485</v>
      </c>
      <c r="S98" s="160">
        <v>19368</v>
      </c>
      <c r="T98" s="23">
        <v>3.0988534242326615E-4</v>
      </c>
      <c r="U98" s="159">
        <v>46879</v>
      </c>
      <c r="V98" s="23">
        <v>0.45967741935483875</v>
      </c>
      <c r="W98" s="160">
        <v>21225</v>
      </c>
      <c r="X98" s="23">
        <v>-0.10105459319808563</v>
      </c>
      <c r="Y98" s="160">
        <v>68104</v>
      </c>
      <c r="Z98" s="23">
        <v>0.22210059755594247</v>
      </c>
      <c r="AA98" s="159">
        <v>3960</v>
      </c>
      <c r="AB98" s="23">
        <v>1.9567456230690006E-2</v>
      </c>
      <c r="AC98" s="160">
        <v>1370</v>
      </c>
      <c r="AD98" s="23">
        <v>1.0324483775811188E-2</v>
      </c>
      <c r="AE98" s="160">
        <v>5330</v>
      </c>
      <c r="AF98" s="23">
        <v>1.7175572519083859E-2</v>
      </c>
      <c r="AG98" s="159">
        <v>3151</v>
      </c>
      <c r="AH98" s="23">
        <v>-6.8853427895981034E-2</v>
      </c>
      <c r="AI98" s="160">
        <v>1219</v>
      </c>
      <c r="AJ98" s="23">
        <v>2.609427609427617E-2</v>
      </c>
      <c r="AK98" s="160">
        <v>4370</v>
      </c>
      <c r="AL98" s="23">
        <v>-4.4181977252843341E-2</v>
      </c>
      <c r="AM98" s="159">
        <v>1935</v>
      </c>
      <c r="AN98" s="23">
        <v>0.36267605633802824</v>
      </c>
      <c r="AO98" s="159">
        <v>204</v>
      </c>
      <c r="AP98" s="23">
        <v>-0.2153846153846154</v>
      </c>
      <c r="AQ98" s="160">
        <v>33</v>
      </c>
      <c r="AR98" s="23">
        <v>2.6666666666666665</v>
      </c>
      <c r="AS98" s="160">
        <v>237</v>
      </c>
      <c r="AT98" s="23">
        <v>-0.1189591078066915</v>
      </c>
    </row>
    <row r="99" spans="2:46" s="4" customFormat="1" ht="15" hidden="1" customHeight="1" outlineLevel="1" x14ac:dyDescent="0.25">
      <c r="B99" s="16" t="s">
        <v>54</v>
      </c>
      <c r="C99" s="155">
        <v>3617</v>
      </c>
      <c r="D99" s="84">
        <v>0.15966655979480593</v>
      </c>
      <c r="E99" s="74">
        <v>2512</v>
      </c>
      <c r="F99" s="84">
        <v>-7.3062730627306283E-2</v>
      </c>
      <c r="G99" s="74">
        <v>6129</v>
      </c>
      <c r="H99" s="84">
        <v>5.1466803911477177E-2</v>
      </c>
      <c r="I99" s="155">
        <v>3388</v>
      </c>
      <c r="J99" s="84">
        <v>0.17475728155339798</v>
      </c>
      <c r="K99" s="74">
        <v>2429</v>
      </c>
      <c r="L99" s="84">
        <v>-8.3050207625519068E-2</v>
      </c>
      <c r="M99" s="74">
        <v>5817</v>
      </c>
      <c r="N99" s="84">
        <v>5.1328393276703466E-2</v>
      </c>
      <c r="O99" s="155">
        <v>897</v>
      </c>
      <c r="P99" s="84">
        <v>-6.8535825545171347E-2</v>
      </c>
      <c r="Q99" s="74">
        <v>387</v>
      </c>
      <c r="R99" s="84">
        <v>-0.3039568345323741</v>
      </c>
      <c r="S99" s="74">
        <v>1284</v>
      </c>
      <c r="T99" s="84">
        <v>-0.15470704410796576</v>
      </c>
      <c r="U99" s="155">
        <v>1884</v>
      </c>
      <c r="V99" s="84">
        <v>0.33427762039660047</v>
      </c>
      <c r="W99" s="74">
        <v>1757</v>
      </c>
      <c r="X99" s="84">
        <v>-7.526315789473681E-2</v>
      </c>
      <c r="Y99" s="74">
        <v>3641</v>
      </c>
      <c r="Z99" s="84">
        <v>9.9335748792270584E-2</v>
      </c>
      <c r="AA99" s="155">
        <v>115</v>
      </c>
      <c r="AB99" s="84">
        <v>-0.14814814814814814</v>
      </c>
      <c r="AC99" s="74">
        <v>83</v>
      </c>
      <c r="AD99" s="84">
        <v>0.36065573770491799</v>
      </c>
      <c r="AE99" s="74">
        <v>198</v>
      </c>
      <c r="AF99" s="84">
        <v>1.0204081632652962E-2</v>
      </c>
      <c r="AG99" s="155">
        <v>87</v>
      </c>
      <c r="AH99" s="84">
        <v>-0.1470588235294118</v>
      </c>
      <c r="AI99" s="74">
        <v>76</v>
      </c>
      <c r="AJ99" s="84">
        <v>0.33333333333333326</v>
      </c>
      <c r="AK99" s="74">
        <v>163</v>
      </c>
      <c r="AL99" s="84">
        <v>2.515723270440251E-2</v>
      </c>
      <c r="AM99" s="155">
        <v>102</v>
      </c>
      <c r="AN99" s="84">
        <v>0.14606741573033699</v>
      </c>
      <c r="AO99" s="155">
        <v>12</v>
      </c>
      <c r="AP99" s="84">
        <v>9.0909090909090828E-2</v>
      </c>
      <c r="AQ99" s="74">
        <v>0</v>
      </c>
      <c r="AR99" s="84" t="s">
        <v>66</v>
      </c>
      <c r="AS99" s="74">
        <v>12</v>
      </c>
      <c r="AT99" s="84">
        <v>9.0909090909090828E-2</v>
      </c>
    </row>
    <row r="100" spans="2:46" s="4" customFormat="1" ht="15" hidden="1" customHeight="1" outlineLevel="1" x14ac:dyDescent="0.25">
      <c r="B100" s="16" t="s">
        <v>55</v>
      </c>
      <c r="C100" s="155">
        <v>4287</v>
      </c>
      <c r="D100" s="84">
        <v>0.37757069408740351</v>
      </c>
      <c r="E100" s="74">
        <v>1727</v>
      </c>
      <c r="F100" s="84">
        <v>-0.14122327200397811</v>
      </c>
      <c r="G100" s="74">
        <v>6014</v>
      </c>
      <c r="H100" s="84">
        <v>0.1739215303533086</v>
      </c>
      <c r="I100" s="155">
        <v>3693</v>
      </c>
      <c r="J100" s="84">
        <v>0.27388754743014831</v>
      </c>
      <c r="K100" s="74">
        <v>1622</v>
      </c>
      <c r="L100" s="84">
        <v>-0.15388628064684406</v>
      </c>
      <c r="M100" s="74">
        <v>5315</v>
      </c>
      <c r="N100" s="84">
        <v>0.10361295681063121</v>
      </c>
      <c r="O100" s="155">
        <v>881</v>
      </c>
      <c r="P100" s="84">
        <v>0.33282904689863835</v>
      </c>
      <c r="Q100" s="74">
        <v>554</v>
      </c>
      <c r="R100" s="84">
        <v>0.18884120171673824</v>
      </c>
      <c r="S100" s="74">
        <v>1435</v>
      </c>
      <c r="T100" s="84">
        <v>0.27329192546583858</v>
      </c>
      <c r="U100" s="155">
        <v>1817</v>
      </c>
      <c r="V100" s="84">
        <v>-0.10756385068762275</v>
      </c>
      <c r="W100" s="74">
        <v>990</v>
      </c>
      <c r="X100" s="84">
        <v>-0.18918918918918914</v>
      </c>
      <c r="Y100" s="74">
        <v>2807</v>
      </c>
      <c r="Z100" s="84">
        <v>-0.13816395455941055</v>
      </c>
      <c r="AA100" s="155">
        <v>453</v>
      </c>
      <c r="AB100" s="84">
        <v>2.9391304347826086</v>
      </c>
      <c r="AC100" s="74">
        <v>105</v>
      </c>
      <c r="AD100" s="84">
        <v>0.52173913043478271</v>
      </c>
      <c r="AE100" s="74">
        <v>558</v>
      </c>
      <c r="AF100" s="84">
        <v>2.0326086956521738</v>
      </c>
      <c r="AG100" s="155">
        <v>359</v>
      </c>
      <c r="AH100" s="84">
        <v>3.3780487804878048</v>
      </c>
      <c r="AI100" s="74">
        <v>70</v>
      </c>
      <c r="AJ100" s="84">
        <v>7.6923076923076872E-2</v>
      </c>
      <c r="AK100" s="74">
        <v>429</v>
      </c>
      <c r="AL100" s="84">
        <v>1.9183673469387754</v>
      </c>
      <c r="AM100" s="155">
        <v>104</v>
      </c>
      <c r="AN100" s="84">
        <v>0.22352941176470598</v>
      </c>
      <c r="AO100" s="155">
        <v>37</v>
      </c>
      <c r="AP100" s="84">
        <v>1.8461538461538463</v>
      </c>
      <c r="AQ100" s="74">
        <v>0</v>
      </c>
      <c r="AR100" s="84">
        <v>-1</v>
      </c>
      <c r="AS100" s="74">
        <v>37</v>
      </c>
      <c r="AT100" s="84">
        <v>-2.6315789473684181E-2</v>
      </c>
    </row>
    <row r="101" spans="2:46" s="4" customFormat="1" ht="15" hidden="1" customHeight="1" outlineLevel="1" x14ac:dyDescent="0.25">
      <c r="B101" s="16" t="s">
        <v>56</v>
      </c>
      <c r="C101" s="155">
        <v>4720</v>
      </c>
      <c r="D101" s="84">
        <v>0.61092150170648463</v>
      </c>
      <c r="E101" s="74">
        <v>2751</v>
      </c>
      <c r="F101" s="84">
        <v>8.0943025540274993E-2</v>
      </c>
      <c r="G101" s="74">
        <v>7471</v>
      </c>
      <c r="H101" s="84">
        <v>0.36456621004566214</v>
      </c>
      <c r="I101" s="155">
        <v>4187</v>
      </c>
      <c r="J101" s="84">
        <v>0.53145574250182892</v>
      </c>
      <c r="K101" s="74">
        <v>2602</v>
      </c>
      <c r="L101" s="84">
        <v>5.9446254071661153E-2</v>
      </c>
      <c r="M101" s="74">
        <v>6789</v>
      </c>
      <c r="N101" s="84">
        <v>0.30809248554913293</v>
      </c>
      <c r="O101" s="155">
        <v>998</v>
      </c>
      <c r="P101" s="84">
        <v>0.31315789473684208</v>
      </c>
      <c r="Q101" s="74">
        <v>805</v>
      </c>
      <c r="R101" s="84">
        <v>0.48250460405156548</v>
      </c>
      <c r="S101" s="74">
        <v>1803</v>
      </c>
      <c r="T101" s="84">
        <v>0.38372985418265548</v>
      </c>
      <c r="U101" s="155">
        <v>2394</v>
      </c>
      <c r="V101" s="84">
        <v>0.35945485519591136</v>
      </c>
      <c r="W101" s="74">
        <v>1700</v>
      </c>
      <c r="X101" s="84">
        <v>-2.8571428571428581E-2</v>
      </c>
      <c r="Y101" s="74">
        <v>4094</v>
      </c>
      <c r="Z101" s="84">
        <v>0.16604955853033321</v>
      </c>
      <c r="AA101" s="155">
        <v>346</v>
      </c>
      <c r="AB101" s="84">
        <v>2.2037037037037037</v>
      </c>
      <c r="AC101" s="74">
        <v>149</v>
      </c>
      <c r="AD101" s="84">
        <v>0.67415730337078661</v>
      </c>
      <c r="AE101" s="74">
        <v>495</v>
      </c>
      <c r="AF101" s="84">
        <v>1.5126903553299491</v>
      </c>
      <c r="AG101" s="155">
        <v>293</v>
      </c>
      <c r="AH101" s="84">
        <v>2.0842105263157893</v>
      </c>
      <c r="AI101" s="74">
        <v>134</v>
      </c>
      <c r="AJ101" s="84">
        <v>0.6144578313253013</v>
      </c>
      <c r="AK101" s="74">
        <v>427</v>
      </c>
      <c r="AL101" s="84">
        <v>1.398876404494382</v>
      </c>
      <c r="AM101" s="155">
        <v>167</v>
      </c>
      <c r="AN101" s="84">
        <v>1.2266666666666666</v>
      </c>
      <c r="AO101" s="155">
        <v>20</v>
      </c>
      <c r="AP101" s="84">
        <v>0.53846153846153855</v>
      </c>
      <c r="AQ101" s="74">
        <v>0</v>
      </c>
      <c r="AR101" s="84" t="s">
        <v>66</v>
      </c>
      <c r="AS101" s="74">
        <v>20</v>
      </c>
      <c r="AT101" s="84">
        <v>0.53846153846153855</v>
      </c>
    </row>
    <row r="102" spans="2:46" s="4" customFormat="1" ht="15" hidden="1" customHeight="1" outlineLevel="1" x14ac:dyDescent="0.25">
      <c r="B102" s="16" t="s">
        <v>57</v>
      </c>
      <c r="C102" s="155">
        <v>6898</v>
      </c>
      <c r="D102" s="84">
        <v>1.1257318952234208</v>
      </c>
      <c r="E102" s="74">
        <v>2898</v>
      </c>
      <c r="F102" s="84">
        <v>0.14409790761942354</v>
      </c>
      <c r="G102" s="74">
        <v>9796</v>
      </c>
      <c r="H102" s="84">
        <v>0.69539633091034969</v>
      </c>
      <c r="I102" s="155">
        <v>6387</v>
      </c>
      <c r="J102" s="84">
        <v>1.1156011924478304</v>
      </c>
      <c r="K102" s="74">
        <v>2793</v>
      </c>
      <c r="L102" s="84">
        <v>0.13260340632603396</v>
      </c>
      <c r="M102" s="74">
        <v>9180</v>
      </c>
      <c r="N102" s="84">
        <v>0.67365542388331812</v>
      </c>
      <c r="O102" s="155">
        <v>1155</v>
      </c>
      <c r="P102" s="84">
        <v>0.12244897959183665</v>
      </c>
      <c r="Q102" s="74">
        <v>391</v>
      </c>
      <c r="R102" s="84">
        <v>-0.15184381778741862</v>
      </c>
      <c r="S102" s="74">
        <v>1546</v>
      </c>
      <c r="T102" s="84">
        <v>3.7583892617449655E-2</v>
      </c>
      <c r="U102" s="155">
        <v>4332</v>
      </c>
      <c r="V102" s="84">
        <v>1.5011547344110854</v>
      </c>
      <c r="W102" s="74">
        <v>2398</v>
      </c>
      <c r="X102" s="84">
        <v>0.36716077537058145</v>
      </c>
      <c r="Y102" s="74">
        <v>6730</v>
      </c>
      <c r="Z102" s="84">
        <v>0.93057946069994268</v>
      </c>
      <c r="AA102" s="155">
        <v>315</v>
      </c>
      <c r="AB102" s="84">
        <v>1.2826086956521738</v>
      </c>
      <c r="AC102" s="74">
        <v>105</v>
      </c>
      <c r="AD102" s="84">
        <v>0.56716417910447769</v>
      </c>
      <c r="AE102" s="74">
        <v>420</v>
      </c>
      <c r="AF102" s="84">
        <v>1.0487804878048781</v>
      </c>
      <c r="AG102" s="155">
        <v>267</v>
      </c>
      <c r="AH102" s="84">
        <v>1.1707317073170733</v>
      </c>
      <c r="AI102" s="74">
        <v>94</v>
      </c>
      <c r="AJ102" s="84">
        <v>0.5161290322580645</v>
      </c>
      <c r="AK102" s="74">
        <v>361</v>
      </c>
      <c r="AL102" s="84">
        <v>0.9513513513513514</v>
      </c>
      <c r="AM102" s="155">
        <v>179</v>
      </c>
      <c r="AN102" s="84">
        <v>1.3552631578947367</v>
      </c>
      <c r="AO102" s="155">
        <v>17</v>
      </c>
      <c r="AP102" s="84">
        <v>0.41666666666666674</v>
      </c>
      <c r="AQ102" s="74">
        <v>0</v>
      </c>
      <c r="AR102" s="84" t="s">
        <v>66</v>
      </c>
      <c r="AS102" s="74">
        <v>17</v>
      </c>
      <c r="AT102" s="84">
        <v>0.41666666666666674</v>
      </c>
    </row>
    <row r="103" spans="2:46" s="4" customFormat="1" ht="15" hidden="1" customHeight="1" outlineLevel="1" x14ac:dyDescent="0.25">
      <c r="B103" s="16" t="s">
        <v>58</v>
      </c>
      <c r="C103" s="155">
        <v>3861</v>
      </c>
      <c r="D103" s="84">
        <v>0.69565217391304346</v>
      </c>
      <c r="E103" s="74">
        <v>2319</v>
      </c>
      <c r="F103" s="84">
        <v>6.5227377124483343E-2</v>
      </c>
      <c r="G103" s="74">
        <v>6180</v>
      </c>
      <c r="H103" s="84">
        <v>0.38751683879658727</v>
      </c>
      <c r="I103" s="155">
        <v>3155</v>
      </c>
      <c r="J103" s="84">
        <v>0.46267964765878533</v>
      </c>
      <c r="K103" s="74">
        <v>2211</v>
      </c>
      <c r="L103" s="84">
        <v>4.7867298578199158E-2</v>
      </c>
      <c r="M103" s="74">
        <v>5366</v>
      </c>
      <c r="N103" s="84">
        <v>0.25755800328099365</v>
      </c>
      <c r="O103" s="155">
        <v>759</v>
      </c>
      <c r="P103" s="84">
        <v>-0.16867469879518071</v>
      </c>
      <c r="Q103" s="74">
        <v>383</v>
      </c>
      <c r="R103" s="84">
        <v>-4.2499999999999982E-2</v>
      </c>
      <c r="S103" s="74">
        <v>1142</v>
      </c>
      <c r="T103" s="84">
        <v>-0.13023610053313028</v>
      </c>
      <c r="U103" s="155">
        <v>1604</v>
      </c>
      <c r="V103" s="84">
        <v>0.48518518518518516</v>
      </c>
      <c r="W103" s="74">
        <v>1888</v>
      </c>
      <c r="X103" s="84">
        <v>0.207161125319693</v>
      </c>
      <c r="Y103" s="74">
        <v>3492</v>
      </c>
      <c r="Z103" s="84">
        <v>0.32072617246596069</v>
      </c>
      <c r="AA103" s="155">
        <v>644</v>
      </c>
      <c r="AB103" s="84">
        <v>10.925925925925926</v>
      </c>
      <c r="AC103" s="74">
        <v>108</v>
      </c>
      <c r="AD103" s="84">
        <v>0.61194029850746268</v>
      </c>
      <c r="AE103" s="74">
        <v>752</v>
      </c>
      <c r="AF103" s="84">
        <v>5.214876033057851</v>
      </c>
      <c r="AG103" s="155">
        <v>602</v>
      </c>
      <c r="AH103" s="84">
        <v>13.333333333333334</v>
      </c>
      <c r="AI103" s="74">
        <v>97</v>
      </c>
      <c r="AJ103" s="84">
        <v>0.6166666666666667</v>
      </c>
      <c r="AK103" s="74">
        <v>699</v>
      </c>
      <c r="AL103" s="84">
        <v>5.8529411764705879</v>
      </c>
      <c r="AM103" s="155">
        <v>38</v>
      </c>
      <c r="AN103" s="84">
        <v>-0.26923076923076927</v>
      </c>
      <c r="AO103" s="155">
        <v>24</v>
      </c>
      <c r="AP103" s="84">
        <v>0.71428571428571419</v>
      </c>
      <c r="AQ103" s="74">
        <v>0</v>
      </c>
      <c r="AR103" s="84" t="s">
        <v>66</v>
      </c>
      <c r="AS103" s="74">
        <v>24</v>
      </c>
      <c r="AT103" s="84">
        <v>0.71428571428571419</v>
      </c>
    </row>
    <row r="104" spans="2:46" s="4" customFormat="1" ht="15" hidden="1" customHeight="1" outlineLevel="1" x14ac:dyDescent="0.25">
      <c r="B104" s="16" t="s">
        <v>59</v>
      </c>
      <c r="C104" s="155">
        <v>4608</v>
      </c>
      <c r="D104" s="84">
        <v>-3.6184898556787304E-2</v>
      </c>
      <c r="E104" s="74">
        <v>2921</v>
      </c>
      <c r="F104" s="84">
        <v>-9.5105328376703824E-2</v>
      </c>
      <c r="G104" s="74">
        <v>7529</v>
      </c>
      <c r="H104" s="84">
        <v>-5.993257585216627E-2</v>
      </c>
      <c r="I104" s="155">
        <v>4074</v>
      </c>
      <c r="J104" s="84">
        <v>-0.11028608866564749</v>
      </c>
      <c r="K104" s="74">
        <v>2819</v>
      </c>
      <c r="L104" s="84">
        <v>-0.10337150127226458</v>
      </c>
      <c r="M104" s="74">
        <v>6893</v>
      </c>
      <c r="N104" s="84">
        <v>-0.10747118995209115</v>
      </c>
      <c r="O104" s="155">
        <v>1054</v>
      </c>
      <c r="P104" s="84">
        <v>-0.32087628865979378</v>
      </c>
      <c r="Q104" s="74">
        <v>617</v>
      </c>
      <c r="R104" s="84">
        <v>1.6233766233766378E-3</v>
      </c>
      <c r="S104" s="74">
        <v>1671</v>
      </c>
      <c r="T104" s="84">
        <v>-0.22924354243542433</v>
      </c>
      <c r="U104" s="155">
        <v>2322</v>
      </c>
      <c r="V104" s="84">
        <v>-8.9054531188701436E-2</v>
      </c>
      <c r="W104" s="74">
        <v>2039</v>
      </c>
      <c r="X104" s="84">
        <v>-0.10648553900087643</v>
      </c>
      <c r="Y104" s="74">
        <v>4361</v>
      </c>
      <c r="Z104" s="84">
        <v>-9.7288346098116318E-2</v>
      </c>
      <c r="AA104" s="155">
        <v>400</v>
      </c>
      <c r="AB104" s="84">
        <v>1.9629629629629628</v>
      </c>
      <c r="AC104" s="74">
        <v>102</v>
      </c>
      <c r="AD104" s="84">
        <v>0.21428571428571419</v>
      </c>
      <c r="AE104" s="74">
        <v>502</v>
      </c>
      <c r="AF104" s="84">
        <v>1.2922374429223744</v>
      </c>
      <c r="AG104" s="155">
        <v>355</v>
      </c>
      <c r="AH104" s="84">
        <v>2.0341880341880341</v>
      </c>
      <c r="AI104" s="74">
        <v>93</v>
      </c>
      <c r="AJ104" s="84">
        <v>0.17721518987341778</v>
      </c>
      <c r="AK104" s="74">
        <v>448</v>
      </c>
      <c r="AL104" s="84">
        <v>1.2857142857142856</v>
      </c>
      <c r="AM104" s="155">
        <v>112</v>
      </c>
      <c r="AN104" s="84">
        <v>1.4347826086956523</v>
      </c>
      <c r="AO104" s="155">
        <v>22</v>
      </c>
      <c r="AP104" s="84">
        <v>4.7619047619047672E-2</v>
      </c>
      <c r="AQ104" s="74">
        <v>0</v>
      </c>
      <c r="AR104" s="84" t="s">
        <v>66</v>
      </c>
      <c r="AS104" s="74">
        <v>22</v>
      </c>
      <c r="AT104" s="84">
        <v>4.7619047619047672E-2</v>
      </c>
    </row>
    <row r="105" spans="2:46" s="4" customFormat="1" ht="15" hidden="1" customHeight="1" outlineLevel="1" x14ac:dyDescent="0.25">
      <c r="B105" s="16" t="s">
        <v>60</v>
      </c>
      <c r="C105" s="155">
        <v>6167</v>
      </c>
      <c r="D105" s="84">
        <v>3.6122311827956999E-2</v>
      </c>
      <c r="E105" s="74">
        <v>3012</v>
      </c>
      <c r="F105" s="84">
        <v>-0.21296054350666316</v>
      </c>
      <c r="G105" s="74">
        <v>9179</v>
      </c>
      <c r="H105" s="84">
        <v>-6.1355966867777889E-2</v>
      </c>
      <c r="I105" s="155">
        <v>5861</v>
      </c>
      <c r="J105" s="84">
        <v>3.1140042223785969E-2</v>
      </c>
      <c r="K105" s="74">
        <v>2864</v>
      </c>
      <c r="L105" s="84">
        <v>-0.23072790760139672</v>
      </c>
      <c r="M105" s="74">
        <v>8725</v>
      </c>
      <c r="N105" s="84">
        <v>-7.2499202721377665E-2</v>
      </c>
      <c r="O105" s="155">
        <v>1370</v>
      </c>
      <c r="P105" s="84">
        <v>-0.34512428298279163</v>
      </c>
      <c r="Q105" s="74">
        <v>749</v>
      </c>
      <c r="R105" s="84">
        <v>-9.5410628019323651E-2</v>
      </c>
      <c r="S105" s="74">
        <v>2119</v>
      </c>
      <c r="T105" s="84">
        <v>-0.27431506849315068</v>
      </c>
      <c r="U105" s="155">
        <v>3438</v>
      </c>
      <c r="V105" s="84">
        <v>0.11732206694832636</v>
      </c>
      <c r="W105" s="74">
        <v>1994</v>
      </c>
      <c r="X105" s="84">
        <v>-0.24640967498110355</v>
      </c>
      <c r="Y105" s="74">
        <v>5432</v>
      </c>
      <c r="Z105" s="84">
        <v>-5.084745762711862E-2</v>
      </c>
      <c r="AA105" s="155">
        <v>218</v>
      </c>
      <c r="AB105" s="84">
        <v>9.5477386934673447E-2</v>
      </c>
      <c r="AC105" s="74">
        <v>148</v>
      </c>
      <c r="AD105" s="84">
        <v>0.42307692307692313</v>
      </c>
      <c r="AE105" s="74">
        <v>366</v>
      </c>
      <c r="AF105" s="84">
        <v>0.20792079207920788</v>
      </c>
      <c r="AG105" s="155">
        <v>169</v>
      </c>
      <c r="AH105" s="84">
        <v>-7.1428571428571397E-2</v>
      </c>
      <c r="AI105" s="74">
        <v>127</v>
      </c>
      <c r="AJ105" s="84">
        <v>0.32291666666666674</v>
      </c>
      <c r="AK105" s="74">
        <v>296</v>
      </c>
      <c r="AL105" s="84">
        <v>6.4748201438848962E-2</v>
      </c>
      <c r="AM105" s="155">
        <v>60</v>
      </c>
      <c r="AN105" s="84">
        <v>0.36363636363636354</v>
      </c>
      <c r="AO105" s="155">
        <v>28</v>
      </c>
      <c r="AP105" s="84">
        <v>0.12000000000000011</v>
      </c>
      <c r="AQ105" s="74">
        <v>0</v>
      </c>
      <c r="AR105" s="84" t="s">
        <v>66</v>
      </c>
      <c r="AS105" s="74">
        <v>28</v>
      </c>
      <c r="AT105" s="84">
        <v>0.12000000000000011</v>
      </c>
    </row>
    <row r="106" spans="2:46" s="4" customFormat="1" ht="15" hidden="1" customHeight="1" outlineLevel="1" x14ac:dyDescent="0.25">
      <c r="B106" s="16" t="s">
        <v>61</v>
      </c>
      <c r="C106" s="155">
        <v>5014</v>
      </c>
      <c r="D106" s="84">
        <v>5.0492352817934183E-2</v>
      </c>
      <c r="E106" s="74">
        <v>2578</v>
      </c>
      <c r="F106" s="84">
        <v>-5.2902277736958103E-2</v>
      </c>
      <c r="G106" s="74">
        <v>7592</v>
      </c>
      <c r="H106" s="84">
        <v>1.294196130753833E-2</v>
      </c>
      <c r="I106" s="155">
        <v>4679</v>
      </c>
      <c r="J106" s="84">
        <v>2.3851203501094043E-2</v>
      </c>
      <c r="K106" s="74">
        <v>2437</v>
      </c>
      <c r="L106" s="84">
        <v>-4.4688357506860066E-2</v>
      </c>
      <c r="M106" s="74">
        <v>7116</v>
      </c>
      <c r="N106" s="84">
        <v>-7.0214857463835045E-4</v>
      </c>
      <c r="O106" s="155">
        <v>1091</v>
      </c>
      <c r="P106" s="84">
        <v>-0.2338483146067416</v>
      </c>
      <c r="Q106" s="74">
        <v>644</v>
      </c>
      <c r="R106" s="84">
        <v>-4.5925925925925926E-2</v>
      </c>
      <c r="S106" s="74">
        <v>1735</v>
      </c>
      <c r="T106" s="84">
        <v>-0.17341591233920917</v>
      </c>
      <c r="U106" s="155">
        <v>2217</v>
      </c>
      <c r="V106" s="84">
        <v>4.5310376076121983E-3</v>
      </c>
      <c r="W106" s="74">
        <v>1729</v>
      </c>
      <c r="X106" s="84">
        <v>3.1007751937984551E-2</v>
      </c>
      <c r="Y106" s="74">
        <v>3946</v>
      </c>
      <c r="Z106" s="84">
        <v>1.5962924819773461E-2</v>
      </c>
      <c r="AA106" s="155">
        <v>275</v>
      </c>
      <c r="AB106" s="84">
        <v>0.67682926829268286</v>
      </c>
      <c r="AC106" s="74">
        <v>141</v>
      </c>
      <c r="AD106" s="84">
        <v>-0.17543859649122806</v>
      </c>
      <c r="AE106" s="74">
        <v>416</v>
      </c>
      <c r="AF106" s="84">
        <v>0.24179104477611935</v>
      </c>
      <c r="AG106" s="155">
        <v>246</v>
      </c>
      <c r="AH106" s="84">
        <v>0.60784313725490202</v>
      </c>
      <c r="AI106" s="74">
        <v>126</v>
      </c>
      <c r="AJ106" s="84">
        <v>-0.20253164556962022</v>
      </c>
      <c r="AK106" s="74">
        <v>372</v>
      </c>
      <c r="AL106" s="84">
        <v>0.1961414790996785</v>
      </c>
      <c r="AM106" s="155">
        <v>46</v>
      </c>
      <c r="AN106" s="84">
        <v>0.70370370370370372</v>
      </c>
      <c r="AO106" s="155">
        <v>14</v>
      </c>
      <c r="AP106" s="84">
        <v>0.16666666666666674</v>
      </c>
      <c r="AQ106" s="74">
        <v>0</v>
      </c>
      <c r="AR106" s="84" t="s">
        <v>66</v>
      </c>
      <c r="AS106" s="74">
        <v>14</v>
      </c>
      <c r="AT106" s="84">
        <v>0.16666666666666674</v>
      </c>
    </row>
    <row r="107" spans="2:46" s="4" customFormat="1" ht="15" hidden="1" customHeight="1" outlineLevel="1" x14ac:dyDescent="0.25">
      <c r="B107" s="16" t="s">
        <v>62</v>
      </c>
      <c r="C107" s="155">
        <v>6428</v>
      </c>
      <c r="D107" s="84">
        <v>0.47838086476540931</v>
      </c>
      <c r="E107" s="74">
        <v>3350</v>
      </c>
      <c r="F107" s="84">
        <v>-9.1894822445107049E-2</v>
      </c>
      <c r="G107" s="74">
        <v>9778</v>
      </c>
      <c r="H107" s="84">
        <v>0.21662311807888512</v>
      </c>
      <c r="I107" s="155">
        <v>5853</v>
      </c>
      <c r="J107" s="84">
        <v>0.41547762998790816</v>
      </c>
      <c r="K107" s="74">
        <v>3251</v>
      </c>
      <c r="L107" s="84">
        <v>-7.510668563300138E-2</v>
      </c>
      <c r="M107" s="74">
        <v>9104</v>
      </c>
      <c r="N107" s="84">
        <v>0.19006535947712422</v>
      </c>
      <c r="O107" s="155">
        <v>1340</v>
      </c>
      <c r="P107" s="84">
        <v>8.3265966046887741E-2</v>
      </c>
      <c r="Q107" s="74">
        <v>799</v>
      </c>
      <c r="R107" s="84">
        <v>-1.2499999999999734E-3</v>
      </c>
      <c r="S107" s="74">
        <v>2139</v>
      </c>
      <c r="T107" s="84">
        <v>5.0073637702503726E-2</v>
      </c>
      <c r="U107" s="155">
        <v>3009</v>
      </c>
      <c r="V107" s="84">
        <v>0.3752285191956124</v>
      </c>
      <c r="W107" s="74">
        <v>2436</v>
      </c>
      <c r="X107" s="84">
        <v>-4.3205027494108372E-2</v>
      </c>
      <c r="Y107" s="74">
        <v>5445</v>
      </c>
      <c r="Z107" s="84">
        <v>0.15019011406844096</v>
      </c>
      <c r="AA107" s="155">
        <v>402</v>
      </c>
      <c r="AB107" s="84">
        <v>2.2950819672131146</v>
      </c>
      <c r="AC107" s="74">
        <v>99</v>
      </c>
      <c r="AD107" s="84">
        <v>-0.43103448275862066</v>
      </c>
      <c r="AE107" s="74">
        <v>501</v>
      </c>
      <c r="AF107" s="84">
        <v>0.69256756756756754</v>
      </c>
      <c r="AG107" s="155">
        <v>319</v>
      </c>
      <c r="AH107" s="84">
        <v>1.6583333333333332</v>
      </c>
      <c r="AI107" s="74">
        <v>89</v>
      </c>
      <c r="AJ107" s="84">
        <v>-0.44374999999999998</v>
      </c>
      <c r="AK107" s="74">
        <v>408</v>
      </c>
      <c r="AL107" s="84">
        <v>0.45714285714285707</v>
      </c>
      <c r="AM107" s="155">
        <v>116</v>
      </c>
      <c r="AN107" s="84">
        <v>1.5217391304347827</v>
      </c>
      <c r="AO107" s="155">
        <v>57</v>
      </c>
      <c r="AP107" s="84">
        <v>0.26666666666666661</v>
      </c>
      <c r="AQ107" s="74">
        <v>0</v>
      </c>
      <c r="AR107" s="84" t="s">
        <v>66</v>
      </c>
      <c r="AS107" s="74">
        <v>57</v>
      </c>
      <c r="AT107" s="84">
        <v>0.26666666666666661</v>
      </c>
    </row>
    <row r="108" spans="2:46" s="4" customFormat="1" ht="15" hidden="1" customHeight="1" outlineLevel="1" x14ac:dyDescent="0.25">
      <c r="B108" s="16" t="s">
        <v>63</v>
      </c>
      <c r="C108" s="155">
        <v>5320</v>
      </c>
      <c r="D108" s="84">
        <v>0.37895282529808183</v>
      </c>
      <c r="E108" s="74">
        <v>3721</v>
      </c>
      <c r="F108" s="84">
        <v>0.41482889733840311</v>
      </c>
      <c r="G108" s="74">
        <v>9041</v>
      </c>
      <c r="H108" s="84">
        <v>0.39349568434032056</v>
      </c>
      <c r="I108" s="155">
        <v>4822</v>
      </c>
      <c r="J108" s="84">
        <v>0.34881118881118889</v>
      </c>
      <c r="K108" s="74">
        <v>3559</v>
      </c>
      <c r="L108" s="84">
        <v>0.40394477317554234</v>
      </c>
      <c r="M108" s="74">
        <v>8381</v>
      </c>
      <c r="N108" s="84">
        <v>0.37168576104746309</v>
      </c>
      <c r="O108" s="155">
        <v>1007</v>
      </c>
      <c r="P108" s="84">
        <v>-0.29432375613174488</v>
      </c>
      <c r="Q108" s="74">
        <v>518</v>
      </c>
      <c r="R108" s="84">
        <v>-1.7077798861480087E-2</v>
      </c>
      <c r="S108" s="74">
        <v>1525</v>
      </c>
      <c r="T108" s="84">
        <v>-0.2195496417604913</v>
      </c>
      <c r="U108" s="155">
        <v>3467</v>
      </c>
      <c r="V108" s="84">
        <v>1.1998730964467006</v>
      </c>
      <c r="W108" s="74">
        <v>2748</v>
      </c>
      <c r="X108" s="84">
        <v>0.42827442827442819</v>
      </c>
      <c r="Y108" s="74">
        <v>6215</v>
      </c>
      <c r="Z108" s="84">
        <v>0.7757142857142858</v>
      </c>
      <c r="AA108" s="155">
        <v>353</v>
      </c>
      <c r="AB108" s="84">
        <v>0.88770053475935828</v>
      </c>
      <c r="AC108" s="74">
        <v>162</v>
      </c>
      <c r="AD108" s="84">
        <v>0.70526315789473681</v>
      </c>
      <c r="AE108" s="74">
        <v>515</v>
      </c>
      <c r="AF108" s="84">
        <v>0.82624113475177308</v>
      </c>
      <c r="AG108" s="155">
        <v>339</v>
      </c>
      <c r="AH108" s="84">
        <v>1.2599999999999998</v>
      </c>
      <c r="AI108" s="74">
        <v>146</v>
      </c>
      <c r="AJ108" s="84">
        <v>0.65909090909090917</v>
      </c>
      <c r="AK108" s="74">
        <v>485</v>
      </c>
      <c r="AL108" s="84">
        <v>1.03781512605042</v>
      </c>
      <c r="AM108" s="155">
        <v>132</v>
      </c>
      <c r="AN108" s="84">
        <v>0.60975609756097571</v>
      </c>
      <c r="AO108" s="155">
        <v>13</v>
      </c>
      <c r="AP108" s="84">
        <v>-7.1428571428571397E-2</v>
      </c>
      <c r="AQ108" s="74">
        <v>0</v>
      </c>
      <c r="AR108" s="84" t="s">
        <v>66</v>
      </c>
      <c r="AS108" s="74">
        <v>13</v>
      </c>
      <c r="AT108" s="84">
        <v>-7.1428571428571397E-2</v>
      </c>
    </row>
    <row r="109" spans="2:46" s="4" customFormat="1" ht="15" hidden="1" customHeight="1" outlineLevel="1" x14ac:dyDescent="0.25">
      <c r="B109" s="16" t="s">
        <v>64</v>
      </c>
      <c r="C109" s="155">
        <v>4837</v>
      </c>
      <c r="D109" s="84">
        <v>0.28098516949152552</v>
      </c>
      <c r="E109" s="74">
        <v>2696</v>
      </c>
      <c r="F109" s="84">
        <v>0.34463840399002499</v>
      </c>
      <c r="G109" s="74">
        <v>7533</v>
      </c>
      <c r="H109" s="84">
        <v>0.30306175402179547</v>
      </c>
      <c r="I109" s="155">
        <v>4470</v>
      </c>
      <c r="J109" s="84">
        <v>0.27860411899313497</v>
      </c>
      <c r="K109" s="74">
        <v>2633</v>
      </c>
      <c r="L109" s="84">
        <v>0.3426823049464558</v>
      </c>
      <c r="M109" s="74">
        <v>7103</v>
      </c>
      <c r="N109" s="84">
        <v>0.30163093274693065</v>
      </c>
      <c r="O109" s="155">
        <v>1219</v>
      </c>
      <c r="P109" s="84">
        <v>1.1126516464471403</v>
      </c>
      <c r="Q109" s="74">
        <v>428</v>
      </c>
      <c r="R109" s="84">
        <v>-2.947845804988658E-2</v>
      </c>
      <c r="S109" s="74">
        <v>1647</v>
      </c>
      <c r="T109" s="84">
        <v>0.61787819253438103</v>
      </c>
      <c r="U109" s="155">
        <v>2691</v>
      </c>
      <c r="V109" s="84">
        <v>0.23610473128158005</v>
      </c>
      <c r="W109" s="74">
        <v>1845</v>
      </c>
      <c r="X109" s="84">
        <v>0.27681660899653981</v>
      </c>
      <c r="Y109" s="74">
        <v>4536</v>
      </c>
      <c r="Z109" s="84">
        <v>0.25234676974047487</v>
      </c>
      <c r="AA109" s="155">
        <v>170</v>
      </c>
      <c r="AB109" s="84">
        <v>0.8085106382978724</v>
      </c>
      <c r="AC109" s="74">
        <v>63</v>
      </c>
      <c r="AD109" s="84">
        <v>0.43181818181818188</v>
      </c>
      <c r="AE109" s="74">
        <v>233</v>
      </c>
      <c r="AF109" s="84">
        <v>0.68840579710144922</v>
      </c>
      <c r="AG109" s="155">
        <v>158</v>
      </c>
      <c r="AH109" s="84">
        <v>0.83720930232558133</v>
      </c>
      <c r="AI109" s="74">
        <v>54</v>
      </c>
      <c r="AJ109" s="84">
        <v>0.28571428571428581</v>
      </c>
      <c r="AK109" s="74">
        <v>212</v>
      </c>
      <c r="AL109" s="84">
        <v>0.65625</v>
      </c>
      <c r="AM109" s="155">
        <v>193</v>
      </c>
      <c r="AN109" s="84">
        <v>0.2781456953642385</v>
      </c>
      <c r="AO109" s="155">
        <v>4</v>
      </c>
      <c r="AP109" s="84">
        <v>-0.88571428571428568</v>
      </c>
      <c r="AQ109" s="74">
        <v>0</v>
      </c>
      <c r="AR109" s="84" t="s">
        <v>66</v>
      </c>
      <c r="AS109" s="74">
        <v>4</v>
      </c>
      <c r="AT109" s="84">
        <v>-0.88571428571428568</v>
      </c>
    </row>
    <row r="110" spans="2:46" s="4" customFormat="1" ht="15" hidden="1" customHeight="1" outlineLevel="1" x14ac:dyDescent="0.25">
      <c r="B110" s="16" t="s">
        <v>65</v>
      </c>
      <c r="C110" s="155">
        <v>4992</v>
      </c>
      <c r="D110" s="84">
        <v>0.37672366243794819</v>
      </c>
      <c r="E110" s="74">
        <v>2747</v>
      </c>
      <c r="F110" s="84">
        <v>0.49374660141381188</v>
      </c>
      <c r="G110" s="74">
        <v>7739</v>
      </c>
      <c r="H110" s="84">
        <v>0.41610247026532488</v>
      </c>
      <c r="I110" s="155">
        <v>4616</v>
      </c>
      <c r="J110" s="84">
        <v>0.36729857819905209</v>
      </c>
      <c r="K110" s="74">
        <v>2647</v>
      </c>
      <c r="L110" s="84">
        <v>0.50912200684150521</v>
      </c>
      <c r="M110" s="74">
        <v>7263</v>
      </c>
      <c r="N110" s="84">
        <v>0.41578947368421049</v>
      </c>
      <c r="O110" s="155">
        <v>920</v>
      </c>
      <c r="P110" s="84">
        <v>0.27247579529737198</v>
      </c>
      <c r="Q110" s="74">
        <v>396</v>
      </c>
      <c r="R110" s="84">
        <v>0.32885906040268464</v>
      </c>
      <c r="S110" s="74">
        <v>1316</v>
      </c>
      <c r="T110" s="84">
        <v>0.28893241919686585</v>
      </c>
      <c r="U110" s="155">
        <v>2941</v>
      </c>
      <c r="V110" s="84">
        <v>0.75477326968973757</v>
      </c>
      <c r="W110" s="74">
        <v>2087</v>
      </c>
      <c r="X110" s="84">
        <v>0.57035364936042132</v>
      </c>
      <c r="Y110" s="74">
        <v>5028</v>
      </c>
      <c r="Z110" s="84">
        <v>0.67321131447587357</v>
      </c>
      <c r="AA110" s="155">
        <v>193</v>
      </c>
      <c r="AB110" s="84">
        <v>0.37857142857142856</v>
      </c>
      <c r="AC110" s="74">
        <v>91</v>
      </c>
      <c r="AD110" s="84">
        <v>7.0588235294117618E-2</v>
      </c>
      <c r="AE110" s="74">
        <v>284</v>
      </c>
      <c r="AF110" s="84">
        <v>0.26222222222222213</v>
      </c>
      <c r="AG110" s="155">
        <v>190</v>
      </c>
      <c r="AH110" s="84">
        <v>0.46153846153846145</v>
      </c>
      <c r="AI110" s="74">
        <v>82</v>
      </c>
      <c r="AJ110" s="84">
        <v>2.4999999999999911E-2</v>
      </c>
      <c r="AK110" s="74">
        <v>272</v>
      </c>
      <c r="AL110" s="84">
        <v>0.2952380952380953</v>
      </c>
      <c r="AM110" s="155">
        <v>171</v>
      </c>
      <c r="AN110" s="84">
        <v>1.25</v>
      </c>
      <c r="AO110" s="155">
        <v>12</v>
      </c>
      <c r="AP110" s="84">
        <v>-0.64705882352941169</v>
      </c>
      <c r="AQ110" s="74">
        <v>9</v>
      </c>
      <c r="AR110" s="84" t="s">
        <v>66</v>
      </c>
      <c r="AS110" s="74">
        <v>21</v>
      </c>
      <c r="AT110" s="84">
        <v>-0.38235294117647056</v>
      </c>
    </row>
    <row r="111" spans="2:46" s="4" customFormat="1" ht="15.75" collapsed="1" x14ac:dyDescent="0.25">
      <c r="B111" s="21">
        <v>2011</v>
      </c>
      <c r="C111" s="159">
        <v>60749</v>
      </c>
      <c r="D111" s="23">
        <v>0.32648426752844073</v>
      </c>
      <c r="E111" s="160">
        <v>33232</v>
      </c>
      <c r="F111" s="23">
        <v>4.12332372477755E-2</v>
      </c>
      <c r="G111" s="160">
        <v>93981</v>
      </c>
      <c r="H111" s="23">
        <v>0.20933434560498254</v>
      </c>
      <c r="I111" s="159">
        <v>55185</v>
      </c>
      <c r="J111" s="23">
        <v>0.28015681544028959</v>
      </c>
      <c r="K111" s="160">
        <v>31867</v>
      </c>
      <c r="L111" s="23">
        <v>3.5281504824404619E-2</v>
      </c>
      <c r="M111" s="160">
        <v>87052</v>
      </c>
      <c r="N111" s="23">
        <v>0.17814559677353858</v>
      </c>
      <c r="O111" s="159">
        <v>12691</v>
      </c>
      <c r="P111" s="23">
        <v>-4.9932624644407841E-2</v>
      </c>
      <c r="Q111" s="160">
        <v>6671</v>
      </c>
      <c r="R111" s="23">
        <v>9.0757827862653073E-3</v>
      </c>
      <c r="S111" s="160">
        <v>19362</v>
      </c>
      <c r="T111" s="23">
        <v>-3.0397115529070096E-2</v>
      </c>
      <c r="U111" s="159">
        <v>32116</v>
      </c>
      <c r="V111" s="23">
        <v>0.36832687145839538</v>
      </c>
      <c r="W111" s="160">
        <v>23611</v>
      </c>
      <c r="X111" s="23">
        <v>7.1376712950358412E-2</v>
      </c>
      <c r="Y111" s="160">
        <v>55727</v>
      </c>
      <c r="Z111" s="23">
        <v>0.22452701663407248</v>
      </c>
      <c r="AA111" s="159">
        <v>3884</v>
      </c>
      <c r="AB111" s="23">
        <v>1.4412319296040228</v>
      </c>
      <c r="AC111" s="160">
        <v>1356</v>
      </c>
      <c r="AD111" s="23">
        <v>0.22162162162162158</v>
      </c>
      <c r="AE111" s="160">
        <v>5240</v>
      </c>
      <c r="AF111" s="23">
        <v>0.94002221399481667</v>
      </c>
      <c r="AG111" s="159">
        <v>3384</v>
      </c>
      <c r="AH111" s="23">
        <v>1.4486251808972503</v>
      </c>
      <c r="AI111" s="160">
        <v>1188</v>
      </c>
      <c r="AJ111" s="23">
        <v>0.15339805825242725</v>
      </c>
      <c r="AK111" s="160">
        <v>4572</v>
      </c>
      <c r="AL111" s="23">
        <v>0.89552238805970141</v>
      </c>
      <c r="AM111" s="159">
        <v>1420</v>
      </c>
      <c r="AN111" s="23">
        <v>0.67255594817432263</v>
      </c>
      <c r="AO111" s="159">
        <v>260</v>
      </c>
      <c r="AP111" s="23">
        <v>4.4176706827309342E-2</v>
      </c>
      <c r="AQ111" s="160">
        <v>9</v>
      </c>
      <c r="AR111" s="23">
        <v>-0.64</v>
      </c>
      <c r="AS111" s="160">
        <v>269</v>
      </c>
      <c r="AT111" s="23">
        <v>-1.8248175182481785E-2</v>
      </c>
    </row>
    <row r="112" spans="2:46" s="4" customFormat="1" ht="15" hidden="1" customHeight="1" outlineLevel="1" x14ac:dyDescent="0.25">
      <c r="B112" s="16" t="s">
        <v>54</v>
      </c>
      <c r="C112" s="155">
        <v>3119</v>
      </c>
      <c r="D112" s="84">
        <v>-1.7637795275590507E-2</v>
      </c>
      <c r="E112" s="74">
        <v>2710</v>
      </c>
      <c r="F112" s="84">
        <v>-0.14321846348403411</v>
      </c>
      <c r="G112" s="74">
        <v>5829</v>
      </c>
      <c r="H112" s="84">
        <v>-8.0309245818870334E-2</v>
      </c>
      <c r="I112" s="155">
        <v>2884</v>
      </c>
      <c r="J112" s="84">
        <v>1.0511562718990897E-2</v>
      </c>
      <c r="K112" s="74">
        <v>2649</v>
      </c>
      <c r="L112" s="84">
        <v>-0.14932562620423895</v>
      </c>
      <c r="M112" s="74">
        <v>5533</v>
      </c>
      <c r="N112" s="84">
        <v>-7.2888739946380676E-2</v>
      </c>
      <c r="O112" s="155">
        <v>963</v>
      </c>
      <c r="P112" s="84">
        <v>3.3261802575107247E-2</v>
      </c>
      <c r="Q112" s="74">
        <v>556</v>
      </c>
      <c r="R112" s="84">
        <v>0.74294670846394983</v>
      </c>
      <c r="S112" s="74">
        <v>1519</v>
      </c>
      <c r="T112" s="84">
        <v>0.21422861710631502</v>
      </c>
      <c r="U112" s="155">
        <v>1412</v>
      </c>
      <c r="V112" s="84">
        <v>-3.8801906058543278E-2</v>
      </c>
      <c r="W112" s="74">
        <v>1900</v>
      </c>
      <c r="X112" s="84">
        <v>-0.25665101721439754</v>
      </c>
      <c r="Y112" s="74">
        <v>3312</v>
      </c>
      <c r="Z112" s="84">
        <v>-0.17714285714285716</v>
      </c>
      <c r="AA112" s="155">
        <v>135</v>
      </c>
      <c r="AB112" s="84">
        <v>-0.42307692307692313</v>
      </c>
      <c r="AC112" s="74">
        <v>61</v>
      </c>
      <c r="AD112" s="84">
        <v>0.24489795918367352</v>
      </c>
      <c r="AE112" s="74">
        <v>196</v>
      </c>
      <c r="AF112" s="84">
        <v>-0.30742049469964661</v>
      </c>
      <c r="AG112" s="155">
        <v>102</v>
      </c>
      <c r="AH112" s="84">
        <v>-0.49504950495049505</v>
      </c>
      <c r="AI112" s="74">
        <v>57</v>
      </c>
      <c r="AJ112" s="84">
        <v>0.23913043478260865</v>
      </c>
      <c r="AK112" s="74">
        <v>159</v>
      </c>
      <c r="AL112" s="84">
        <v>-0.3588709677419355</v>
      </c>
      <c r="AM112" s="155">
        <v>89</v>
      </c>
      <c r="AN112" s="84">
        <v>0.18666666666666676</v>
      </c>
      <c r="AO112" s="155">
        <v>11</v>
      </c>
      <c r="AP112" s="84">
        <v>-8.333333333333337E-2</v>
      </c>
      <c r="AQ112" s="74">
        <v>0</v>
      </c>
      <c r="AR112" s="84" t="s">
        <v>66</v>
      </c>
      <c r="AS112" s="74">
        <v>11</v>
      </c>
      <c r="AT112" s="84">
        <v>-8.333333333333337E-2</v>
      </c>
    </row>
    <row r="113" spans="2:46" s="4" customFormat="1" ht="15" hidden="1" customHeight="1" outlineLevel="1" x14ac:dyDescent="0.25">
      <c r="B113" s="16" t="s">
        <v>55</v>
      </c>
      <c r="C113" s="155">
        <v>3112</v>
      </c>
      <c r="D113" s="84">
        <v>-7.2705601907032236E-2</v>
      </c>
      <c r="E113" s="74">
        <v>2011</v>
      </c>
      <c r="F113" s="84">
        <v>-0.30173611111111109</v>
      </c>
      <c r="G113" s="74">
        <v>5123</v>
      </c>
      <c r="H113" s="84">
        <v>-0.17847979474021813</v>
      </c>
      <c r="I113" s="155">
        <v>2899</v>
      </c>
      <c r="J113" s="84">
        <v>-4.8572366261896982E-2</v>
      </c>
      <c r="K113" s="74">
        <v>1917</v>
      </c>
      <c r="L113" s="84">
        <v>-0.31364124597207299</v>
      </c>
      <c r="M113" s="74">
        <v>4816</v>
      </c>
      <c r="N113" s="84">
        <v>-0.1753424657534246</v>
      </c>
      <c r="O113" s="155">
        <v>661</v>
      </c>
      <c r="P113" s="84">
        <v>-0.4903623747108713</v>
      </c>
      <c r="Q113" s="74">
        <v>466</v>
      </c>
      <c r="R113" s="84">
        <v>0.37869822485207094</v>
      </c>
      <c r="S113" s="74">
        <v>1127</v>
      </c>
      <c r="T113" s="84">
        <v>-0.31070336391437314</v>
      </c>
      <c r="U113" s="155">
        <v>2036</v>
      </c>
      <c r="V113" s="84">
        <v>0.5205377147124719</v>
      </c>
      <c r="W113" s="74">
        <v>1221</v>
      </c>
      <c r="X113" s="84">
        <v>-0.45949535192563085</v>
      </c>
      <c r="Y113" s="74">
        <v>3257</v>
      </c>
      <c r="Z113" s="84">
        <v>-9.477487493051695E-2</v>
      </c>
      <c r="AA113" s="155">
        <v>115</v>
      </c>
      <c r="AB113" s="84">
        <v>-0.48888888888888893</v>
      </c>
      <c r="AC113" s="74">
        <v>69</v>
      </c>
      <c r="AD113" s="84">
        <v>0.13114754098360648</v>
      </c>
      <c r="AE113" s="74">
        <v>184</v>
      </c>
      <c r="AF113" s="84">
        <v>-0.35664335664335667</v>
      </c>
      <c r="AG113" s="155">
        <v>82</v>
      </c>
      <c r="AH113" s="84">
        <v>-0.57512953367875652</v>
      </c>
      <c r="AI113" s="74">
        <v>65</v>
      </c>
      <c r="AJ113" s="84">
        <v>0.16071428571428581</v>
      </c>
      <c r="AK113" s="74">
        <v>147</v>
      </c>
      <c r="AL113" s="84">
        <v>-0.40963855421686746</v>
      </c>
      <c r="AM113" s="155">
        <v>85</v>
      </c>
      <c r="AN113" s="84">
        <v>0.23188405797101441</v>
      </c>
      <c r="AO113" s="155">
        <v>13</v>
      </c>
      <c r="AP113" s="84">
        <v>-0.1333333333333333</v>
      </c>
      <c r="AQ113" s="74">
        <v>25</v>
      </c>
      <c r="AR113" s="84">
        <v>-3.8461538461538436E-2</v>
      </c>
      <c r="AS113" s="74">
        <v>38</v>
      </c>
      <c r="AT113" s="84">
        <v>-7.3170731707317027E-2</v>
      </c>
    </row>
    <row r="114" spans="2:46" s="4" customFormat="1" ht="15" hidden="1" customHeight="1" outlineLevel="1" x14ac:dyDescent="0.25">
      <c r="B114" s="16" t="s">
        <v>56</v>
      </c>
      <c r="C114" s="155">
        <v>2930</v>
      </c>
      <c r="D114" s="84">
        <v>-0.13975337639459773</v>
      </c>
      <c r="E114" s="74">
        <v>2545</v>
      </c>
      <c r="F114" s="84">
        <v>-0.21280544386019173</v>
      </c>
      <c r="G114" s="74">
        <v>5475</v>
      </c>
      <c r="H114" s="84">
        <v>-0.17532760957975602</v>
      </c>
      <c r="I114" s="155">
        <v>2734</v>
      </c>
      <c r="J114" s="84">
        <v>-0.11031565245688257</v>
      </c>
      <c r="K114" s="74">
        <v>2456</v>
      </c>
      <c r="L114" s="84">
        <v>-0.20466321243523311</v>
      </c>
      <c r="M114" s="74">
        <v>5190</v>
      </c>
      <c r="N114" s="84">
        <v>-0.15760428501866575</v>
      </c>
      <c r="O114" s="155">
        <v>760</v>
      </c>
      <c r="P114" s="84">
        <v>-0.175704989154013</v>
      </c>
      <c r="Q114" s="74">
        <v>543</v>
      </c>
      <c r="R114" s="84">
        <v>0.11498973305954818</v>
      </c>
      <c r="S114" s="74">
        <v>1303</v>
      </c>
      <c r="T114" s="84">
        <v>-7.5230660042583386E-2</v>
      </c>
      <c r="U114" s="155">
        <v>1761</v>
      </c>
      <c r="V114" s="84">
        <v>4.8838594401429347E-2</v>
      </c>
      <c r="W114" s="74">
        <v>1750</v>
      </c>
      <c r="X114" s="84">
        <v>-0.27022518765638037</v>
      </c>
      <c r="Y114" s="74">
        <v>3511</v>
      </c>
      <c r="Z114" s="84">
        <v>-0.13882756929114548</v>
      </c>
      <c r="AA114" s="155">
        <v>108</v>
      </c>
      <c r="AB114" s="84">
        <v>-0.48571428571428577</v>
      </c>
      <c r="AC114" s="74">
        <v>89</v>
      </c>
      <c r="AD114" s="84">
        <v>-0.26446280991735538</v>
      </c>
      <c r="AE114" s="74">
        <v>197</v>
      </c>
      <c r="AF114" s="84">
        <v>-0.404833836858006</v>
      </c>
      <c r="AG114" s="155">
        <v>95</v>
      </c>
      <c r="AH114" s="84">
        <v>-0.489247311827957</v>
      </c>
      <c r="AI114" s="74">
        <v>83</v>
      </c>
      <c r="AJ114" s="84">
        <v>-0.24545454545454548</v>
      </c>
      <c r="AK114" s="74">
        <v>178</v>
      </c>
      <c r="AL114" s="84">
        <v>-0.39864864864864868</v>
      </c>
      <c r="AM114" s="155">
        <v>75</v>
      </c>
      <c r="AN114" s="84">
        <v>-0.31818181818181823</v>
      </c>
      <c r="AO114" s="155">
        <v>13</v>
      </c>
      <c r="AP114" s="84">
        <v>0</v>
      </c>
      <c r="AQ114" s="74">
        <v>0</v>
      </c>
      <c r="AR114" s="84">
        <v>-1</v>
      </c>
      <c r="AS114" s="74">
        <v>13</v>
      </c>
      <c r="AT114" s="84">
        <v>-0.64864864864864868</v>
      </c>
    </row>
    <row r="115" spans="2:46" s="4" customFormat="1" ht="15" hidden="1" customHeight="1" outlineLevel="1" x14ac:dyDescent="0.25">
      <c r="B115" s="16" t="s">
        <v>57</v>
      </c>
      <c r="C115" s="155">
        <v>3245</v>
      </c>
      <c r="D115" s="84">
        <v>2.5276461295418606E-2</v>
      </c>
      <c r="E115" s="74">
        <v>2533</v>
      </c>
      <c r="F115" s="84">
        <v>-0.17706302794022089</v>
      </c>
      <c r="G115" s="74">
        <v>5778</v>
      </c>
      <c r="H115" s="84">
        <v>-7.4483421432003816E-2</v>
      </c>
      <c r="I115" s="155">
        <v>3019</v>
      </c>
      <c r="J115" s="84">
        <v>3.4258307639602581E-2</v>
      </c>
      <c r="K115" s="74">
        <v>2466</v>
      </c>
      <c r="L115" s="84">
        <v>-0.17442249748911953</v>
      </c>
      <c r="M115" s="74">
        <v>5485</v>
      </c>
      <c r="N115" s="84">
        <v>-7.1283440568913004E-2</v>
      </c>
      <c r="O115" s="155">
        <v>1029</v>
      </c>
      <c r="P115" s="84">
        <v>9.004237288135597E-2</v>
      </c>
      <c r="Q115" s="74">
        <v>461</v>
      </c>
      <c r="R115" s="84">
        <v>-2.7426160337552741E-2</v>
      </c>
      <c r="S115" s="74">
        <v>1490</v>
      </c>
      <c r="T115" s="84">
        <v>5.0775740479548581E-2</v>
      </c>
      <c r="U115" s="155">
        <v>1732</v>
      </c>
      <c r="V115" s="84">
        <v>0.13872452333990792</v>
      </c>
      <c r="W115" s="74">
        <v>1754</v>
      </c>
      <c r="X115" s="84">
        <v>-0.24003466204506063</v>
      </c>
      <c r="Y115" s="74">
        <v>3486</v>
      </c>
      <c r="Z115" s="84">
        <v>-8.957952468007313E-2</v>
      </c>
      <c r="AA115" s="155">
        <v>138</v>
      </c>
      <c r="AB115" s="84">
        <v>-0.19767441860465118</v>
      </c>
      <c r="AC115" s="74">
        <v>67</v>
      </c>
      <c r="AD115" s="84">
        <v>-0.26373626373626369</v>
      </c>
      <c r="AE115" s="74">
        <v>205</v>
      </c>
      <c r="AF115" s="84">
        <v>-0.22053231939163498</v>
      </c>
      <c r="AG115" s="155">
        <v>123</v>
      </c>
      <c r="AH115" s="84">
        <v>-0.18543046357615889</v>
      </c>
      <c r="AI115" s="74">
        <v>62</v>
      </c>
      <c r="AJ115" s="84">
        <v>-0.23456790123456794</v>
      </c>
      <c r="AK115" s="74">
        <v>185</v>
      </c>
      <c r="AL115" s="84">
        <v>-0.20258620689655171</v>
      </c>
      <c r="AM115" s="155">
        <v>76</v>
      </c>
      <c r="AN115" s="84">
        <v>0.11764705882352944</v>
      </c>
      <c r="AO115" s="155">
        <v>12</v>
      </c>
      <c r="AP115" s="84">
        <v>1</v>
      </c>
      <c r="AQ115" s="74">
        <v>0</v>
      </c>
      <c r="AR115" s="84" t="s">
        <v>66</v>
      </c>
      <c r="AS115" s="74">
        <v>12</v>
      </c>
      <c r="AT115" s="84">
        <v>1</v>
      </c>
    </row>
    <row r="116" spans="2:46" s="4" customFormat="1" ht="15" hidden="1" customHeight="1" outlineLevel="1" x14ac:dyDescent="0.25">
      <c r="B116" s="16" t="s">
        <v>58</v>
      </c>
      <c r="C116" s="155">
        <v>2277</v>
      </c>
      <c r="D116" s="84">
        <v>-0.13553530751708431</v>
      </c>
      <c r="E116" s="74">
        <v>2177</v>
      </c>
      <c r="F116" s="84">
        <v>-0.23128531073446323</v>
      </c>
      <c r="G116" s="74">
        <v>4454</v>
      </c>
      <c r="H116" s="84">
        <v>-0.18514452982070984</v>
      </c>
      <c r="I116" s="155">
        <v>2157</v>
      </c>
      <c r="J116" s="84">
        <v>-6.7847882454624031E-2</v>
      </c>
      <c r="K116" s="74">
        <v>2110</v>
      </c>
      <c r="L116" s="84">
        <v>-0.22597212032281733</v>
      </c>
      <c r="M116" s="74">
        <v>4267</v>
      </c>
      <c r="N116" s="84">
        <v>-0.15337301587301588</v>
      </c>
      <c r="O116" s="155">
        <v>913</v>
      </c>
      <c r="P116" s="84">
        <v>0.30989956958393106</v>
      </c>
      <c r="Q116" s="74">
        <v>400</v>
      </c>
      <c r="R116" s="84">
        <v>-0.18200408997955009</v>
      </c>
      <c r="S116" s="74">
        <v>1313</v>
      </c>
      <c r="T116" s="84">
        <v>0.10708263069139967</v>
      </c>
      <c r="U116" s="155">
        <v>1080</v>
      </c>
      <c r="V116" s="84">
        <v>-0.13738019169329074</v>
      </c>
      <c r="W116" s="74">
        <v>1564</v>
      </c>
      <c r="X116" s="84">
        <v>-0.24480927088363114</v>
      </c>
      <c r="Y116" s="74">
        <v>2644</v>
      </c>
      <c r="Z116" s="84">
        <v>-0.20433343364429735</v>
      </c>
      <c r="AA116" s="155">
        <v>54</v>
      </c>
      <c r="AB116" s="84">
        <v>-0.73134328358208955</v>
      </c>
      <c r="AC116" s="74">
        <v>67</v>
      </c>
      <c r="AD116" s="84">
        <v>-0.34313725490196079</v>
      </c>
      <c r="AE116" s="74">
        <v>121</v>
      </c>
      <c r="AF116" s="84">
        <v>-0.6006600660066006</v>
      </c>
      <c r="AG116" s="155">
        <v>42</v>
      </c>
      <c r="AH116" s="84">
        <v>-0.77049180327868849</v>
      </c>
      <c r="AI116" s="74">
        <v>60</v>
      </c>
      <c r="AJ116" s="84">
        <v>-0.36170212765957444</v>
      </c>
      <c r="AK116" s="74">
        <v>102</v>
      </c>
      <c r="AL116" s="84">
        <v>-0.63176895306859204</v>
      </c>
      <c r="AM116" s="155">
        <v>52</v>
      </c>
      <c r="AN116" s="84">
        <v>-0.5185185185185186</v>
      </c>
      <c r="AO116" s="155">
        <v>14</v>
      </c>
      <c r="AP116" s="84">
        <v>0.27272727272727271</v>
      </c>
      <c r="AQ116" s="74">
        <v>0</v>
      </c>
      <c r="AR116" s="84">
        <v>-1</v>
      </c>
      <c r="AS116" s="74">
        <v>14</v>
      </c>
      <c r="AT116" s="84">
        <v>-6.6666666666666652E-2</v>
      </c>
    </row>
    <row r="117" spans="2:46" s="4" customFormat="1" ht="15" hidden="1" customHeight="1" outlineLevel="1" x14ac:dyDescent="0.25">
      <c r="B117" s="16" t="s">
        <v>59</v>
      </c>
      <c r="C117" s="155">
        <v>4781</v>
      </c>
      <c r="D117" s="84">
        <v>-0.14898540405838379</v>
      </c>
      <c r="E117" s="74">
        <v>3228</v>
      </c>
      <c r="F117" s="84">
        <v>-1.46520146520146E-2</v>
      </c>
      <c r="G117" s="74">
        <v>8009</v>
      </c>
      <c r="H117" s="84">
        <v>-9.9505284461434695E-2</v>
      </c>
      <c r="I117" s="155">
        <v>4579</v>
      </c>
      <c r="J117" s="84">
        <v>-0.13652649443711107</v>
      </c>
      <c r="K117" s="74">
        <v>3144</v>
      </c>
      <c r="L117" s="84">
        <v>6.4020486555698142E-3</v>
      </c>
      <c r="M117" s="74">
        <v>7723</v>
      </c>
      <c r="N117" s="84">
        <v>-8.354099916933666E-2</v>
      </c>
      <c r="O117" s="155">
        <v>1552</v>
      </c>
      <c r="P117" s="84">
        <v>0.40962761126248859</v>
      </c>
      <c r="Q117" s="74">
        <v>616</v>
      </c>
      <c r="R117" s="84">
        <v>0.15140186915887854</v>
      </c>
      <c r="S117" s="74">
        <v>2168</v>
      </c>
      <c r="T117" s="84">
        <v>0.32518337408312958</v>
      </c>
      <c r="U117" s="155">
        <v>2549</v>
      </c>
      <c r="V117" s="84">
        <v>-0.24786072587784003</v>
      </c>
      <c r="W117" s="74">
        <v>2282</v>
      </c>
      <c r="X117" s="84">
        <v>-5.311203319502078E-2</v>
      </c>
      <c r="Y117" s="74">
        <v>4831</v>
      </c>
      <c r="Z117" s="84">
        <v>-0.16692533195378512</v>
      </c>
      <c r="AA117" s="155">
        <v>135</v>
      </c>
      <c r="AB117" s="84">
        <v>-0.44444444444444442</v>
      </c>
      <c r="AC117" s="74">
        <v>84</v>
      </c>
      <c r="AD117" s="84">
        <v>-0.44736842105263153</v>
      </c>
      <c r="AE117" s="74">
        <v>219</v>
      </c>
      <c r="AF117" s="84">
        <v>-0.4455696202531646</v>
      </c>
      <c r="AG117" s="155">
        <v>117</v>
      </c>
      <c r="AH117" s="84">
        <v>-0.48230088495575218</v>
      </c>
      <c r="AI117" s="74">
        <v>79</v>
      </c>
      <c r="AJ117" s="84">
        <v>-0.43571428571428572</v>
      </c>
      <c r="AK117" s="74">
        <v>196</v>
      </c>
      <c r="AL117" s="84">
        <v>-0.46448087431693985</v>
      </c>
      <c r="AM117" s="155">
        <v>46</v>
      </c>
      <c r="AN117" s="84">
        <v>-0.352112676056338</v>
      </c>
      <c r="AO117" s="155">
        <v>21</v>
      </c>
      <c r="AP117" s="84">
        <v>20</v>
      </c>
      <c r="AQ117" s="74">
        <v>0</v>
      </c>
      <c r="AR117" s="84" t="s">
        <v>66</v>
      </c>
      <c r="AS117" s="74">
        <v>21</v>
      </c>
      <c r="AT117" s="84">
        <v>20</v>
      </c>
    </row>
    <row r="118" spans="2:46" s="4" customFormat="1" ht="15" hidden="1" customHeight="1" outlineLevel="1" x14ac:dyDescent="0.25">
      <c r="B118" s="16" t="s">
        <v>60</v>
      </c>
      <c r="C118" s="155">
        <v>5952</v>
      </c>
      <c r="D118" s="84">
        <v>0.42392344497607648</v>
      </c>
      <c r="E118" s="74">
        <v>3827</v>
      </c>
      <c r="F118" s="84">
        <v>-5.5994079921065643E-2</v>
      </c>
      <c r="G118" s="74">
        <v>9779</v>
      </c>
      <c r="H118" s="84">
        <v>0.18763662861306774</v>
      </c>
      <c r="I118" s="155">
        <v>5684</v>
      </c>
      <c r="J118" s="84">
        <v>0.4755970924195223</v>
      </c>
      <c r="K118" s="74">
        <v>3723</v>
      </c>
      <c r="L118" s="84">
        <v>-3.7238169123351428E-2</v>
      </c>
      <c r="M118" s="74">
        <v>9407</v>
      </c>
      <c r="N118" s="84">
        <v>0.21868117631817596</v>
      </c>
      <c r="O118" s="155">
        <v>2092</v>
      </c>
      <c r="P118" s="84">
        <v>0.7232289950576607</v>
      </c>
      <c r="Q118" s="74">
        <v>828</v>
      </c>
      <c r="R118" s="84">
        <v>0.56226415094339632</v>
      </c>
      <c r="S118" s="74">
        <v>2920</v>
      </c>
      <c r="T118" s="84">
        <v>0.67431192660550465</v>
      </c>
      <c r="U118" s="155">
        <v>3077</v>
      </c>
      <c r="V118" s="84">
        <v>0.47577937649880098</v>
      </c>
      <c r="W118" s="74">
        <v>2646</v>
      </c>
      <c r="X118" s="84">
        <v>-0.10183299389002032</v>
      </c>
      <c r="Y118" s="74">
        <v>5723</v>
      </c>
      <c r="Z118" s="84">
        <v>0.13754720731464909</v>
      </c>
      <c r="AA118" s="155">
        <v>199</v>
      </c>
      <c r="AB118" s="84">
        <v>-0.17427385892116187</v>
      </c>
      <c r="AC118" s="74">
        <v>104</v>
      </c>
      <c r="AD118" s="84">
        <v>-0.425414364640884</v>
      </c>
      <c r="AE118" s="74">
        <v>303</v>
      </c>
      <c r="AF118" s="84">
        <v>-0.28199052132701419</v>
      </c>
      <c r="AG118" s="155">
        <v>182</v>
      </c>
      <c r="AH118" s="84">
        <v>-0.17647058823529416</v>
      </c>
      <c r="AI118" s="74">
        <v>96</v>
      </c>
      <c r="AJ118" s="84">
        <v>-0.41104294478527603</v>
      </c>
      <c r="AK118" s="74">
        <v>278</v>
      </c>
      <c r="AL118" s="84">
        <v>-0.27604166666666663</v>
      </c>
      <c r="AM118" s="155">
        <v>44</v>
      </c>
      <c r="AN118" s="84">
        <v>-0.44303797468354433</v>
      </c>
      <c r="AO118" s="155">
        <v>25</v>
      </c>
      <c r="AP118" s="84">
        <v>2.125</v>
      </c>
      <c r="AQ118" s="74">
        <v>0</v>
      </c>
      <c r="AR118" s="84">
        <v>-1</v>
      </c>
      <c r="AS118" s="74">
        <v>25</v>
      </c>
      <c r="AT118" s="84">
        <v>0.78571428571428581</v>
      </c>
    </row>
    <row r="119" spans="2:46" s="4" customFormat="1" ht="15" hidden="1" customHeight="1" outlineLevel="1" x14ac:dyDescent="0.25">
      <c r="B119" s="16" t="s">
        <v>61</v>
      </c>
      <c r="C119" s="155">
        <v>4773</v>
      </c>
      <c r="D119" s="84">
        <v>0.47451343836886006</v>
      </c>
      <c r="E119" s="74">
        <v>2722</v>
      </c>
      <c r="F119" s="84">
        <v>-5.2228412256267398E-2</v>
      </c>
      <c r="G119" s="74">
        <v>7495</v>
      </c>
      <c r="H119" s="84">
        <v>0.22687837616631201</v>
      </c>
      <c r="I119" s="155">
        <v>4570</v>
      </c>
      <c r="J119" s="84">
        <v>0.53975741239892194</v>
      </c>
      <c r="K119" s="74">
        <v>2551</v>
      </c>
      <c r="L119" s="84">
        <v>-5.2025269416573816E-2</v>
      </c>
      <c r="M119" s="74">
        <v>7121</v>
      </c>
      <c r="N119" s="84">
        <v>0.25834953171938513</v>
      </c>
      <c r="O119" s="155">
        <v>1424</v>
      </c>
      <c r="P119" s="84">
        <v>0.46502057613168724</v>
      </c>
      <c r="Q119" s="74">
        <v>675</v>
      </c>
      <c r="R119" s="84">
        <v>0.11386138613861396</v>
      </c>
      <c r="S119" s="74">
        <v>2099</v>
      </c>
      <c r="T119" s="84">
        <v>0.33016476552598228</v>
      </c>
      <c r="U119" s="155">
        <v>2207</v>
      </c>
      <c r="V119" s="84">
        <v>0.36318715256331058</v>
      </c>
      <c r="W119" s="74">
        <v>1677</v>
      </c>
      <c r="X119" s="84">
        <v>-0.15088607594936709</v>
      </c>
      <c r="Y119" s="74">
        <v>3884</v>
      </c>
      <c r="Z119" s="84">
        <v>8.0690038953811882E-2</v>
      </c>
      <c r="AA119" s="155">
        <v>164</v>
      </c>
      <c r="AB119" s="84">
        <v>-0.25791855203619907</v>
      </c>
      <c r="AC119" s="74">
        <v>171</v>
      </c>
      <c r="AD119" s="84">
        <v>-5.5248618784530357E-2</v>
      </c>
      <c r="AE119" s="74">
        <v>335</v>
      </c>
      <c r="AF119" s="84">
        <v>-0.16666666666666663</v>
      </c>
      <c r="AG119" s="155">
        <v>153</v>
      </c>
      <c r="AH119" s="84">
        <v>-0.28837209302325584</v>
      </c>
      <c r="AI119" s="74">
        <v>158</v>
      </c>
      <c r="AJ119" s="84">
        <v>-6.5088757396449703E-2</v>
      </c>
      <c r="AK119" s="74">
        <v>311</v>
      </c>
      <c r="AL119" s="84">
        <v>-0.19010416666666663</v>
      </c>
      <c r="AM119" s="155">
        <v>27</v>
      </c>
      <c r="AN119" s="84">
        <v>-0.27027027027027029</v>
      </c>
      <c r="AO119" s="155">
        <v>12</v>
      </c>
      <c r="AP119" s="84">
        <v>9.0909090909090828E-2</v>
      </c>
      <c r="AQ119" s="74">
        <v>0</v>
      </c>
      <c r="AR119" s="84" t="s">
        <v>66</v>
      </c>
      <c r="AS119" s="74">
        <v>12</v>
      </c>
      <c r="AT119" s="84">
        <v>9.0909090909090828E-2</v>
      </c>
    </row>
    <row r="120" spans="2:46" s="4" customFormat="1" ht="15" hidden="1" customHeight="1" outlineLevel="1" x14ac:dyDescent="0.25">
      <c r="B120" s="16" t="s">
        <v>62</v>
      </c>
      <c r="C120" s="155">
        <v>4348</v>
      </c>
      <c r="D120" s="84">
        <v>0.2401597261836852</v>
      </c>
      <c r="E120" s="74">
        <v>3689</v>
      </c>
      <c r="F120" s="84">
        <v>-5.3859964093357249E-2</v>
      </c>
      <c r="G120" s="74">
        <v>8037</v>
      </c>
      <c r="H120" s="84">
        <v>8.5347738014854846E-2</v>
      </c>
      <c r="I120" s="155">
        <v>4135</v>
      </c>
      <c r="J120" s="84">
        <v>0.27939356435643559</v>
      </c>
      <c r="K120" s="74">
        <v>3515</v>
      </c>
      <c r="L120" s="84">
        <v>-4.8199295965339783E-2</v>
      </c>
      <c r="M120" s="74">
        <v>7650</v>
      </c>
      <c r="N120" s="84">
        <v>0.10469314079422376</v>
      </c>
      <c r="O120" s="155">
        <v>1237</v>
      </c>
      <c r="P120" s="84">
        <v>0.36987818383167226</v>
      </c>
      <c r="Q120" s="74">
        <v>800</v>
      </c>
      <c r="R120" s="84">
        <v>-7.4441687344912744E-3</v>
      </c>
      <c r="S120" s="74">
        <v>2037</v>
      </c>
      <c r="T120" s="84">
        <v>0.1919251023990638</v>
      </c>
      <c r="U120" s="155">
        <v>2188</v>
      </c>
      <c r="V120" s="84">
        <v>0.17824448034464191</v>
      </c>
      <c r="W120" s="74">
        <v>2546</v>
      </c>
      <c r="X120" s="84">
        <v>-2.9355699580632888E-2</v>
      </c>
      <c r="Y120" s="74">
        <v>4734</v>
      </c>
      <c r="Z120" s="84">
        <v>5.6696428571428648E-2</v>
      </c>
      <c r="AA120" s="155">
        <v>122</v>
      </c>
      <c r="AB120" s="84">
        <v>-0.31843575418994419</v>
      </c>
      <c r="AC120" s="74">
        <v>174</v>
      </c>
      <c r="AD120" s="84">
        <v>-0.15533980582524276</v>
      </c>
      <c r="AE120" s="74">
        <v>296</v>
      </c>
      <c r="AF120" s="84">
        <v>-0.23116883116883113</v>
      </c>
      <c r="AG120" s="155">
        <v>120</v>
      </c>
      <c r="AH120" s="84">
        <v>-0.25</v>
      </c>
      <c r="AI120" s="74">
        <v>160</v>
      </c>
      <c r="AJ120" s="84">
        <v>-0.12568306010928965</v>
      </c>
      <c r="AK120" s="74">
        <v>280</v>
      </c>
      <c r="AL120" s="84">
        <v>-0.18367346938775508</v>
      </c>
      <c r="AM120" s="155">
        <v>46</v>
      </c>
      <c r="AN120" s="84">
        <v>-0.43902439024390238</v>
      </c>
      <c r="AO120" s="155">
        <v>45</v>
      </c>
      <c r="AP120" s="84">
        <v>2.4615384615384617</v>
      </c>
      <c r="AQ120" s="74">
        <v>0</v>
      </c>
      <c r="AR120" s="84" t="s">
        <v>66</v>
      </c>
      <c r="AS120" s="74">
        <v>45</v>
      </c>
      <c r="AT120" s="84">
        <v>2.4615384615384617</v>
      </c>
    </row>
    <row r="121" spans="2:46" s="4" customFormat="1" ht="15" hidden="1" customHeight="1" outlineLevel="1" x14ac:dyDescent="0.25">
      <c r="B121" s="16" t="s">
        <v>63</v>
      </c>
      <c r="C121" s="155">
        <v>3858</v>
      </c>
      <c r="D121" s="84">
        <v>0.28600000000000003</v>
      </c>
      <c r="E121" s="74">
        <v>2630</v>
      </c>
      <c r="F121" s="84">
        <v>-0.2339062044858724</v>
      </c>
      <c r="G121" s="74">
        <v>6488</v>
      </c>
      <c r="H121" s="84">
        <v>8.5496657857919711E-3</v>
      </c>
      <c r="I121" s="155">
        <v>3575</v>
      </c>
      <c r="J121" s="84">
        <v>0.28090290218559666</v>
      </c>
      <c r="K121" s="74">
        <v>2535</v>
      </c>
      <c r="L121" s="84">
        <v>-0.23529411764705888</v>
      </c>
      <c r="M121" s="74">
        <v>6110</v>
      </c>
      <c r="N121" s="84">
        <v>6.5509335080249365E-4</v>
      </c>
      <c r="O121" s="155">
        <v>1427</v>
      </c>
      <c r="P121" s="84">
        <v>0.63085714285714278</v>
      </c>
      <c r="Q121" s="74">
        <v>527</v>
      </c>
      <c r="R121" s="84">
        <v>-0.15680000000000005</v>
      </c>
      <c r="S121" s="74">
        <v>1954</v>
      </c>
      <c r="T121" s="84">
        <v>0.30266666666666664</v>
      </c>
      <c r="U121" s="155">
        <v>1576</v>
      </c>
      <c r="V121" s="84">
        <v>3.8208168642951179E-2</v>
      </c>
      <c r="W121" s="74">
        <v>1924</v>
      </c>
      <c r="X121" s="84">
        <v>-0.24637681159420288</v>
      </c>
      <c r="Y121" s="74">
        <v>3500</v>
      </c>
      <c r="Z121" s="84">
        <v>-0.14026037828543358</v>
      </c>
      <c r="AA121" s="155">
        <v>187</v>
      </c>
      <c r="AB121" s="84">
        <v>0.4496124031007751</v>
      </c>
      <c r="AC121" s="74">
        <v>95</v>
      </c>
      <c r="AD121" s="84">
        <v>-0.19491525423728817</v>
      </c>
      <c r="AE121" s="74">
        <v>282</v>
      </c>
      <c r="AF121" s="84">
        <v>0.14170040485829949</v>
      </c>
      <c r="AG121" s="155">
        <v>150</v>
      </c>
      <c r="AH121" s="84">
        <v>0.22950819672131151</v>
      </c>
      <c r="AI121" s="74">
        <v>88</v>
      </c>
      <c r="AJ121" s="84">
        <v>-0.19999999999999996</v>
      </c>
      <c r="AK121" s="74">
        <v>238</v>
      </c>
      <c r="AL121" s="84">
        <v>2.5862068965517349E-2</v>
      </c>
      <c r="AM121" s="155">
        <v>82</v>
      </c>
      <c r="AN121" s="84">
        <v>0.17142857142857149</v>
      </c>
      <c r="AO121" s="155">
        <v>14</v>
      </c>
      <c r="AP121" s="84">
        <v>0.39999999999999991</v>
      </c>
      <c r="AQ121" s="74">
        <v>0</v>
      </c>
      <c r="AR121" s="84" t="s">
        <v>66</v>
      </c>
      <c r="AS121" s="74">
        <v>14</v>
      </c>
      <c r="AT121" s="84">
        <v>0.39999999999999991</v>
      </c>
    </row>
    <row r="122" spans="2:46" s="4" customFormat="1" ht="15" hidden="1" customHeight="1" outlineLevel="1" x14ac:dyDescent="0.25">
      <c r="B122" s="16" t="s">
        <v>64</v>
      </c>
      <c r="C122" s="155">
        <v>3776</v>
      </c>
      <c r="D122" s="84">
        <v>0.28873720136518766</v>
      </c>
      <c r="E122" s="74">
        <v>2005</v>
      </c>
      <c r="F122" s="84">
        <v>-2.4330900243308973E-2</v>
      </c>
      <c r="G122" s="74">
        <v>5781</v>
      </c>
      <c r="H122" s="84">
        <v>0.15967903711133391</v>
      </c>
      <c r="I122" s="155">
        <v>3496</v>
      </c>
      <c r="J122" s="84">
        <v>0.3059394844975718</v>
      </c>
      <c r="K122" s="74">
        <v>1961</v>
      </c>
      <c r="L122" s="84">
        <v>-1.1592741935483875E-2</v>
      </c>
      <c r="M122" s="74">
        <v>5457</v>
      </c>
      <c r="N122" s="84">
        <v>0.1707788028320103</v>
      </c>
      <c r="O122" s="155">
        <v>577</v>
      </c>
      <c r="P122" s="84">
        <v>-0.32906976744186045</v>
      </c>
      <c r="Q122" s="74">
        <v>441</v>
      </c>
      <c r="R122" s="84">
        <v>-0.14534883720930236</v>
      </c>
      <c r="S122" s="74">
        <v>1018</v>
      </c>
      <c r="T122" s="84">
        <v>-0.26017441860465118</v>
      </c>
      <c r="U122" s="155">
        <v>2177</v>
      </c>
      <c r="V122" s="84">
        <v>0.44172185430463573</v>
      </c>
      <c r="W122" s="74">
        <v>1445</v>
      </c>
      <c r="X122" s="84">
        <v>6.6420664206642055E-2</v>
      </c>
      <c r="Y122" s="74">
        <v>3622</v>
      </c>
      <c r="Z122" s="84">
        <v>0.26422338568935433</v>
      </c>
      <c r="AA122" s="155">
        <v>94</v>
      </c>
      <c r="AB122" s="84">
        <v>-0.32374100719424459</v>
      </c>
      <c r="AC122" s="74">
        <v>44</v>
      </c>
      <c r="AD122" s="84">
        <v>-0.38028169014084512</v>
      </c>
      <c r="AE122" s="74">
        <v>138</v>
      </c>
      <c r="AF122" s="84">
        <v>-0.34285714285714286</v>
      </c>
      <c r="AG122" s="155">
        <v>86</v>
      </c>
      <c r="AH122" s="84">
        <v>-0.33846153846153848</v>
      </c>
      <c r="AI122" s="74">
        <v>42</v>
      </c>
      <c r="AJ122" s="84">
        <v>-0.37313432835820892</v>
      </c>
      <c r="AK122" s="74">
        <v>128</v>
      </c>
      <c r="AL122" s="84">
        <v>-0.35025380710659904</v>
      </c>
      <c r="AM122" s="155">
        <v>151</v>
      </c>
      <c r="AN122" s="84">
        <v>0.46601941747572817</v>
      </c>
      <c r="AO122" s="155">
        <v>35</v>
      </c>
      <c r="AP122" s="84">
        <v>2.1818181818181817</v>
      </c>
      <c r="AQ122" s="74">
        <v>0</v>
      </c>
      <c r="AR122" s="84" t="s">
        <v>66</v>
      </c>
      <c r="AS122" s="74">
        <v>35</v>
      </c>
      <c r="AT122" s="84">
        <v>2.1818181818181817</v>
      </c>
    </row>
    <row r="123" spans="2:46" s="4" customFormat="1" ht="15" hidden="1" customHeight="1" outlineLevel="1" x14ac:dyDescent="0.25">
      <c r="B123" s="16" t="s">
        <v>65</v>
      </c>
      <c r="C123" s="155">
        <v>3626</v>
      </c>
      <c r="D123" s="84">
        <v>5.9304703476482645E-2</v>
      </c>
      <c r="E123" s="74">
        <v>1839</v>
      </c>
      <c r="F123" s="84">
        <v>-0.22763544729105423</v>
      </c>
      <c r="G123" s="74">
        <v>5465</v>
      </c>
      <c r="H123" s="84">
        <v>-5.8407994486560977E-2</v>
      </c>
      <c r="I123" s="155">
        <v>3376</v>
      </c>
      <c r="J123" s="84">
        <v>7.1746031746031669E-2</v>
      </c>
      <c r="K123" s="74">
        <v>1754</v>
      </c>
      <c r="L123" s="84">
        <v>-0.22901098901098904</v>
      </c>
      <c r="M123" s="74">
        <v>5130</v>
      </c>
      <c r="N123" s="84">
        <v>-5.4377880184331762E-2</v>
      </c>
      <c r="O123" s="155">
        <v>723</v>
      </c>
      <c r="P123" s="84">
        <v>-0.34570135746606334</v>
      </c>
      <c r="Q123" s="74">
        <v>298</v>
      </c>
      <c r="R123" s="84">
        <v>-0.43560606060606055</v>
      </c>
      <c r="S123" s="74">
        <v>1021</v>
      </c>
      <c r="T123" s="84">
        <v>-0.37477036129822416</v>
      </c>
      <c r="U123" s="155">
        <v>1676</v>
      </c>
      <c r="V123" s="84">
        <v>-9.3564088696592718E-2</v>
      </c>
      <c r="W123" s="74">
        <v>1329</v>
      </c>
      <c r="X123" s="84">
        <v>-0.19405700424499694</v>
      </c>
      <c r="Y123" s="74">
        <v>3005</v>
      </c>
      <c r="Z123" s="84">
        <v>-0.14093767867352769</v>
      </c>
      <c r="AA123" s="155">
        <v>140</v>
      </c>
      <c r="AB123" s="84">
        <v>-0.21787709497206709</v>
      </c>
      <c r="AC123" s="74">
        <v>85</v>
      </c>
      <c r="AD123" s="84">
        <v>-0.19811320754716977</v>
      </c>
      <c r="AE123" s="74">
        <v>225</v>
      </c>
      <c r="AF123" s="84">
        <v>-0.21052631578947367</v>
      </c>
      <c r="AG123" s="155">
        <v>130</v>
      </c>
      <c r="AH123" s="84">
        <v>-7.8014184397163122E-2</v>
      </c>
      <c r="AI123" s="74">
        <v>80</v>
      </c>
      <c r="AJ123" s="84">
        <v>-0.19191919191919193</v>
      </c>
      <c r="AK123" s="74">
        <v>210</v>
      </c>
      <c r="AL123" s="84">
        <v>-0.125</v>
      </c>
      <c r="AM123" s="155">
        <v>76</v>
      </c>
      <c r="AN123" s="84">
        <v>1.3333333333333419E-2</v>
      </c>
      <c r="AO123" s="155">
        <v>34</v>
      </c>
      <c r="AP123" s="84">
        <v>0.78947368421052633</v>
      </c>
      <c r="AQ123" s="74">
        <v>0</v>
      </c>
      <c r="AR123" s="84" t="s">
        <v>66</v>
      </c>
      <c r="AS123" s="74">
        <v>34</v>
      </c>
      <c r="AT123" s="84">
        <v>0.78947368421052633</v>
      </c>
    </row>
    <row r="124" spans="2:46" s="4" customFormat="1" ht="15.75" collapsed="1" x14ac:dyDescent="0.25">
      <c r="B124" s="21">
        <v>2010</v>
      </c>
      <c r="C124" s="159">
        <v>45797</v>
      </c>
      <c r="D124" s="23">
        <v>0.10009608455440788</v>
      </c>
      <c r="E124" s="160">
        <v>31916</v>
      </c>
      <c r="F124" s="23">
        <v>-0.14102702120788024</v>
      </c>
      <c r="G124" s="160">
        <v>77713</v>
      </c>
      <c r="H124" s="23">
        <v>-1.3619170918691137E-2</v>
      </c>
      <c r="I124" s="159">
        <v>43108</v>
      </c>
      <c r="J124" s="23">
        <v>0.12907281299109474</v>
      </c>
      <c r="K124" s="160">
        <v>30781</v>
      </c>
      <c r="L124" s="23">
        <v>-0.13674734273775135</v>
      </c>
      <c r="M124" s="160">
        <v>73889</v>
      </c>
      <c r="N124" s="23">
        <v>7.0425396481432756E-4</v>
      </c>
      <c r="O124" s="159">
        <v>13358</v>
      </c>
      <c r="P124" s="23">
        <v>0.12992725427169693</v>
      </c>
      <c r="Q124" s="160">
        <v>6611</v>
      </c>
      <c r="R124" s="23">
        <v>5.7252518790980256E-2</v>
      </c>
      <c r="S124" s="160">
        <v>19969</v>
      </c>
      <c r="T124" s="23">
        <v>0.10478561549100962</v>
      </c>
      <c r="U124" s="159">
        <v>23471</v>
      </c>
      <c r="V124" s="23">
        <v>0.11305543699909903</v>
      </c>
      <c r="W124" s="160">
        <v>22038</v>
      </c>
      <c r="X124" s="23">
        <v>-0.18687968121610155</v>
      </c>
      <c r="Y124" s="160">
        <v>45509</v>
      </c>
      <c r="Z124" s="23">
        <v>-5.5633948952064749E-2</v>
      </c>
      <c r="AA124" s="159">
        <v>1591</v>
      </c>
      <c r="AB124" s="23">
        <v>-0.32954066582385166</v>
      </c>
      <c r="AC124" s="160">
        <v>1110</v>
      </c>
      <c r="AD124" s="23">
        <v>-0.22863099374565665</v>
      </c>
      <c r="AE124" s="160">
        <v>2701</v>
      </c>
      <c r="AF124" s="23">
        <v>-0.2914480587618048</v>
      </c>
      <c r="AG124" s="159">
        <v>1382</v>
      </c>
      <c r="AH124" s="23">
        <v>-0.35117370892018784</v>
      </c>
      <c r="AI124" s="160">
        <v>1030</v>
      </c>
      <c r="AJ124" s="23">
        <v>-0.21851289833080423</v>
      </c>
      <c r="AK124" s="160">
        <v>2412</v>
      </c>
      <c r="AL124" s="23">
        <v>-0.30046403712296987</v>
      </c>
      <c r="AM124" s="159">
        <v>849</v>
      </c>
      <c r="AN124" s="23">
        <v>-0.10348468848996828</v>
      </c>
      <c r="AO124" s="159">
        <v>249</v>
      </c>
      <c r="AP124" s="23">
        <v>0.91538461538461546</v>
      </c>
      <c r="AQ124" s="160">
        <v>25</v>
      </c>
      <c r="AR124" s="23">
        <v>-0.58333333333333326</v>
      </c>
      <c r="AS124" s="160">
        <v>274</v>
      </c>
      <c r="AT124" s="23">
        <v>0.44210526315789478</v>
      </c>
    </row>
    <row r="125" spans="2:46" s="4" customFormat="1" ht="15" hidden="1" customHeight="1" outlineLevel="1" x14ac:dyDescent="0.25">
      <c r="B125" s="16" t="s">
        <v>54</v>
      </c>
      <c r="C125" s="155">
        <v>3175</v>
      </c>
      <c r="D125" s="84">
        <v>-8.050970170865912E-2</v>
      </c>
      <c r="E125" s="74">
        <v>3163</v>
      </c>
      <c r="F125" s="84">
        <v>0.60233029381965553</v>
      </c>
      <c r="G125" s="74">
        <v>6338</v>
      </c>
      <c r="H125" s="84">
        <v>0.16786438179473007</v>
      </c>
      <c r="I125" s="155">
        <v>2854</v>
      </c>
      <c r="J125" s="84">
        <v>-5.9017474447741525E-2</v>
      </c>
      <c r="K125" s="74">
        <v>3114</v>
      </c>
      <c r="L125" s="84">
        <v>0.62780972294824888</v>
      </c>
      <c r="M125" s="74">
        <v>5968</v>
      </c>
      <c r="N125" s="84">
        <v>0.20663162151233316</v>
      </c>
      <c r="O125" s="155">
        <v>932</v>
      </c>
      <c r="P125" s="84">
        <v>0.12560386473429941</v>
      </c>
      <c r="Q125" s="74">
        <v>319</v>
      </c>
      <c r="R125" s="84">
        <v>0.26587301587301582</v>
      </c>
      <c r="S125" s="74">
        <v>1251</v>
      </c>
      <c r="T125" s="84">
        <v>0.15833333333333344</v>
      </c>
      <c r="U125" s="155">
        <v>1469</v>
      </c>
      <c r="V125" s="84">
        <v>-0.2348958333333333</v>
      </c>
      <c r="W125" s="74">
        <v>2556</v>
      </c>
      <c r="X125" s="84">
        <v>0.69496021220159143</v>
      </c>
      <c r="Y125" s="74">
        <v>4025</v>
      </c>
      <c r="Z125" s="84">
        <v>0.17415402567094507</v>
      </c>
      <c r="AA125" s="155">
        <v>234</v>
      </c>
      <c r="AB125" s="84">
        <v>-0.29518072289156627</v>
      </c>
      <c r="AC125" s="74">
        <v>49</v>
      </c>
      <c r="AD125" s="84">
        <v>-0.19672131147540983</v>
      </c>
      <c r="AE125" s="74">
        <v>283</v>
      </c>
      <c r="AF125" s="84">
        <v>-0.27989821882951649</v>
      </c>
      <c r="AG125" s="155">
        <v>202</v>
      </c>
      <c r="AH125" s="84">
        <v>-0.36677115987460818</v>
      </c>
      <c r="AI125" s="74">
        <v>46</v>
      </c>
      <c r="AJ125" s="84">
        <v>-0.19298245614035092</v>
      </c>
      <c r="AK125" s="74">
        <v>248</v>
      </c>
      <c r="AL125" s="84">
        <v>-0.34042553191489366</v>
      </c>
      <c r="AM125" s="155">
        <v>75</v>
      </c>
      <c r="AN125" s="84">
        <v>8.6956521739130377E-2</v>
      </c>
      <c r="AO125" s="155">
        <v>12</v>
      </c>
      <c r="AP125" s="84">
        <v>-0.36842105263157898</v>
      </c>
      <c r="AQ125" s="74">
        <v>0</v>
      </c>
      <c r="AR125" s="84" t="s">
        <v>66</v>
      </c>
      <c r="AS125" s="74">
        <v>12</v>
      </c>
      <c r="AT125" s="84">
        <v>-0.36842105263157898</v>
      </c>
    </row>
    <row r="126" spans="2:46" s="4" customFormat="1" ht="15" hidden="1" customHeight="1" outlineLevel="1" x14ac:dyDescent="0.25">
      <c r="B126" s="16" t="s">
        <v>55</v>
      </c>
      <c r="C126" s="155">
        <v>3356</v>
      </c>
      <c r="D126" s="84">
        <v>1.4920919128618149E-3</v>
      </c>
      <c r="E126" s="74">
        <v>2880</v>
      </c>
      <c r="F126" s="84">
        <v>0.30198915009041594</v>
      </c>
      <c r="G126" s="74">
        <v>6236</v>
      </c>
      <c r="H126" s="84">
        <v>0.12097788962789857</v>
      </c>
      <c r="I126" s="155">
        <v>3047</v>
      </c>
      <c r="J126" s="84">
        <v>7.1001757469244309E-2</v>
      </c>
      <c r="K126" s="74">
        <v>2793</v>
      </c>
      <c r="L126" s="84">
        <v>0.28769017980636247</v>
      </c>
      <c r="M126" s="74">
        <v>5840</v>
      </c>
      <c r="N126" s="84">
        <v>0.1647387315516553</v>
      </c>
      <c r="O126" s="155">
        <v>1297</v>
      </c>
      <c r="P126" s="84">
        <v>0.74562584118438768</v>
      </c>
      <c r="Q126" s="74">
        <v>338</v>
      </c>
      <c r="R126" s="84">
        <v>0.74226804123711343</v>
      </c>
      <c r="S126" s="74">
        <v>1635</v>
      </c>
      <c r="T126" s="84">
        <v>0.74493062966915691</v>
      </c>
      <c r="U126" s="155">
        <v>1339</v>
      </c>
      <c r="V126" s="84">
        <v>-0.24605855855855852</v>
      </c>
      <c r="W126" s="74">
        <v>2259</v>
      </c>
      <c r="X126" s="84">
        <v>0.33117265763111381</v>
      </c>
      <c r="Y126" s="74">
        <v>3598</v>
      </c>
      <c r="Z126" s="84">
        <v>3.5991937805931462E-2</v>
      </c>
      <c r="AA126" s="155">
        <v>225</v>
      </c>
      <c r="AB126" s="84">
        <v>-0.4943820224719101</v>
      </c>
      <c r="AC126" s="74">
        <v>61</v>
      </c>
      <c r="AD126" s="84">
        <v>0.41860465116279078</v>
      </c>
      <c r="AE126" s="74">
        <v>286</v>
      </c>
      <c r="AF126" s="84">
        <v>-0.41393442622950816</v>
      </c>
      <c r="AG126" s="155">
        <v>193</v>
      </c>
      <c r="AH126" s="84">
        <v>-0.55936073059360725</v>
      </c>
      <c r="AI126" s="74">
        <v>56</v>
      </c>
      <c r="AJ126" s="84">
        <v>0.39999999999999991</v>
      </c>
      <c r="AK126" s="74">
        <v>249</v>
      </c>
      <c r="AL126" s="84">
        <v>-0.47907949790794979</v>
      </c>
      <c r="AM126" s="155">
        <v>69</v>
      </c>
      <c r="AN126" s="84">
        <v>0.72500000000000009</v>
      </c>
      <c r="AO126" s="155">
        <v>15</v>
      </c>
      <c r="AP126" s="84">
        <v>-0.2857142857142857</v>
      </c>
      <c r="AQ126" s="74">
        <v>26</v>
      </c>
      <c r="AR126" s="84" t="s">
        <v>66</v>
      </c>
      <c r="AS126" s="74">
        <v>41</v>
      </c>
      <c r="AT126" s="84">
        <v>0.95238095238095233</v>
      </c>
    </row>
    <row r="127" spans="2:46" s="4" customFormat="1" ht="15" hidden="1" customHeight="1" outlineLevel="1" x14ac:dyDescent="0.25">
      <c r="B127" s="16" t="s">
        <v>56</v>
      </c>
      <c r="C127" s="155">
        <v>3406</v>
      </c>
      <c r="D127" s="84">
        <v>-6.7615658362989328E-2</v>
      </c>
      <c r="E127" s="74">
        <v>3233</v>
      </c>
      <c r="F127" s="84">
        <v>0.24489795918367352</v>
      </c>
      <c r="G127" s="74">
        <v>6639</v>
      </c>
      <c r="H127" s="84">
        <v>6.2240000000000073E-2</v>
      </c>
      <c r="I127" s="155">
        <v>3073</v>
      </c>
      <c r="J127" s="84">
        <v>8.53298326222518E-3</v>
      </c>
      <c r="K127" s="74">
        <v>3088</v>
      </c>
      <c r="L127" s="84">
        <v>0.24616626311541556</v>
      </c>
      <c r="M127" s="74">
        <v>6161</v>
      </c>
      <c r="N127" s="84">
        <v>0.11511312217194569</v>
      </c>
      <c r="O127" s="155">
        <v>922</v>
      </c>
      <c r="P127" s="84">
        <v>-0.30415094339622639</v>
      </c>
      <c r="Q127" s="74">
        <v>487</v>
      </c>
      <c r="R127" s="84">
        <v>0.72084805653710249</v>
      </c>
      <c r="S127" s="74">
        <v>1409</v>
      </c>
      <c r="T127" s="84">
        <v>-0.12375621890547261</v>
      </c>
      <c r="U127" s="155">
        <v>1679</v>
      </c>
      <c r="V127" s="84">
        <v>3.3866995073891681E-2</v>
      </c>
      <c r="W127" s="74">
        <v>2398</v>
      </c>
      <c r="X127" s="84">
        <v>0.26343519494204415</v>
      </c>
      <c r="Y127" s="74">
        <v>4077</v>
      </c>
      <c r="Z127" s="84">
        <v>0.15758091993185697</v>
      </c>
      <c r="AA127" s="155">
        <v>210</v>
      </c>
      <c r="AB127" s="84">
        <v>-0.54838709677419351</v>
      </c>
      <c r="AC127" s="74">
        <v>121</v>
      </c>
      <c r="AD127" s="84">
        <v>1.6806722689075571E-2</v>
      </c>
      <c r="AE127" s="74">
        <v>331</v>
      </c>
      <c r="AF127" s="84">
        <v>-0.43321917808219179</v>
      </c>
      <c r="AG127" s="155">
        <v>186</v>
      </c>
      <c r="AH127" s="84">
        <v>-0.59210526315789469</v>
      </c>
      <c r="AI127" s="74">
        <v>110</v>
      </c>
      <c r="AJ127" s="84">
        <v>-9.009009009009028E-3</v>
      </c>
      <c r="AK127" s="74">
        <v>296</v>
      </c>
      <c r="AL127" s="84">
        <v>-0.47795414462081132</v>
      </c>
      <c r="AM127" s="155">
        <v>110</v>
      </c>
      <c r="AN127" s="84">
        <v>-4.3478260869565188E-2</v>
      </c>
      <c r="AO127" s="155">
        <v>13</v>
      </c>
      <c r="AP127" s="84">
        <v>-0.5</v>
      </c>
      <c r="AQ127" s="74">
        <v>24</v>
      </c>
      <c r="AR127" s="84" t="s">
        <v>66</v>
      </c>
      <c r="AS127" s="74">
        <v>37</v>
      </c>
      <c r="AT127" s="84">
        <v>0.42307692307692313</v>
      </c>
    </row>
    <row r="128" spans="2:46" s="4" customFormat="1" ht="15" hidden="1" customHeight="1" outlineLevel="1" x14ac:dyDescent="0.25">
      <c r="B128" s="16" t="s">
        <v>57</v>
      </c>
      <c r="C128" s="155">
        <v>3165</v>
      </c>
      <c r="D128" s="84">
        <v>-0.14436334144363339</v>
      </c>
      <c r="E128" s="74">
        <v>3078</v>
      </c>
      <c r="F128" s="84">
        <v>0.13873473917869039</v>
      </c>
      <c r="G128" s="74">
        <v>6243</v>
      </c>
      <c r="H128" s="84">
        <v>-2.483598875351456E-2</v>
      </c>
      <c r="I128" s="155">
        <v>2919</v>
      </c>
      <c r="J128" s="84">
        <v>-9.9629858112276426E-2</v>
      </c>
      <c r="K128" s="74">
        <v>2987</v>
      </c>
      <c r="L128" s="84">
        <v>0.14094728800611156</v>
      </c>
      <c r="M128" s="74">
        <v>5906</v>
      </c>
      <c r="N128" s="84">
        <v>7.8498293515358863E-3</v>
      </c>
      <c r="O128" s="155">
        <v>944</v>
      </c>
      <c r="P128" s="84">
        <v>-0.21983471074380168</v>
      </c>
      <c r="Q128" s="74">
        <v>474</v>
      </c>
      <c r="R128" s="84">
        <v>0.5439739413680782</v>
      </c>
      <c r="S128" s="74">
        <v>1418</v>
      </c>
      <c r="T128" s="84">
        <v>-6.5260382333553024E-2</v>
      </c>
      <c r="U128" s="155">
        <v>1521</v>
      </c>
      <c r="V128" s="84">
        <v>-0.19009584664536738</v>
      </c>
      <c r="W128" s="74">
        <v>2308</v>
      </c>
      <c r="X128" s="84">
        <v>8.8165959453088139E-2</v>
      </c>
      <c r="Y128" s="74">
        <v>3829</v>
      </c>
      <c r="Z128" s="84">
        <v>-4.2510627656914268E-2</v>
      </c>
      <c r="AA128" s="155">
        <v>172</v>
      </c>
      <c r="AB128" s="84">
        <v>-0.56234096692111957</v>
      </c>
      <c r="AC128" s="74">
        <v>91</v>
      </c>
      <c r="AD128" s="84">
        <v>0.13749999999999996</v>
      </c>
      <c r="AE128" s="74">
        <v>263</v>
      </c>
      <c r="AF128" s="84">
        <v>-0.44397463002114168</v>
      </c>
      <c r="AG128" s="155">
        <v>151</v>
      </c>
      <c r="AH128" s="84">
        <v>-0.59733333333333327</v>
      </c>
      <c r="AI128" s="74">
        <v>81</v>
      </c>
      <c r="AJ128" s="84">
        <v>9.4594594594594517E-2</v>
      </c>
      <c r="AK128" s="74">
        <v>232</v>
      </c>
      <c r="AL128" s="84">
        <v>-0.48329621380846322</v>
      </c>
      <c r="AM128" s="155">
        <v>68</v>
      </c>
      <c r="AN128" s="84">
        <v>0.15254237288135597</v>
      </c>
      <c r="AO128" s="155">
        <v>6</v>
      </c>
      <c r="AP128" s="84">
        <v>0.19999999999999996</v>
      </c>
      <c r="AQ128" s="74">
        <v>0</v>
      </c>
      <c r="AR128" s="84">
        <v>-1</v>
      </c>
      <c r="AS128" s="74">
        <v>6</v>
      </c>
      <c r="AT128" s="84">
        <v>-0.4</v>
      </c>
    </row>
    <row r="129" spans="2:46" s="4" customFormat="1" ht="15" hidden="1" customHeight="1" outlineLevel="1" x14ac:dyDescent="0.25">
      <c r="B129" s="16" t="s">
        <v>58</v>
      </c>
      <c r="C129" s="155">
        <v>2634</v>
      </c>
      <c r="D129" s="84">
        <v>-0.53878480126072492</v>
      </c>
      <c r="E129" s="74">
        <v>2832</v>
      </c>
      <c r="F129" s="84">
        <v>-3.902273498473019E-2</v>
      </c>
      <c r="G129" s="74">
        <v>5466</v>
      </c>
      <c r="H129" s="84">
        <v>-0.36867636867636866</v>
      </c>
      <c r="I129" s="155">
        <v>2314</v>
      </c>
      <c r="J129" s="84">
        <v>-0.57116382505559682</v>
      </c>
      <c r="K129" s="74">
        <v>2726</v>
      </c>
      <c r="L129" s="84">
        <v>-2.7470567249375688E-2</v>
      </c>
      <c r="M129" s="74">
        <v>5040</v>
      </c>
      <c r="N129" s="84">
        <v>-0.38529088913282106</v>
      </c>
      <c r="O129" s="155">
        <v>697</v>
      </c>
      <c r="P129" s="84">
        <v>-0.18096357226792015</v>
      </c>
      <c r="Q129" s="74">
        <v>489</v>
      </c>
      <c r="R129" s="84">
        <v>0.54258675078864349</v>
      </c>
      <c r="S129" s="74">
        <v>1186</v>
      </c>
      <c r="T129" s="84">
        <v>1.5410958904109595E-2</v>
      </c>
      <c r="U129" s="155">
        <v>1252</v>
      </c>
      <c r="V129" s="84">
        <v>-0.71538986133212101</v>
      </c>
      <c r="W129" s="74">
        <v>2071</v>
      </c>
      <c r="X129" s="84">
        <v>-0.10809646856158484</v>
      </c>
      <c r="Y129" s="74">
        <v>3323</v>
      </c>
      <c r="Z129" s="84">
        <v>-0.50557952685612262</v>
      </c>
      <c r="AA129" s="155">
        <v>201</v>
      </c>
      <c r="AB129" s="84">
        <v>-2.8985507246376829E-2</v>
      </c>
      <c r="AC129" s="74">
        <v>102</v>
      </c>
      <c r="AD129" s="84">
        <v>-0.29166666666666663</v>
      </c>
      <c r="AE129" s="74">
        <v>303</v>
      </c>
      <c r="AF129" s="84">
        <v>-0.13675213675213671</v>
      </c>
      <c r="AG129" s="155">
        <v>183</v>
      </c>
      <c r="AH129" s="84">
        <v>-5.6701030927835072E-2</v>
      </c>
      <c r="AI129" s="74">
        <v>94</v>
      </c>
      <c r="AJ129" s="84">
        <v>-0.3037037037037037</v>
      </c>
      <c r="AK129" s="74">
        <v>277</v>
      </c>
      <c r="AL129" s="84">
        <v>-0.15805471124620063</v>
      </c>
      <c r="AM129" s="155">
        <v>108</v>
      </c>
      <c r="AN129" s="84">
        <v>8.0000000000000071E-2</v>
      </c>
      <c r="AO129" s="155">
        <v>11</v>
      </c>
      <c r="AP129" s="84">
        <v>0.375</v>
      </c>
      <c r="AQ129" s="74">
        <v>4</v>
      </c>
      <c r="AR129" s="84" t="s">
        <v>66</v>
      </c>
      <c r="AS129" s="74">
        <v>15</v>
      </c>
      <c r="AT129" s="84">
        <v>0.875</v>
      </c>
    </row>
    <row r="130" spans="2:46" s="4" customFormat="1" ht="15" hidden="1" customHeight="1" outlineLevel="1" x14ac:dyDescent="0.25">
      <c r="B130" s="16" t="s">
        <v>59</v>
      </c>
      <c r="C130" s="155">
        <v>5618</v>
      </c>
      <c r="D130" s="84">
        <v>0.52208073692766188</v>
      </c>
      <c r="E130" s="74">
        <v>3276</v>
      </c>
      <c r="F130" s="84">
        <v>0.5957135898684851</v>
      </c>
      <c r="G130" s="74">
        <v>8894</v>
      </c>
      <c r="H130" s="84">
        <v>0.54839832869080785</v>
      </c>
      <c r="I130" s="155">
        <v>5303</v>
      </c>
      <c r="J130" s="84">
        <v>0.54561352375400762</v>
      </c>
      <c r="K130" s="74">
        <v>3124</v>
      </c>
      <c r="L130" s="84">
        <v>0.63133159268929506</v>
      </c>
      <c r="M130" s="74">
        <v>8427</v>
      </c>
      <c r="N130" s="84">
        <v>0.57631874298540975</v>
      </c>
      <c r="O130" s="155">
        <v>1101</v>
      </c>
      <c r="P130" s="84">
        <v>-0.26156941649899401</v>
      </c>
      <c r="Q130" s="74">
        <v>535</v>
      </c>
      <c r="R130" s="84">
        <v>-0.21323529411764708</v>
      </c>
      <c r="S130" s="74">
        <v>1636</v>
      </c>
      <c r="T130" s="84">
        <v>-0.24643021649009678</v>
      </c>
      <c r="U130" s="155">
        <v>3389</v>
      </c>
      <c r="V130" s="84">
        <v>1.2929634641407306</v>
      </c>
      <c r="W130" s="74">
        <v>2410</v>
      </c>
      <c r="X130" s="84">
        <v>1.2650375939849625</v>
      </c>
      <c r="Y130" s="74">
        <v>5799</v>
      </c>
      <c r="Z130" s="84">
        <v>1.2812745869394178</v>
      </c>
      <c r="AA130" s="155">
        <v>243</v>
      </c>
      <c r="AB130" s="84">
        <v>0.17961165048543681</v>
      </c>
      <c r="AC130" s="74">
        <v>152</v>
      </c>
      <c r="AD130" s="84">
        <v>0.10144927536231885</v>
      </c>
      <c r="AE130" s="74">
        <v>395</v>
      </c>
      <c r="AF130" s="84">
        <v>0.14825581395348841</v>
      </c>
      <c r="AG130" s="155">
        <v>226</v>
      </c>
      <c r="AH130" s="84">
        <v>0.1649484536082475</v>
      </c>
      <c r="AI130" s="74">
        <v>140</v>
      </c>
      <c r="AJ130" s="84">
        <v>9.375E-2</v>
      </c>
      <c r="AK130" s="74">
        <v>366</v>
      </c>
      <c r="AL130" s="84">
        <v>0.13664596273291929</v>
      </c>
      <c r="AM130" s="155">
        <v>71</v>
      </c>
      <c r="AN130" s="84">
        <v>0.54347826086956519</v>
      </c>
      <c r="AO130" s="155">
        <v>1</v>
      </c>
      <c r="AP130" s="84">
        <v>-0.875</v>
      </c>
      <c r="AQ130" s="74">
        <v>0</v>
      </c>
      <c r="AR130" s="84" t="s">
        <v>66</v>
      </c>
      <c r="AS130" s="74">
        <v>1</v>
      </c>
      <c r="AT130" s="84">
        <v>-0.875</v>
      </c>
    </row>
    <row r="131" spans="2:46" s="4" customFormat="1" ht="15" hidden="1" customHeight="1" outlineLevel="1" x14ac:dyDescent="0.25">
      <c r="B131" s="16" t="s">
        <v>60</v>
      </c>
      <c r="C131" s="155">
        <v>4180</v>
      </c>
      <c r="D131" s="84">
        <v>-0.26563598032326075</v>
      </c>
      <c r="E131" s="74">
        <v>4054</v>
      </c>
      <c r="F131" s="84">
        <v>0.56525096525096519</v>
      </c>
      <c r="G131" s="74">
        <v>8234</v>
      </c>
      <c r="H131" s="84">
        <v>-5.7957015213716545E-3</v>
      </c>
      <c r="I131" s="155">
        <v>3852</v>
      </c>
      <c r="J131" s="84">
        <v>-0.27279592222012461</v>
      </c>
      <c r="K131" s="74">
        <v>3867</v>
      </c>
      <c r="L131" s="84">
        <v>0.82836879432624122</v>
      </c>
      <c r="M131" s="74">
        <v>7719</v>
      </c>
      <c r="N131" s="84">
        <v>4.1419320021586659E-2</v>
      </c>
      <c r="O131" s="155">
        <v>1214</v>
      </c>
      <c r="P131" s="84">
        <v>-0.37966274910577413</v>
      </c>
      <c r="Q131" s="74">
        <v>530</v>
      </c>
      <c r="R131" s="84">
        <v>-1.1194029850746245E-2</v>
      </c>
      <c r="S131" s="74">
        <v>1744</v>
      </c>
      <c r="T131" s="84">
        <v>-0.30044123545928603</v>
      </c>
      <c r="U131" s="155">
        <v>2085</v>
      </c>
      <c r="V131" s="84">
        <v>-0.15484394000810697</v>
      </c>
      <c r="W131" s="74">
        <v>2946</v>
      </c>
      <c r="X131" s="84">
        <v>1.3069694596711043</v>
      </c>
      <c r="Y131" s="74">
        <v>5031</v>
      </c>
      <c r="Z131" s="84">
        <v>0.34375</v>
      </c>
      <c r="AA131" s="155">
        <v>241</v>
      </c>
      <c r="AB131" s="84">
        <v>-0.19397993311036787</v>
      </c>
      <c r="AC131" s="74">
        <v>181</v>
      </c>
      <c r="AD131" s="84">
        <v>-0.58198614318706698</v>
      </c>
      <c r="AE131" s="74">
        <v>422</v>
      </c>
      <c r="AF131" s="84">
        <v>-0.42349726775956287</v>
      </c>
      <c r="AG131" s="155">
        <v>221</v>
      </c>
      <c r="AH131" s="84">
        <v>-0.13671875</v>
      </c>
      <c r="AI131" s="74">
        <v>163</v>
      </c>
      <c r="AJ131" s="84">
        <v>-0.59250000000000003</v>
      </c>
      <c r="AK131" s="74">
        <v>384</v>
      </c>
      <c r="AL131" s="84">
        <v>-0.41463414634146345</v>
      </c>
      <c r="AM131" s="155">
        <v>79</v>
      </c>
      <c r="AN131" s="84">
        <v>-2.4691358024691357E-2</v>
      </c>
      <c r="AO131" s="155">
        <v>8</v>
      </c>
      <c r="AP131" s="84">
        <v>-0.46666666666666667</v>
      </c>
      <c r="AQ131" s="74">
        <v>6</v>
      </c>
      <c r="AR131" s="84">
        <v>-0.85714285714285721</v>
      </c>
      <c r="AS131" s="74">
        <v>14</v>
      </c>
      <c r="AT131" s="84">
        <v>-0.75438596491228072</v>
      </c>
    </row>
    <row r="132" spans="2:46" s="4" customFormat="1" ht="15" hidden="1" customHeight="1" outlineLevel="1" x14ac:dyDescent="0.25">
      <c r="B132" s="16" t="s">
        <v>61</v>
      </c>
      <c r="C132" s="155">
        <v>3237</v>
      </c>
      <c r="D132" s="84">
        <v>-0.41791044776119401</v>
      </c>
      <c r="E132" s="74">
        <v>2872</v>
      </c>
      <c r="F132" s="84">
        <v>0.23899913718723043</v>
      </c>
      <c r="G132" s="74">
        <v>6109</v>
      </c>
      <c r="H132" s="84">
        <v>-0.22464779794390155</v>
      </c>
      <c r="I132" s="155">
        <v>2968</v>
      </c>
      <c r="J132" s="84">
        <v>-0.42076502732240439</v>
      </c>
      <c r="K132" s="74">
        <v>2691</v>
      </c>
      <c r="L132" s="84">
        <v>0.47938427707531606</v>
      </c>
      <c r="M132" s="74">
        <v>5659</v>
      </c>
      <c r="N132" s="84">
        <v>-0.18493446636900479</v>
      </c>
      <c r="O132" s="155">
        <v>972</v>
      </c>
      <c r="P132" s="84">
        <v>-0.49637305699481871</v>
      </c>
      <c r="Q132" s="74">
        <v>606</v>
      </c>
      <c r="R132" s="84">
        <v>0.3202614379084967</v>
      </c>
      <c r="S132" s="74">
        <v>1578</v>
      </c>
      <c r="T132" s="84">
        <v>-0.33947258267057345</v>
      </c>
      <c r="U132" s="155">
        <v>1619</v>
      </c>
      <c r="V132" s="84">
        <v>-0.3741785852338616</v>
      </c>
      <c r="W132" s="74">
        <v>1975</v>
      </c>
      <c r="X132" s="84">
        <v>0.87559354226020902</v>
      </c>
      <c r="Y132" s="74">
        <v>3594</v>
      </c>
      <c r="Z132" s="84">
        <v>-1.2637362637362592E-2</v>
      </c>
      <c r="AA132" s="155">
        <v>221</v>
      </c>
      <c r="AB132" s="84">
        <v>-0.38950276243093918</v>
      </c>
      <c r="AC132" s="74">
        <v>181</v>
      </c>
      <c r="AD132" s="84">
        <v>-0.63727454909819636</v>
      </c>
      <c r="AE132" s="74">
        <v>402</v>
      </c>
      <c r="AF132" s="84">
        <v>-0.53310104529616731</v>
      </c>
      <c r="AG132" s="155">
        <v>215</v>
      </c>
      <c r="AH132" s="84">
        <v>-0.319620253164557</v>
      </c>
      <c r="AI132" s="74">
        <v>169</v>
      </c>
      <c r="AJ132" s="84">
        <v>-0.63340563991323218</v>
      </c>
      <c r="AK132" s="74">
        <v>384</v>
      </c>
      <c r="AL132" s="84">
        <v>-0.50579150579150578</v>
      </c>
      <c r="AM132" s="155">
        <v>37</v>
      </c>
      <c r="AN132" s="84">
        <v>-0.421875</v>
      </c>
      <c r="AO132" s="155">
        <v>11</v>
      </c>
      <c r="AP132" s="84">
        <v>0</v>
      </c>
      <c r="AQ132" s="74">
        <v>0</v>
      </c>
      <c r="AR132" s="84" t="s">
        <v>66</v>
      </c>
      <c r="AS132" s="74">
        <v>11</v>
      </c>
      <c r="AT132" s="84">
        <v>0</v>
      </c>
    </row>
    <row r="133" spans="2:46" s="4" customFormat="1" ht="15" hidden="1" customHeight="1" outlineLevel="1" x14ac:dyDescent="0.25">
      <c r="B133" s="16" t="s">
        <v>62</v>
      </c>
      <c r="C133" s="155">
        <v>3506</v>
      </c>
      <c r="D133" s="84">
        <v>-0.24194594594594598</v>
      </c>
      <c r="E133" s="74">
        <v>3899</v>
      </c>
      <c r="F133" s="84">
        <v>-3.5778175313059268E-3</v>
      </c>
      <c r="G133" s="74">
        <v>7405</v>
      </c>
      <c r="H133" s="84">
        <v>-0.132700866713516</v>
      </c>
      <c r="I133" s="155">
        <v>3232</v>
      </c>
      <c r="J133" s="84">
        <v>-0.207843137254902</v>
      </c>
      <c r="K133" s="74">
        <v>3693</v>
      </c>
      <c r="L133" s="84">
        <v>5.4239223522694724E-2</v>
      </c>
      <c r="M133" s="74">
        <v>6925</v>
      </c>
      <c r="N133" s="84">
        <v>-8.6773044969009616E-2</v>
      </c>
      <c r="O133" s="155">
        <v>903</v>
      </c>
      <c r="P133" s="84">
        <v>-0.39232839838492595</v>
      </c>
      <c r="Q133" s="74">
        <v>806</v>
      </c>
      <c r="R133" s="84">
        <v>0.17151162790697683</v>
      </c>
      <c r="S133" s="74">
        <v>1709</v>
      </c>
      <c r="T133" s="84">
        <v>-0.21389144434222629</v>
      </c>
      <c r="U133" s="155">
        <v>1857</v>
      </c>
      <c r="V133" s="84">
        <v>-7.5659532105525118E-2</v>
      </c>
      <c r="W133" s="74">
        <v>2623</v>
      </c>
      <c r="X133" s="84">
        <v>3.5939968404423484E-2</v>
      </c>
      <c r="Y133" s="74">
        <v>4480</v>
      </c>
      <c r="Z133" s="84">
        <v>-1.3433164501211237E-2</v>
      </c>
      <c r="AA133" s="155">
        <v>179</v>
      </c>
      <c r="AB133" s="84">
        <v>-0.59684684684684686</v>
      </c>
      <c r="AC133" s="74">
        <v>206</v>
      </c>
      <c r="AD133" s="84">
        <v>-0.4926108374384236</v>
      </c>
      <c r="AE133" s="74">
        <v>385</v>
      </c>
      <c r="AF133" s="84">
        <v>-0.54705882352941182</v>
      </c>
      <c r="AG133" s="155">
        <v>160</v>
      </c>
      <c r="AH133" s="84">
        <v>-0.62790697674418605</v>
      </c>
      <c r="AI133" s="74">
        <v>183</v>
      </c>
      <c r="AJ133" s="84">
        <v>-0.50406504065040658</v>
      </c>
      <c r="AK133" s="74">
        <v>343</v>
      </c>
      <c r="AL133" s="84">
        <v>-0.57071339173967461</v>
      </c>
      <c r="AM133" s="155">
        <v>82</v>
      </c>
      <c r="AN133" s="84">
        <v>0.22388059701492535</v>
      </c>
      <c r="AO133" s="155">
        <v>13</v>
      </c>
      <c r="AP133" s="84">
        <v>-0.61764705882352944</v>
      </c>
      <c r="AQ133" s="74">
        <v>0</v>
      </c>
      <c r="AR133" s="84">
        <v>-1</v>
      </c>
      <c r="AS133" s="74">
        <v>13</v>
      </c>
      <c r="AT133" s="84">
        <v>-0.65789473684210531</v>
      </c>
    </row>
    <row r="134" spans="2:46" s="4" customFormat="1" ht="15" hidden="1" customHeight="1" outlineLevel="1" x14ac:dyDescent="0.25">
      <c r="B134" s="16" t="s">
        <v>63</v>
      </c>
      <c r="C134" s="155">
        <v>3000</v>
      </c>
      <c r="D134" s="84">
        <v>-0.23973644196654842</v>
      </c>
      <c r="E134" s="74">
        <v>3433</v>
      </c>
      <c r="F134" s="84">
        <v>0.45281421921286502</v>
      </c>
      <c r="G134" s="74">
        <v>6433</v>
      </c>
      <c r="H134" s="84">
        <v>1.9654461879854201E-2</v>
      </c>
      <c r="I134" s="155">
        <v>2791</v>
      </c>
      <c r="J134" s="84">
        <v>-0.17669616519174036</v>
      </c>
      <c r="K134" s="74">
        <v>3315</v>
      </c>
      <c r="L134" s="84">
        <v>0.46099603349493168</v>
      </c>
      <c r="M134" s="74">
        <v>6106</v>
      </c>
      <c r="N134" s="84">
        <v>7.8989220710372843E-2</v>
      </c>
      <c r="O134" s="155">
        <v>875</v>
      </c>
      <c r="P134" s="84">
        <v>-0.37899219304471254</v>
      </c>
      <c r="Q134" s="74">
        <v>625</v>
      </c>
      <c r="R134" s="84">
        <v>-3.5493827160493874E-2</v>
      </c>
      <c r="S134" s="74">
        <v>1500</v>
      </c>
      <c r="T134" s="84">
        <v>-0.2707826932425863</v>
      </c>
      <c r="U134" s="155">
        <v>1518</v>
      </c>
      <c r="V134" s="84">
        <v>-3.6190476190476217E-2</v>
      </c>
      <c r="W134" s="74">
        <v>2553</v>
      </c>
      <c r="X134" s="84">
        <v>0.79535864978902948</v>
      </c>
      <c r="Y134" s="74">
        <v>4071</v>
      </c>
      <c r="Z134" s="84">
        <v>0.35835835835835828</v>
      </c>
      <c r="AA134" s="155">
        <v>129</v>
      </c>
      <c r="AB134" s="84">
        <v>-0.69285714285714284</v>
      </c>
      <c r="AC134" s="74">
        <v>118</v>
      </c>
      <c r="AD134" s="84">
        <v>0.25531914893617014</v>
      </c>
      <c r="AE134" s="74">
        <v>247</v>
      </c>
      <c r="AF134" s="84">
        <v>-0.51945525291828787</v>
      </c>
      <c r="AG134" s="155">
        <v>122</v>
      </c>
      <c r="AH134" s="84">
        <v>-0.68956743002544529</v>
      </c>
      <c r="AI134" s="74">
        <v>110</v>
      </c>
      <c r="AJ134" s="84">
        <v>0.30952380952380953</v>
      </c>
      <c r="AK134" s="74">
        <v>232</v>
      </c>
      <c r="AL134" s="84">
        <v>-0.51362683438155132</v>
      </c>
      <c r="AM134" s="155">
        <v>70</v>
      </c>
      <c r="AN134" s="84">
        <v>-0.453125</v>
      </c>
      <c r="AO134" s="155">
        <v>10</v>
      </c>
      <c r="AP134" s="84">
        <v>0.25</v>
      </c>
      <c r="AQ134" s="74">
        <v>0</v>
      </c>
      <c r="AR134" s="84" t="s">
        <v>66</v>
      </c>
      <c r="AS134" s="74">
        <v>10</v>
      </c>
      <c r="AT134" s="84">
        <v>0.25</v>
      </c>
    </row>
    <row r="135" spans="2:46" s="4" customFormat="1" ht="15" hidden="1" customHeight="1" outlineLevel="1" x14ac:dyDescent="0.25">
      <c r="B135" s="16" t="s">
        <v>64</v>
      </c>
      <c r="C135" s="155">
        <v>2930</v>
      </c>
      <c r="D135" s="84">
        <v>-0.1642897889332573</v>
      </c>
      <c r="E135" s="74">
        <v>2055</v>
      </c>
      <c r="F135" s="84">
        <v>-0.10026269702276702</v>
      </c>
      <c r="G135" s="74">
        <v>4985</v>
      </c>
      <c r="H135" s="84">
        <v>-0.13903281519861832</v>
      </c>
      <c r="I135" s="155">
        <v>2677</v>
      </c>
      <c r="J135" s="84">
        <v>-0.15284810126582282</v>
      </c>
      <c r="K135" s="74">
        <v>1984</v>
      </c>
      <c r="L135" s="84">
        <v>-0.11230425055928417</v>
      </c>
      <c r="M135" s="74">
        <v>4661</v>
      </c>
      <c r="N135" s="84">
        <v>-0.13605189990732158</v>
      </c>
      <c r="O135" s="155">
        <v>860</v>
      </c>
      <c r="P135" s="84">
        <v>-0.31583134447096262</v>
      </c>
      <c r="Q135" s="74">
        <v>516</v>
      </c>
      <c r="R135" s="84">
        <v>7.4999999999999956E-2</v>
      </c>
      <c r="S135" s="74">
        <v>1376</v>
      </c>
      <c r="T135" s="84">
        <v>-0.20782959124928035</v>
      </c>
      <c r="U135" s="155">
        <v>1510</v>
      </c>
      <c r="V135" s="84">
        <v>-5.8016219588271967E-2</v>
      </c>
      <c r="W135" s="74">
        <v>1355</v>
      </c>
      <c r="X135" s="84">
        <v>-0.1640962368908081</v>
      </c>
      <c r="Y135" s="74">
        <v>2865</v>
      </c>
      <c r="Z135" s="84">
        <v>-0.11135235732009929</v>
      </c>
      <c r="AA135" s="155">
        <v>139</v>
      </c>
      <c r="AB135" s="84">
        <v>-0.44399999999999995</v>
      </c>
      <c r="AC135" s="74">
        <v>71</v>
      </c>
      <c r="AD135" s="84">
        <v>0.57777777777777772</v>
      </c>
      <c r="AE135" s="74">
        <v>210</v>
      </c>
      <c r="AF135" s="84">
        <v>-0.28813559322033899</v>
      </c>
      <c r="AG135" s="155">
        <v>130</v>
      </c>
      <c r="AH135" s="84">
        <v>-0.42222222222222228</v>
      </c>
      <c r="AI135" s="74">
        <v>67</v>
      </c>
      <c r="AJ135" s="84">
        <v>0.59523809523809534</v>
      </c>
      <c r="AK135" s="74">
        <v>197</v>
      </c>
      <c r="AL135" s="84">
        <v>-0.26217228464419473</v>
      </c>
      <c r="AM135" s="155">
        <v>103</v>
      </c>
      <c r="AN135" s="84">
        <v>0.15730337078651679</v>
      </c>
      <c r="AO135" s="155">
        <v>11</v>
      </c>
      <c r="AP135" s="84">
        <v>0.5714285714285714</v>
      </c>
      <c r="AQ135" s="74">
        <v>0</v>
      </c>
      <c r="AR135" s="84">
        <v>-1</v>
      </c>
      <c r="AS135" s="74">
        <v>11</v>
      </c>
      <c r="AT135" s="84">
        <v>0</v>
      </c>
    </row>
    <row r="136" spans="2:46" s="4" customFormat="1" ht="15" hidden="1" customHeight="1" outlineLevel="1" x14ac:dyDescent="0.25">
      <c r="B136" s="16" t="s">
        <v>65</v>
      </c>
      <c r="C136" s="155">
        <v>3423</v>
      </c>
      <c r="D136" s="84">
        <v>2.3624401913875603E-2</v>
      </c>
      <c r="E136" s="74">
        <v>2381</v>
      </c>
      <c r="F136" s="84">
        <v>9.3706936150666165E-2</v>
      </c>
      <c r="G136" s="74">
        <v>5804</v>
      </c>
      <c r="H136" s="84">
        <v>5.1258829922115501E-2</v>
      </c>
      <c r="I136" s="155">
        <v>3150</v>
      </c>
      <c r="J136" s="84">
        <v>7.0336391437308965E-2</v>
      </c>
      <c r="K136" s="74">
        <v>2275</v>
      </c>
      <c r="L136" s="84">
        <v>8.5400763358778553E-2</v>
      </c>
      <c r="M136" s="74">
        <v>5425</v>
      </c>
      <c r="N136" s="84">
        <v>7.6602500496130155E-2</v>
      </c>
      <c r="O136" s="155">
        <v>1105</v>
      </c>
      <c r="P136" s="84">
        <v>0.13683127572016462</v>
      </c>
      <c r="Q136" s="74">
        <v>528</v>
      </c>
      <c r="R136" s="84">
        <v>0.4042553191489362</v>
      </c>
      <c r="S136" s="74">
        <v>1633</v>
      </c>
      <c r="T136" s="84">
        <v>0.21142433234421354</v>
      </c>
      <c r="U136" s="155">
        <v>1849</v>
      </c>
      <c r="V136" s="84">
        <v>0.18449711723254314</v>
      </c>
      <c r="W136" s="74">
        <v>1649</v>
      </c>
      <c r="X136" s="84">
        <v>0.13645761543762913</v>
      </c>
      <c r="Y136" s="74">
        <v>3498</v>
      </c>
      <c r="Z136" s="84">
        <v>0.16135458167330685</v>
      </c>
      <c r="AA136" s="155">
        <v>179</v>
      </c>
      <c r="AB136" s="84">
        <v>-0.36071428571428577</v>
      </c>
      <c r="AC136" s="74">
        <v>106</v>
      </c>
      <c r="AD136" s="84">
        <v>0.30864197530864201</v>
      </c>
      <c r="AE136" s="74">
        <v>285</v>
      </c>
      <c r="AF136" s="84">
        <v>-0.21052631578947367</v>
      </c>
      <c r="AG136" s="155">
        <v>141</v>
      </c>
      <c r="AH136" s="84">
        <v>-0.45977011494252873</v>
      </c>
      <c r="AI136" s="74">
        <v>99</v>
      </c>
      <c r="AJ136" s="84">
        <v>0.30263157894736836</v>
      </c>
      <c r="AK136" s="74">
        <v>240</v>
      </c>
      <c r="AL136" s="84">
        <v>-0.28783382789317502</v>
      </c>
      <c r="AM136" s="155">
        <v>75</v>
      </c>
      <c r="AN136" s="84">
        <v>-0.21875</v>
      </c>
      <c r="AO136" s="155">
        <v>19</v>
      </c>
      <c r="AP136" s="84">
        <v>-0.24</v>
      </c>
      <c r="AQ136" s="74">
        <v>0</v>
      </c>
      <c r="AR136" s="84" t="s">
        <v>66</v>
      </c>
      <c r="AS136" s="74">
        <v>19</v>
      </c>
      <c r="AT136" s="84">
        <v>-0.24</v>
      </c>
    </row>
    <row r="137" spans="2:46" s="4" customFormat="1" ht="15.75" collapsed="1" x14ac:dyDescent="0.25">
      <c r="B137" s="21">
        <v>2009</v>
      </c>
      <c r="C137" s="159">
        <v>41630</v>
      </c>
      <c r="D137" s="23">
        <v>-0.17124542124542119</v>
      </c>
      <c r="E137" s="160">
        <v>37156</v>
      </c>
      <c r="F137" s="23">
        <v>0.23314858451428755</v>
      </c>
      <c r="G137" s="160">
        <v>78786</v>
      </c>
      <c r="H137" s="23">
        <v>-1.9623458556798479E-2</v>
      </c>
      <c r="I137" s="159">
        <v>38180</v>
      </c>
      <c r="J137" s="23">
        <v>-0.15132924335378328</v>
      </c>
      <c r="K137" s="160">
        <v>35657</v>
      </c>
      <c r="L137" s="23">
        <v>0.27651881287366198</v>
      </c>
      <c r="M137" s="160">
        <v>73837</v>
      </c>
      <c r="N137" s="23">
        <v>1.2561539199956062E-2</v>
      </c>
      <c r="O137" s="159">
        <v>11822</v>
      </c>
      <c r="P137" s="23">
        <v>-0.23526748172585554</v>
      </c>
      <c r="Q137" s="160">
        <v>6253</v>
      </c>
      <c r="R137" s="23">
        <v>0.1978927203065135</v>
      </c>
      <c r="S137" s="160">
        <v>18075</v>
      </c>
      <c r="T137" s="23">
        <v>-0.12592485129841868</v>
      </c>
      <c r="U137" s="159">
        <v>21087</v>
      </c>
      <c r="V137" s="23">
        <v>-0.15234955983438514</v>
      </c>
      <c r="W137" s="160">
        <v>27103</v>
      </c>
      <c r="X137" s="23">
        <v>0.35745767805268946</v>
      </c>
      <c r="Y137" s="160">
        <v>48190</v>
      </c>
      <c r="Z137" s="23">
        <v>7.463818210200035E-2</v>
      </c>
      <c r="AA137" s="159">
        <v>2373</v>
      </c>
      <c r="AB137" s="23">
        <v>-0.42164270046307584</v>
      </c>
      <c r="AC137" s="160">
        <v>1439</v>
      </c>
      <c r="AD137" s="23">
        <v>-0.32851143257116189</v>
      </c>
      <c r="AE137" s="160">
        <v>3812</v>
      </c>
      <c r="AF137" s="23">
        <v>-0.38968940121677875</v>
      </c>
      <c r="AG137" s="159">
        <v>2130</v>
      </c>
      <c r="AH137" s="23">
        <v>-0.4477573243453461</v>
      </c>
      <c r="AI137" s="160">
        <v>1318</v>
      </c>
      <c r="AJ137" s="23">
        <v>-0.33333333333333337</v>
      </c>
      <c r="AK137" s="160">
        <v>3448</v>
      </c>
      <c r="AL137" s="23">
        <v>-0.40898183064792593</v>
      </c>
      <c r="AM137" s="159">
        <v>947</v>
      </c>
      <c r="AN137" s="23">
        <v>-7.3375262054506951E-3</v>
      </c>
      <c r="AO137" s="159">
        <v>130</v>
      </c>
      <c r="AP137" s="23">
        <v>-0.30481283422459893</v>
      </c>
      <c r="AQ137" s="160">
        <v>60</v>
      </c>
      <c r="AR137" s="23">
        <v>9.0909090909090828E-2</v>
      </c>
      <c r="AS137" s="160">
        <v>190</v>
      </c>
      <c r="AT137" s="23">
        <v>-0.21487603305785119</v>
      </c>
    </row>
    <row r="138" spans="2:46" s="4" customFormat="1" ht="15" hidden="1" customHeight="1" outlineLevel="1" x14ac:dyDescent="0.25">
      <c r="B138" s="16" t="s">
        <v>54</v>
      </c>
      <c r="C138" s="155">
        <v>3453</v>
      </c>
      <c r="D138" s="84">
        <v>9.9681528662420416E-2</v>
      </c>
      <c r="E138" s="74">
        <v>1974</v>
      </c>
      <c r="F138" s="84">
        <v>1.8575851393188847E-2</v>
      </c>
      <c r="G138" s="74">
        <v>5427</v>
      </c>
      <c r="H138" s="84">
        <v>6.8727845608507199E-2</v>
      </c>
      <c r="I138" s="155">
        <v>3033</v>
      </c>
      <c r="J138" s="84">
        <v>0.10814760686883451</v>
      </c>
      <c r="K138" s="74">
        <v>1913</v>
      </c>
      <c r="L138" s="84">
        <v>2.5187566988210008E-2</v>
      </c>
      <c r="M138" s="74">
        <v>4946</v>
      </c>
      <c r="N138" s="84">
        <v>7.4516619595915712E-2</v>
      </c>
      <c r="O138" s="155">
        <v>828</v>
      </c>
      <c r="P138" s="84">
        <v>-8.3832335329341312E-3</v>
      </c>
      <c r="Q138" s="74">
        <v>252</v>
      </c>
      <c r="R138" s="84">
        <v>-0.14864864864864868</v>
      </c>
      <c r="S138" s="74">
        <v>1080</v>
      </c>
      <c r="T138" s="84">
        <v>-4.5092838196286511E-2</v>
      </c>
      <c r="U138" s="155">
        <v>1920</v>
      </c>
      <c r="V138" s="84">
        <v>4.8607318405243127E-2</v>
      </c>
      <c r="W138" s="74">
        <v>1508</v>
      </c>
      <c r="X138" s="84">
        <v>6.4971751412429279E-2</v>
      </c>
      <c r="Y138" s="74">
        <v>3428</v>
      </c>
      <c r="Z138" s="84">
        <v>5.5743763473975916E-2</v>
      </c>
      <c r="AA138" s="155">
        <v>332</v>
      </c>
      <c r="AB138" s="84">
        <v>0.15679442508710806</v>
      </c>
      <c r="AC138" s="74">
        <v>61</v>
      </c>
      <c r="AD138" s="84">
        <v>-0.11594202898550721</v>
      </c>
      <c r="AE138" s="74">
        <v>393</v>
      </c>
      <c r="AF138" s="84">
        <v>0.10393258426966301</v>
      </c>
      <c r="AG138" s="155">
        <v>319</v>
      </c>
      <c r="AH138" s="84">
        <v>0.39912280701754388</v>
      </c>
      <c r="AI138" s="74">
        <v>57</v>
      </c>
      <c r="AJ138" s="84">
        <v>-0.12307692307692308</v>
      </c>
      <c r="AK138" s="74">
        <v>376</v>
      </c>
      <c r="AL138" s="84">
        <v>0.28327645051194539</v>
      </c>
      <c r="AM138" s="155">
        <v>69</v>
      </c>
      <c r="AN138" s="84">
        <v>-0.34905660377358494</v>
      </c>
      <c r="AO138" s="155">
        <v>19</v>
      </c>
      <c r="AP138" s="84">
        <v>0.89999999999999991</v>
      </c>
      <c r="AQ138" s="74">
        <v>0</v>
      </c>
      <c r="AR138" s="84">
        <v>-1</v>
      </c>
      <c r="AS138" s="74">
        <v>19</v>
      </c>
      <c r="AT138" s="84">
        <v>0.46153846153846145</v>
      </c>
    </row>
    <row r="139" spans="2:46" s="4" customFormat="1" ht="15" hidden="1" customHeight="1" outlineLevel="1" x14ac:dyDescent="0.25">
      <c r="B139" s="16" t="s">
        <v>55</v>
      </c>
      <c r="C139" s="155">
        <v>3351</v>
      </c>
      <c r="D139" s="84">
        <v>0.35012087026591465</v>
      </c>
      <c r="E139" s="74">
        <v>2212</v>
      </c>
      <c r="F139" s="84">
        <v>0.32059701492537318</v>
      </c>
      <c r="G139" s="74">
        <v>5563</v>
      </c>
      <c r="H139" s="84">
        <v>0.33822468126052452</v>
      </c>
      <c r="I139" s="155">
        <v>2845</v>
      </c>
      <c r="J139" s="84">
        <v>0.30504587155963292</v>
      </c>
      <c r="K139" s="74">
        <v>2169</v>
      </c>
      <c r="L139" s="84">
        <v>0.34386617100371741</v>
      </c>
      <c r="M139" s="74">
        <v>5014</v>
      </c>
      <c r="N139" s="84">
        <v>0.32156035846072739</v>
      </c>
      <c r="O139" s="155">
        <v>743</v>
      </c>
      <c r="P139" s="84">
        <v>0.3127208480565371</v>
      </c>
      <c r="Q139" s="74">
        <v>194</v>
      </c>
      <c r="R139" s="84">
        <v>-0.50383631713554988</v>
      </c>
      <c r="S139" s="74">
        <v>937</v>
      </c>
      <c r="T139" s="84">
        <v>-2.0898641588296796E-2</v>
      </c>
      <c r="U139" s="155">
        <v>1776</v>
      </c>
      <c r="V139" s="84">
        <v>0.2350486787204451</v>
      </c>
      <c r="W139" s="74">
        <v>1697</v>
      </c>
      <c r="X139" s="84">
        <v>0.66863323500491645</v>
      </c>
      <c r="Y139" s="74">
        <v>3473</v>
      </c>
      <c r="Z139" s="84">
        <v>0.41466395112016285</v>
      </c>
      <c r="AA139" s="155">
        <v>445</v>
      </c>
      <c r="AB139" s="84">
        <v>1.0412844036697249</v>
      </c>
      <c r="AC139" s="74">
        <v>43</v>
      </c>
      <c r="AD139" s="84">
        <v>-0.29508196721311475</v>
      </c>
      <c r="AE139" s="74">
        <v>488</v>
      </c>
      <c r="AF139" s="84">
        <v>0.74910394265232982</v>
      </c>
      <c r="AG139" s="155">
        <v>438</v>
      </c>
      <c r="AH139" s="84">
        <v>1.1683168316831685</v>
      </c>
      <c r="AI139" s="74">
        <v>40</v>
      </c>
      <c r="AJ139" s="84">
        <v>-0.31034482758620685</v>
      </c>
      <c r="AK139" s="74">
        <v>478</v>
      </c>
      <c r="AL139" s="84">
        <v>0.83846153846153837</v>
      </c>
      <c r="AM139" s="155">
        <v>40</v>
      </c>
      <c r="AN139" s="84">
        <v>-0.19999999999999996</v>
      </c>
      <c r="AO139" s="155">
        <v>21</v>
      </c>
      <c r="AP139" s="84">
        <v>-0.38235294117647056</v>
      </c>
      <c r="AQ139" s="74">
        <v>0</v>
      </c>
      <c r="AR139" s="84" t="s">
        <v>66</v>
      </c>
      <c r="AS139" s="74">
        <v>21</v>
      </c>
      <c r="AT139" s="84">
        <v>-0.38235294117647056</v>
      </c>
    </row>
    <row r="140" spans="2:46" s="4" customFormat="1" ht="15" hidden="1" customHeight="1" outlineLevel="1" x14ac:dyDescent="0.25">
      <c r="B140" s="16" t="s">
        <v>56</v>
      </c>
      <c r="C140" s="155">
        <v>3653</v>
      </c>
      <c r="D140" s="84">
        <v>0.3534642460170434</v>
      </c>
      <c r="E140" s="74">
        <v>2597</v>
      </c>
      <c r="F140" s="84">
        <v>0.63952020202020199</v>
      </c>
      <c r="G140" s="74">
        <v>6250</v>
      </c>
      <c r="H140" s="84">
        <v>0.4592575297688537</v>
      </c>
      <c r="I140" s="155">
        <v>3047</v>
      </c>
      <c r="J140" s="84">
        <v>0.31279620853080559</v>
      </c>
      <c r="K140" s="74">
        <v>2478</v>
      </c>
      <c r="L140" s="84">
        <v>0.63348714568226772</v>
      </c>
      <c r="M140" s="74">
        <v>5525</v>
      </c>
      <c r="N140" s="84">
        <v>0.43955184992183427</v>
      </c>
      <c r="O140" s="155">
        <v>1325</v>
      </c>
      <c r="P140" s="84">
        <v>1.3451327433628317</v>
      </c>
      <c r="Q140" s="74">
        <v>283</v>
      </c>
      <c r="R140" s="84">
        <v>0.46632124352331616</v>
      </c>
      <c r="S140" s="74">
        <v>1608</v>
      </c>
      <c r="T140" s="84">
        <v>1.1213720316622693</v>
      </c>
      <c r="U140" s="155">
        <v>1624</v>
      </c>
      <c r="V140" s="84">
        <v>2.4691358024691024E-3</v>
      </c>
      <c r="W140" s="74">
        <v>1898</v>
      </c>
      <c r="X140" s="84">
        <v>0.63761863675582409</v>
      </c>
      <c r="Y140" s="74">
        <v>3522</v>
      </c>
      <c r="Z140" s="84">
        <v>0.2673623605613531</v>
      </c>
      <c r="AA140" s="155">
        <v>465</v>
      </c>
      <c r="AB140" s="84">
        <v>0.74812030075187974</v>
      </c>
      <c r="AC140" s="74">
        <v>119</v>
      </c>
      <c r="AD140" s="84">
        <v>0.77611940298507465</v>
      </c>
      <c r="AE140" s="74">
        <v>584</v>
      </c>
      <c r="AF140" s="84">
        <v>0.75375375375375375</v>
      </c>
      <c r="AG140" s="155">
        <v>456</v>
      </c>
      <c r="AH140" s="84">
        <v>0.76744186046511631</v>
      </c>
      <c r="AI140" s="74">
        <v>111</v>
      </c>
      <c r="AJ140" s="84">
        <v>0.76190476190476186</v>
      </c>
      <c r="AK140" s="74">
        <v>567</v>
      </c>
      <c r="AL140" s="84">
        <v>0.76635514018691597</v>
      </c>
      <c r="AM140" s="155">
        <v>115</v>
      </c>
      <c r="AN140" s="84">
        <v>0.12745098039215685</v>
      </c>
      <c r="AO140" s="155">
        <v>26</v>
      </c>
      <c r="AP140" s="84">
        <v>1.6</v>
      </c>
      <c r="AQ140" s="74">
        <v>0</v>
      </c>
      <c r="AR140" s="84" t="s">
        <v>66</v>
      </c>
      <c r="AS140" s="74">
        <v>26</v>
      </c>
      <c r="AT140" s="84">
        <v>1.6</v>
      </c>
    </row>
    <row r="141" spans="2:46" s="4" customFormat="1" ht="15" hidden="1" customHeight="1" outlineLevel="1" x14ac:dyDescent="0.25">
      <c r="B141" s="16" t="s">
        <v>57</v>
      </c>
      <c r="C141" s="155">
        <v>3699</v>
      </c>
      <c r="D141" s="84">
        <v>0.21958456973293772</v>
      </c>
      <c r="E141" s="74">
        <v>2703</v>
      </c>
      <c r="F141" s="84">
        <v>1.3161953727506428</v>
      </c>
      <c r="G141" s="74">
        <v>6402</v>
      </c>
      <c r="H141" s="84">
        <v>0.52428571428571424</v>
      </c>
      <c r="I141" s="155">
        <v>3242</v>
      </c>
      <c r="J141" s="84">
        <v>0.21788129226145747</v>
      </c>
      <c r="K141" s="74">
        <v>2618</v>
      </c>
      <c r="L141" s="84">
        <v>1.3543165467625897</v>
      </c>
      <c r="M141" s="74">
        <v>5860</v>
      </c>
      <c r="N141" s="84">
        <v>0.55272919978802326</v>
      </c>
      <c r="O141" s="155">
        <v>1210</v>
      </c>
      <c r="P141" s="84">
        <v>0.53553299492385786</v>
      </c>
      <c r="Q141" s="74">
        <v>307</v>
      </c>
      <c r="R141" s="84">
        <v>-2.8481012658227889E-2</v>
      </c>
      <c r="S141" s="74">
        <v>1517</v>
      </c>
      <c r="T141" s="84">
        <v>0.37409420289855078</v>
      </c>
      <c r="U141" s="155">
        <v>1878</v>
      </c>
      <c r="V141" s="84">
        <v>5.3533190578158862E-3</v>
      </c>
      <c r="W141" s="74">
        <v>2121</v>
      </c>
      <c r="X141" s="84">
        <v>2.0127840909090908</v>
      </c>
      <c r="Y141" s="74">
        <v>3999</v>
      </c>
      <c r="Z141" s="84">
        <v>0.55482115085536554</v>
      </c>
      <c r="AA141" s="155">
        <v>393</v>
      </c>
      <c r="AB141" s="84">
        <v>0.60408163265306114</v>
      </c>
      <c r="AC141" s="74">
        <v>80</v>
      </c>
      <c r="AD141" s="84">
        <v>0.53846153846153855</v>
      </c>
      <c r="AE141" s="74">
        <v>473</v>
      </c>
      <c r="AF141" s="84">
        <v>0.59259259259259256</v>
      </c>
      <c r="AG141" s="155">
        <v>375</v>
      </c>
      <c r="AH141" s="84">
        <v>0.84729064039408875</v>
      </c>
      <c r="AI141" s="74">
        <v>74</v>
      </c>
      <c r="AJ141" s="84">
        <v>0.51020408163265296</v>
      </c>
      <c r="AK141" s="74">
        <v>449</v>
      </c>
      <c r="AL141" s="84">
        <v>0.78174603174603186</v>
      </c>
      <c r="AM141" s="155">
        <v>59</v>
      </c>
      <c r="AN141" s="84">
        <v>-0.42156862745098034</v>
      </c>
      <c r="AO141" s="155">
        <v>5</v>
      </c>
      <c r="AP141" s="84">
        <v>-0.79166666666666663</v>
      </c>
      <c r="AQ141" s="74">
        <v>5</v>
      </c>
      <c r="AR141" s="84">
        <v>0.66666666666666674</v>
      </c>
      <c r="AS141" s="74">
        <v>10</v>
      </c>
      <c r="AT141" s="84">
        <v>-0.62962962962962965</v>
      </c>
    </row>
    <row r="142" spans="2:46" s="4" customFormat="1" ht="15" hidden="1" customHeight="1" outlineLevel="1" x14ac:dyDescent="0.25">
      <c r="B142" s="16" t="s">
        <v>58</v>
      </c>
      <c r="C142" s="155">
        <v>5711</v>
      </c>
      <c r="D142" s="84">
        <v>1.8945767866193615</v>
      </c>
      <c r="E142" s="74">
        <v>2947</v>
      </c>
      <c r="F142" s="84">
        <v>4.0810344827586205</v>
      </c>
      <c r="G142" s="74">
        <v>8658</v>
      </c>
      <c r="H142" s="84">
        <v>2.3913043478260869</v>
      </c>
      <c r="I142" s="155">
        <v>5396</v>
      </c>
      <c r="J142" s="84">
        <v>2.1445221445221447</v>
      </c>
      <c r="K142" s="74">
        <v>2803</v>
      </c>
      <c r="L142" s="84">
        <v>4.4427184466019414</v>
      </c>
      <c r="M142" s="74">
        <v>8199</v>
      </c>
      <c r="N142" s="84">
        <v>2.6750336172120126</v>
      </c>
      <c r="O142" s="155">
        <v>851</v>
      </c>
      <c r="P142" s="84">
        <v>0.61480075901328268</v>
      </c>
      <c r="Q142" s="74">
        <v>317</v>
      </c>
      <c r="R142" s="84">
        <v>1.3308823529411766</v>
      </c>
      <c r="S142" s="74">
        <v>1168</v>
      </c>
      <c r="T142" s="84">
        <v>0.76168929110105577</v>
      </c>
      <c r="U142" s="155">
        <v>4399</v>
      </c>
      <c r="V142" s="84">
        <v>2.8723591549295775</v>
      </c>
      <c r="W142" s="74">
        <v>2322</v>
      </c>
      <c r="X142" s="84">
        <v>6.0363636363636362</v>
      </c>
      <c r="Y142" s="74">
        <v>6721</v>
      </c>
      <c r="Z142" s="84">
        <v>3.5845839017735335</v>
      </c>
      <c r="AA142" s="155">
        <v>207</v>
      </c>
      <c r="AB142" s="84">
        <v>0.37086092715231778</v>
      </c>
      <c r="AC142" s="74">
        <v>144</v>
      </c>
      <c r="AD142" s="84">
        <v>1.2153846153846155</v>
      </c>
      <c r="AE142" s="74">
        <v>351</v>
      </c>
      <c r="AF142" s="84">
        <v>0.625</v>
      </c>
      <c r="AG142" s="155">
        <v>194</v>
      </c>
      <c r="AH142" s="84">
        <v>0.42647058823529416</v>
      </c>
      <c r="AI142" s="74">
        <v>135</v>
      </c>
      <c r="AJ142" s="84">
        <v>1.2131147540983607</v>
      </c>
      <c r="AK142" s="74">
        <v>329</v>
      </c>
      <c r="AL142" s="84">
        <v>0.67005076142131981</v>
      </c>
      <c r="AM142" s="155">
        <v>100</v>
      </c>
      <c r="AN142" s="84">
        <v>0.13636363636363646</v>
      </c>
      <c r="AO142" s="155">
        <v>8</v>
      </c>
      <c r="AP142" s="84">
        <v>-0.55555555555555558</v>
      </c>
      <c r="AQ142" s="74">
        <v>0</v>
      </c>
      <c r="AR142" s="84" t="s">
        <v>66</v>
      </c>
      <c r="AS142" s="74">
        <v>8</v>
      </c>
      <c r="AT142" s="84">
        <v>-0.55555555555555558</v>
      </c>
    </row>
    <row r="143" spans="2:46" s="4" customFormat="1" ht="15" hidden="1" customHeight="1" outlineLevel="1" x14ac:dyDescent="0.25">
      <c r="B143" s="16" t="s">
        <v>59</v>
      </c>
      <c r="C143" s="155">
        <v>3691</v>
      </c>
      <c r="D143" s="84">
        <v>0.22502489213408561</v>
      </c>
      <c r="E143" s="74">
        <v>2053</v>
      </c>
      <c r="F143" s="84">
        <v>-8.6743772241992922E-2</v>
      </c>
      <c r="G143" s="74">
        <v>5744</v>
      </c>
      <c r="H143" s="84">
        <v>9.1807641132864548E-2</v>
      </c>
      <c r="I143" s="155">
        <v>3431</v>
      </c>
      <c r="J143" s="84">
        <v>0.25862068965517238</v>
      </c>
      <c r="K143" s="74">
        <v>1915</v>
      </c>
      <c r="L143" s="84">
        <v>-0.10430308699719359</v>
      </c>
      <c r="M143" s="74">
        <v>5346</v>
      </c>
      <c r="N143" s="84">
        <v>9.9095394736842035E-2</v>
      </c>
      <c r="O143" s="155">
        <v>1491</v>
      </c>
      <c r="P143" s="84">
        <v>0.8362068965517242</v>
      </c>
      <c r="Q143" s="74">
        <v>680</v>
      </c>
      <c r="R143" s="84">
        <v>2.8202247191011236</v>
      </c>
      <c r="S143" s="74">
        <v>2171</v>
      </c>
      <c r="T143" s="84">
        <v>1.1929292929292927</v>
      </c>
      <c r="U143" s="155">
        <v>1478</v>
      </c>
      <c r="V143" s="84">
        <v>-0.15879339783722257</v>
      </c>
      <c r="W143" s="74">
        <v>1064</v>
      </c>
      <c r="X143" s="84">
        <v>-0.41474147414741469</v>
      </c>
      <c r="Y143" s="74">
        <v>2542</v>
      </c>
      <c r="Z143" s="84">
        <v>-0.28895104895104895</v>
      </c>
      <c r="AA143" s="155">
        <v>206</v>
      </c>
      <c r="AB143" s="84">
        <v>-2.3696682464454999E-2</v>
      </c>
      <c r="AC143" s="74">
        <v>138</v>
      </c>
      <c r="AD143" s="84">
        <v>0.25454545454545463</v>
      </c>
      <c r="AE143" s="74">
        <v>344</v>
      </c>
      <c r="AF143" s="84">
        <v>7.1651090342679025E-2</v>
      </c>
      <c r="AG143" s="155">
        <v>194</v>
      </c>
      <c r="AH143" s="84">
        <v>-4.4334975369458074E-2</v>
      </c>
      <c r="AI143" s="74">
        <v>128</v>
      </c>
      <c r="AJ143" s="84">
        <v>0.24271844660194164</v>
      </c>
      <c r="AK143" s="74">
        <v>322</v>
      </c>
      <c r="AL143" s="84">
        <v>5.2287581699346442E-2</v>
      </c>
      <c r="AM143" s="155">
        <v>46</v>
      </c>
      <c r="AN143" s="84">
        <v>-0.29230769230769227</v>
      </c>
      <c r="AO143" s="155">
        <v>8</v>
      </c>
      <c r="AP143" s="84">
        <v>-0.27272727272727271</v>
      </c>
      <c r="AQ143" s="74">
        <v>0</v>
      </c>
      <c r="AR143" s="84" t="s">
        <v>66</v>
      </c>
      <c r="AS143" s="74">
        <v>8</v>
      </c>
      <c r="AT143" s="84">
        <v>-0.27272727272727271</v>
      </c>
    </row>
    <row r="144" spans="2:46" s="4" customFormat="1" ht="15" hidden="1" customHeight="1" outlineLevel="1" x14ac:dyDescent="0.25">
      <c r="B144" s="16" t="s">
        <v>60</v>
      </c>
      <c r="C144" s="155">
        <v>5692</v>
      </c>
      <c r="D144" s="84">
        <v>0.49789473684210517</v>
      </c>
      <c r="E144" s="74">
        <v>2590</v>
      </c>
      <c r="F144" s="84">
        <v>-1.633118116217247E-2</v>
      </c>
      <c r="G144" s="74">
        <v>8282</v>
      </c>
      <c r="H144" s="84">
        <v>0.2874242188714442</v>
      </c>
      <c r="I144" s="155">
        <v>5297</v>
      </c>
      <c r="J144" s="84">
        <v>0.57321057321057323</v>
      </c>
      <c r="K144" s="74">
        <v>2115</v>
      </c>
      <c r="L144" s="84">
        <v>-0.1113445378151261</v>
      </c>
      <c r="M144" s="74">
        <v>7412</v>
      </c>
      <c r="N144" s="84">
        <v>0.28971637376022263</v>
      </c>
      <c r="O144" s="155">
        <v>1957</v>
      </c>
      <c r="P144" s="84">
        <v>0.82897196261682238</v>
      </c>
      <c r="Q144" s="74">
        <v>536</v>
      </c>
      <c r="R144" s="84">
        <v>-0.11696869851729819</v>
      </c>
      <c r="S144" s="74">
        <v>2493</v>
      </c>
      <c r="T144" s="84">
        <v>0.48658318425760294</v>
      </c>
      <c r="U144" s="155">
        <v>2467</v>
      </c>
      <c r="V144" s="84">
        <v>0.11226330027051401</v>
      </c>
      <c r="W144" s="74">
        <v>1277</v>
      </c>
      <c r="X144" s="84">
        <v>-0.12414266117969819</v>
      </c>
      <c r="Y144" s="74">
        <v>3744</v>
      </c>
      <c r="Z144" s="84">
        <v>1.8498367791077275E-2</v>
      </c>
      <c r="AA144" s="155">
        <v>299</v>
      </c>
      <c r="AB144" s="84">
        <v>-0.1282798833819242</v>
      </c>
      <c r="AC144" s="74">
        <v>433</v>
      </c>
      <c r="AD144" s="84">
        <v>0.71146245059288526</v>
      </c>
      <c r="AE144" s="74">
        <v>732</v>
      </c>
      <c r="AF144" s="84">
        <v>0.22818791946308714</v>
      </c>
      <c r="AG144" s="155">
        <v>256</v>
      </c>
      <c r="AH144" s="84">
        <v>-0.23123123123123124</v>
      </c>
      <c r="AI144" s="74">
        <v>400</v>
      </c>
      <c r="AJ144" s="84">
        <v>0.68776371308016881</v>
      </c>
      <c r="AK144" s="74">
        <v>656</v>
      </c>
      <c r="AL144" s="84">
        <v>0.15087719298245617</v>
      </c>
      <c r="AM144" s="155">
        <v>81</v>
      </c>
      <c r="AN144" s="84">
        <v>2.5316455696202445E-2</v>
      </c>
      <c r="AO144" s="155">
        <v>15</v>
      </c>
      <c r="AP144" s="84">
        <v>0.36363636363636354</v>
      </c>
      <c r="AQ144" s="74">
        <v>42</v>
      </c>
      <c r="AR144" s="84" t="s">
        <v>66</v>
      </c>
      <c r="AS144" s="74">
        <v>57</v>
      </c>
      <c r="AT144" s="84">
        <v>4.1818181818181817</v>
      </c>
    </row>
    <row r="145" spans="2:46" s="4" customFormat="1" ht="15" hidden="1" customHeight="1" outlineLevel="1" x14ac:dyDescent="0.25">
      <c r="B145" s="16" t="s">
        <v>61</v>
      </c>
      <c r="C145" s="155">
        <v>5561</v>
      </c>
      <c r="D145" s="84">
        <v>0.33710026448665542</v>
      </c>
      <c r="E145" s="74">
        <v>2318</v>
      </c>
      <c r="F145" s="84">
        <v>-0.12263436790310367</v>
      </c>
      <c r="G145" s="74">
        <v>7879</v>
      </c>
      <c r="H145" s="84">
        <v>0.15850610204381699</v>
      </c>
      <c r="I145" s="155">
        <v>5124</v>
      </c>
      <c r="J145" s="84">
        <v>0.33750978856695379</v>
      </c>
      <c r="K145" s="74">
        <v>1819</v>
      </c>
      <c r="L145" s="84">
        <v>-0.27035699959887682</v>
      </c>
      <c r="M145" s="74">
        <v>6943</v>
      </c>
      <c r="N145" s="84">
        <v>9.7881087919038601E-2</v>
      </c>
      <c r="O145" s="155">
        <v>1930</v>
      </c>
      <c r="P145" s="84">
        <v>0.31114130434782616</v>
      </c>
      <c r="Q145" s="74">
        <v>459</v>
      </c>
      <c r="R145" s="84">
        <v>-0.20862068965517244</v>
      </c>
      <c r="S145" s="74">
        <v>2389</v>
      </c>
      <c r="T145" s="84">
        <v>0.16423001949317739</v>
      </c>
      <c r="U145" s="155">
        <v>2587</v>
      </c>
      <c r="V145" s="84">
        <v>0.22028301886792456</v>
      </c>
      <c r="W145" s="74">
        <v>1053</v>
      </c>
      <c r="X145" s="84">
        <v>-0.40170454545454548</v>
      </c>
      <c r="Y145" s="74">
        <v>3640</v>
      </c>
      <c r="Z145" s="84">
        <v>-6.1855670103092786E-2</v>
      </c>
      <c r="AA145" s="155">
        <v>362</v>
      </c>
      <c r="AB145" s="84">
        <v>0.43650793650793651</v>
      </c>
      <c r="AC145" s="74">
        <v>499</v>
      </c>
      <c r="AD145" s="84">
        <v>2.348993288590604</v>
      </c>
      <c r="AE145" s="74">
        <v>861</v>
      </c>
      <c r="AF145" s="84">
        <v>1.1471321695760599</v>
      </c>
      <c r="AG145" s="155">
        <v>316</v>
      </c>
      <c r="AH145" s="84">
        <v>0.28455284552845539</v>
      </c>
      <c r="AI145" s="74">
        <v>461</v>
      </c>
      <c r="AJ145" s="84">
        <v>2.3649635036496353</v>
      </c>
      <c r="AK145" s="74">
        <v>777</v>
      </c>
      <c r="AL145" s="84">
        <v>1.0287206266318538</v>
      </c>
      <c r="AM145" s="155">
        <v>64</v>
      </c>
      <c r="AN145" s="84">
        <v>3.2258064516129004E-2</v>
      </c>
      <c r="AO145" s="155">
        <v>11</v>
      </c>
      <c r="AP145" s="84">
        <v>-0.2142857142857143</v>
      </c>
      <c r="AQ145" s="74">
        <v>0</v>
      </c>
      <c r="AR145" s="84" t="s">
        <v>66</v>
      </c>
      <c r="AS145" s="74">
        <v>11</v>
      </c>
      <c r="AT145" s="84">
        <v>-0.2142857142857143</v>
      </c>
    </row>
    <row r="146" spans="2:46" s="4" customFormat="1" ht="15" hidden="1" customHeight="1" outlineLevel="1" x14ac:dyDescent="0.25">
      <c r="B146" s="16" t="s">
        <v>62</v>
      </c>
      <c r="C146" s="155">
        <v>4625</v>
      </c>
      <c r="D146" s="84">
        <v>0.2056830031282586</v>
      </c>
      <c r="E146" s="74">
        <v>3913</v>
      </c>
      <c r="F146" s="84">
        <v>0.33458390177353348</v>
      </c>
      <c r="G146" s="74">
        <v>8538</v>
      </c>
      <c r="H146" s="84">
        <v>0.26152482269503552</v>
      </c>
      <c r="I146" s="155">
        <v>4080</v>
      </c>
      <c r="J146" s="84">
        <v>0.17140396210163655</v>
      </c>
      <c r="K146" s="74">
        <v>3503</v>
      </c>
      <c r="L146" s="84">
        <v>0.28221083455344065</v>
      </c>
      <c r="M146" s="74">
        <v>7583</v>
      </c>
      <c r="N146" s="84">
        <v>0.22011263073209975</v>
      </c>
      <c r="O146" s="155">
        <v>1486</v>
      </c>
      <c r="P146" s="84">
        <v>1.6415868673050671E-2</v>
      </c>
      <c r="Q146" s="74">
        <v>688</v>
      </c>
      <c r="R146" s="84">
        <v>2.2000000000000002</v>
      </c>
      <c r="S146" s="74">
        <v>2174</v>
      </c>
      <c r="T146" s="84">
        <v>0.29636255217650564</v>
      </c>
      <c r="U146" s="155">
        <v>2009</v>
      </c>
      <c r="V146" s="84">
        <v>0.11922005571030647</v>
      </c>
      <c r="W146" s="74">
        <v>2532</v>
      </c>
      <c r="X146" s="84">
        <v>0.18929074682949731</v>
      </c>
      <c r="Y146" s="74">
        <v>4541</v>
      </c>
      <c r="Z146" s="84">
        <v>0.15723751274209996</v>
      </c>
      <c r="AA146" s="155">
        <v>444</v>
      </c>
      <c r="AB146" s="84">
        <v>0.834710743801653</v>
      </c>
      <c r="AC146" s="74">
        <v>406</v>
      </c>
      <c r="AD146" s="84">
        <v>1.0299999999999998</v>
      </c>
      <c r="AE146" s="74">
        <v>850</v>
      </c>
      <c r="AF146" s="84">
        <v>0.92307692307692313</v>
      </c>
      <c r="AG146" s="155">
        <v>430</v>
      </c>
      <c r="AH146" s="84">
        <v>0.8614718614718615</v>
      </c>
      <c r="AI146" s="74">
        <v>369</v>
      </c>
      <c r="AJ146" s="84">
        <v>0.97326203208556139</v>
      </c>
      <c r="AK146" s="74">
        <v>799</v>
      </c>
      <c r="AL146" s="84">
        <v>0.91148325358851667</v>
      </c>
      <c r="AM146" s="155">
        <v>67</v>
      </c>
      <c r="AN146" s="84">
        <v>-0.29473684210526319</v>
      </c>
      <c r="AO146" s="155">
        <v>34</v>
      </c>
      <c r="AP146" s="84">
        <v>1.125</v>
      </c>
      <c r="AQ146" s="74">
        <v>4</v>
      </c>
      <c r="AR146" s="84" t="s">
        <v>66</v>
      </c>
      <c r="AS146" s="74">
        <v>38</v>
      </c>
      <c r="AT146" s="84">
        <v>1.375</v>
      </c>
    </row>
    <row r="147" spans="2:46" s="4" customFormat="1" ht="15" hidden="1" customHeight="1" outlineLevel="1" x14ac:dyDescent="0.25">
      <c r="B147" s="16" t="s">
        <v>63</v>
      </c>
      <c r="C147" s="155">
        <v>3946</v>
      </c>
      <c r="D147" s="84">
        <v>0.14542815674891152</v>
      </c>
      <c r="E147" s="74">
        <v>2363</v>
      </c>
      <c r="F147" s="84">
        <v>7.9488350845134725E-2</v>
      </c>
      <c r="G147" s="74">
        <v>6309</v>
      </c>
      <c r="H147" s="84">
        <v>0.11980830670926523</v>
      </c>
      <c r="I147" s="155">
        <v>3390</v>
      </c>
      <c r="J147" s="84">
        <v>0.17463617463617465</v>
      </c>
      <c r="K147" s="74">
        <v>2269</v>
      </c>
      <c r="L147" s="84">
        <v>8.824940047961638E-2</v>
      </c>
      <c r="M147" s="74">
        <v>5659</v>
      </c>
      <c r="N147" s="84">
        <v>0.13840273586803464</v>
      </c>
      <c r="O147" s="155">
        <v>1409</v>
      </c>
      <c r="P147" s="84">
        <v>0.82512953367875652</v>
      </c>
      <c r="Q147" s="74">
        <v>648</v>
      </c>
      <c r="R147" s="84">
        <v>4.0625</v>
      </c>
      <c r="S147" s="74">
        <v>2057</v>
      </c>
      <c r="T147" s="84">
        <v>1.2855555555555553</v>
      </c>
      <c r="U147" s="155">
        <v>1575</v>
      </c>
      <c r="V147" s="84">
        <v>-0.21171171171171166</v>
      </c>
      <c r="W147" s="74">
        <v>1422</v>
      </c>
      <c r="X147" s="84">
        <v>-0.23997862105825762</v>
      </c>
      <c r="Y147" s="74">
        <v>2997</v>
      </c>
      <c r="Z147" s="84">
        <v>-0.22538123546135957</v>
      </c>
      <c r="AA147" s="155">
        <v>420</v>
      </c>
      <c r="AB147" s="84">
        <v>-4.7619047619047672E-2</v>
      </c>
      <c r="AC147" s="74">
        <v>94</v>
      </c>
      <c r="AD147" s="84">
        <v>-9.6153846153846145E-2</v>
      </c>
      <c r="AE147" s="74">
        <v>514</v>
      </c>
      <c r="AF147" s="84">
        <v>-5.6880733944954076E-2</v>
      </c>
      <c r="AG147" s="155">
        <v>393</v>
      </c>
      <c r="AH147" s="84">
        <v>-9.4470046082949288E-2</v>
      </c>
      <c r="AI147" s="74">
        <v>84</v>
      </c>
      <c r="AJ147" s="84">
        <v>-0.134020618556701</v>
      </c>
      <c r="AK147" s="74">
        <v>477</v>
      </c>
      <c r="AL147" s="84">
        <v>-0.10169491525423724</v>
      </c>
      <c r="AM147" s="155">
        <v>128</v>
      </c>
      <c r="AN147" s="84">
        <v>0.4065934065934067</v>
      </c>
      <c r="AO147" s="155">
        <v>8</v>
      </c>
      <c r="AP147" s="84">
        <v>-0.70370370370370372</v>
      </c>
      <c r="AQ147" s="74">
        <v>0</v>
      </c>
      <c r="AR147" s="84" t="s">
        <v>66</v>
      </c>
      <c r="AS147" s="74">
        <v>8</v>
      </c>
      <c r="AT147" s="84">
        <v>-0.70370370370370372</v>
      </c>
    </row>
    <row r="148" spans="2:46" s="4" customFormat="1" ht="15" hidden="1" customHeight="1" outlineLevel="1" x14ac:dyDescent="0.25">
      <c r="B148" s="16" t="s">
        <v>64</v>
      </c>
      <c r="C148" s="155">
        <v>3506</v>
      </c>
      <c r="D148" s="84">
        <v>9.5282724148703535E-2</v>
      </c>
      <c r="E148" s="74">
        <v>2284</v>
      </c>
      <c r="F148" s="84">
        <v>-0.18311874105865522</v>
      </c>
      <c r="G148" s="74">
        <v>5790</v>
      </c>
      <c r="H148" s="84">
        <v>-3.4517258629314651E-2</v>
      </c>
      <c r="I148" s="155">
        <v>3160</v>
      </c>
      <c r="J148" s="84">
        <v>0.12937812723373843</v>
      </c>
      <c r="K148" s="74">
        <v>2235</v>
      </c>
      <c r="L148" s="84">
        <v>-0.17951541850220265</v>
      </c>
      <c r="M148" s="74">
        <v>5395</v>
      </c>
      <c r="N148" s="84">
        <v>-2.2998913437160429E-2</v>
      </c>
      <c r="O148" s="155">
        <v>1257</v>
      </c>
      <c r="P148" s="84">
        <v>0.40290178571428581</v>
      </c>
      <c r="Q148" s="74">
        <v>480</v>
      </c>
      <c r="R148" s="84">
        <v>3.5714285714285712</v>
      </c>
      <c r="S148" s="74">
        <v>1737</v>
      </c>
      <c r="T148" s="84">
        <v>0.73526473526473524</v>
      </c>
      <c r="U148" s="155">
        <v>1603</v>
      </c>
      <c r="V148" s="84">
        <v>-2.6715239829993909E-2</v>
      </c>
      <c r="W148" s="74">
        <v>1621</v>
      </c>
      <c r="X148" s="84">
        <v>-0.2435837610825945</v>
      </c>
      <c r="Y148" s="74">
        <v>3224</v>
      </c>
      <c r="Z148" s="84">
        <v>-0.14934036939313988</v>
      </c>
      <c r="AA148" s="155">
        <v>250</v>
      </c>
      <c r="AB148" s="84">
        <v>-0.13793103448275867</v>
      </c>
      <c r="AC148" s="74">
        <v>45</v>
      </c>
      <c r="AD148" s="84">
        <v>-0.375</v>
      </c>
      <c r="AE148" s="74">
        <v>295</v>
      </c>
      <c r="AF148" s="84">
        <v>-0.18508287292817682</v>
      </c>
      <c r="AG148" s="155">
        <v>225</v>
      </c>
      <c r="AH148" s="84">
        <v>-0.13461538461538458</v>
      </c>
      <c r="AI148" s="74">
        <v>42</v>
      </c>
      <c r="AJ148" s="84">
        <v>-0.38235294117647056</v>
      </c>
      <c r="AK148" s="74">
        <v>267</v>
      </c>
      <c r="AL148" s="84">
        <v>-0.18597560975609762</v>
      </c>
      <c r="AM148" s="155">
        <v>89</v>
      </c>
      <c r="AN148" s="84">
        <v>-0.15238095238095239</v>
      </c>
      <c r="AO148" s="155">
        <v>7</v>
      </c>
      <c r="AP148" s="84">
        <v>-0.125</v>
      </c>
      <c r="AQ148" s="74">
        <v>4</v>
      </c>
      <c r="AR148" s="84" t="s">
        <v>66</v>
      </c>
      <c r="AS148" s="74">
        <v>11</v>
      </c>
      <c r="AT148" s="84">
        <v>0.375</v>
      </c>
    </row>
    <row r="149" spans="2:46" s="4" customFormat="1" ht="15" hidden="1" customHeight="1" outlineLevel="1" x14ac:dyDescent="0.25">
      <c r="B149" s="16" t="s">
        <v>65</v>
      </c>
      <c r="C149" s="155">
        <v>3344</v>
      </c>
      <c r="D149" s="84">
        <v>-1.7048794826572622E-2</v>
      </c>
      <c r="E149" s="74">
        <v>2177</v>
      </c>
      <c r="F149" s="84">
        <v>4.9662487945998146E-2</v>
      </c>
      <c r="G149" s="74">
        <v>5521</v>
      </c>
      <c r="H149" s="84">
        <v>8.2176771365960466E-3</v>
      </c>
      <c r="I149" s="155">
        <v>2943</v>
      </c>
      <c r="J149" s="84">
        <v>-2.1609042553191515E-2</v>
      </c>
      <c r="K149" s="74">
        <v>2096</v>
      </c>
      <c r="L149" s="84">
        <v>6.8842427332993283E-2</v>
      </c>
      <c r="M149" s="74">
        <v>5039</v>
      </c>
      <c r="N149" s="84">
        <v>1.408734151740787E-2</v>
      </c>
      <c r="O149" s="155">
        <v>972</v>
      </c>
      <c r="P149" s="84">
        <v>0.10832383124287337</v>
      </c>
      <c r="Q149" s="74">
        <v>376</v>
      </c>
      <c r="R149" s="84">
        <v>6.2146892655367214E-2</v>
      </c>
      <c r="S149" s="74">
        <v>1348</v>
      </c>
      <c r="T149" s="84">
        <v>9.5044679122664455E-2</v>
      </c>
      <c r="U149" s="155">
        <v>1561</v>
      </c>
      <c r="V149" s="84">
        <v>-0.18740239458615304</v>
      </c>
      <c r="W149" s="74">
        <v>1451</v>
      </c>
      <c r="X149" s="84">
        <v>2.3272214386459877E-2</v>
      </c>
      <c r="Y149" s="74">
        <v>3012</v>
      </c>
      <c r="Z149" s="84">
        <v>-9.7933513027852692E-2</v>
      </c>
      <c r="AA149" s="155">
        <v>280</v>
      </c>
      <c r="AB149" s="84">
        <v>-6.3545150501672198E-2</v>
      </c>
      <c r="AC149" s="74">
        <v>81</v>
      </c>
      <c r="AD149" s="84">
        <v>-0.2831858407079646</v>
      </c>
      <c r="AE149" s="74">
        <v>361</v>
      </c>
      <c r="AF149" s="84">
        <v>-0.12378640776699024</v>
      </c>
      <c r="AG149" s="155">
        <v>261</v>
      </c>
      <c r="AH149" s="84">
        <v>-4.3956043956043911E-2</v>
      </c>
      <c r="AI149" s="74">
        <v>76</v>
      </c>
      <c r="AJ149" s="84">
        <v>-0.28971962616822433</v>
      </c>
      <c r="AK149" s="74">
        <v>337</v>
      </c>
      <c r="AL149" s="84">
        <v>-0.11315789473684212</v>
      </c>
      <c r="AM149" s="155">
        <v>96</v>
      </c>
      <c r="AN149" s="84">
        <v>0.33333333333333326</v>
      </c>
      <c r="AO149" s="155">
        <v>25</v>
      </c>
      <c r="AP149" s="84">
        <v>8.6956521739130377E-2</v>
      </c>
      <c r="AQ149" s="74">
        <v>0</v>
      </c>
      <c r="AR149" s="84" t="s">
        <v>66</v>
      </c>
      <c r="AS149" s="74">
        <v>25</v>
      </c>
      <c r="AT149" s="84">
        <v>8.6956521739130377E-2</v>
      </c>
    </row>
    <row r="150" spans="2:46" s="4" customFormat="1" ht="15.75" collapsed="1" x14ac:dyDescent="0.25">
      <c r="B150" s="21">
        <v>2008</v>
      </c>
      <c r="C150" s="159">
        <v>50232</v>
      </c>
      <c r="D150" s="23">
        <v>0.31555928030799052</v>
      </c>
      <c r="E150" s="160">
        <v>30131</v>
      </c>
      <c r="F150" s="23">
        <v>0.2319486466595797</v>
      </c>
      <c r="G150" s="160">
        <v>80363</v>
      </c>
      <c r="H150" s="23">
        <v>0.28291374658769808</v>
      </c>
      <c r="I150" s="159">
        <v>44988</v>
      </c>
      <c r="J150" s="23">
        <v>0.33436156013643781</v>
      </c>
      <c r="K150" s="160">
        <v>27933</v>
      </c>
      <c r="L150" s="23">
        <v>0.20728702943337507</v>
      </c>
      <c r="M150" s="160">
        <v>72921</v>
      </c>
      <c r="N150" s="23">
        <v>0.28264616900021111</v>
      </c>
      <c r="O150" s="159">
        <v>15459</v>
      </c>
      <c r="P150" s="23">
        <v>0.45264048111257282</v>
      </c>
      <c r="Q150" s="160">
        <v>5220</v>
      </c>
      <c r="R150" s="23">
        <v>0.49185481566161759</v>
      </c>
      <c r="S150" s="160">
        <v>20679</v>
      </c>
      <c r="T150" s="23">
        <v>0.46234354006081602</v>
      </c>
      <c r="U150" s="159">
        <v>24877</v>
      </c>
      <c r="V150" s="23">
        <v>0.16525364185676139</v>
      </c>
      <c r="W150" s="160">
        <v>19966</v>
      </c>
      <c r="X150" s="23">
        <v>0.15926377518434642</v>
      </c>
      <c r="Y150" s="160">
        <v>44843</v>
      </c>
      <c r="Z150" s="23">
        <v>0.16257907290262374</v>
      </c>
      <c r="AA150" s="159">
        <v>4103</v>
      </c>
      <c r="AB150" s="23">
        <v>0.264406779661017</v>
      </c>
      <c r="AC150" s="160">
        <v>2143</v>
      </c>
      <c r="AD150" s="23">
        <v>0.62965779467680605</v>
      </c>
      <c r="AE150" s="160">
        <v>6246</v>
      </c>
      <c r="AF150" s="23">
        <v>0.36973684210526314</v>
      </c>
      <c r="AG150" s="159">
        <v>3857</v>
      </c>
      <c r="AH150" s="23">
        <v>0.28267376122381105</v>
      </c>
      <c r="AI150" s="160">
        <v>1977</v>
      </c>
      <c r="AJ150" s="23">
        <v>0.60470779220779214</v>
      </c>
      <c r="AK150" s="160">
        <v>5834</v>
      </c>
      <c r="AL150" s="23">
        <v>0.37626798773295578</v>
      </c>
      <c r="AM150" s="159">
        <v>954</v>
      </c>
      <c r="AN150" s="23">
        <v>-6.1946902654867242E-2</v>
      </c>
      <c r="AO150" s="159">
        <v>187</v>
      </c>
      <c r="AP150" s="23">
        <v>-9.2233009708737823E-2</v>
      </c>
      <c r="AQ150" s="160">
        <v>55</v>
      </c>
      <c r="AR150" s="23">
        <v>8.1666666666666661</v>
      </c>
      <c r="AS150" s="160">
        <v>242</v>
      </c>
      <c r="AT150" s="23">
        <v>0.14150943396226423</v>
      </c>
    </row>
    <row r="151" spans="2:46" s="4" customFormat="1" ht="15" hidden="1" customHeight="1" outlineLevel="1" x14ac:dyDescent="0.25">
      <c r="B151" s="16" t="s">
        <v>54</v>
      </c>
      <c r="C151" s="155">
        <v>3140</v>
      </c>
      <c r="D151" s="84">
        <v>0.64311878597592886</v>
      </c>
      <c r="E151" s="74">
        <v>1938</v>
      </c>
      <c r="F151" s="84">
        <v>0.25844155844155847</v>
      </c>
      <c r="G151" s="74">
        <v>5078</v>
      </c>
      <c r="H151" s="84">
        <v>0.47145754853665611</v>
      </c>
      <c r="I151" s="155">
        <v>2737</v>
      </c>
      <c r="J151" s="84">
        <v>0.62433234421364991</v>
      </c>
      <c r="K151" s="74">
        <v>1866</v>
      </c>
      <c r="L151" s="84">
        <v>0.25487558843308666</v>
      </c>
      <c r="M151" s="74">
        <v>4603</v>
      </c>
      <c r="N151" s="84">
        <v>0.45113493064312737</v>
      </c>
      <c r="O151" s="155">
        <v>835</v>
      </c>
      <c r="P151" s="84">
        <v>0.57844990548204156</v>
      </c>
      <c r="Q151" s="74">
        <v>296</v>
      </c>
      <c r="R151" s="84">
        <v>-0.21693121693121697</v>
      </c>
      <c r="S151" s="74">
        <v>1131</v>
      </c>
      <c r="T151" s="84">
        <v>0.24696802646086002</v>
      </c>
      <c r="U151" s="155">
        <v>1831</v>
      </c>
      <c r="V151" s="84">
        <v>0.67673992673992678</v>
      </c>
      <c r="W151" s="74">
        <v>1416</v>
      </c>
      <c r="X151" s="84">
        <v>0.5</v>
      </c>
      <c r="Y151" s="74">
        <v>3247</v>
      </c>
      <c r="Z151" s="84">
        <v>0.59479371316306473</v>
      </c>
      <c r="AA151" s="155">
        <v>287</v>
      </c>
      <c r="AB151" s="84">
        <v>0.72891566265060237</v>
      </c>
      <c r="AC151" s="74">
        <v>69</v>
      </c>
      <c r="AD151" s="84">
        <v>0.46808510638297873</v>
      </c>
      <c r="AE151" s="74">
        <v>356</v>
      </c>
      <c r="AF151" s="84">
        <v>0.67136150234741776</v>
      </c>
      <c r="AG151" s="155">
        <v>228</v>
      </c>
      <c r="AH151" s="84">
        <v>0.46153846153846145</v>
      </c>
      <c r="AI151" s="74">
        <v>65</v>
      </c>
      <c r="AJ151" s="84">
        <v>0.47727272727272729</v>
      </c>
      <c r="AK151" s="74">
        <v>293</v>
      </c>
      <c r="AL151" s="84">
        <v>0.46500000000000008</v>
      </c>
      <c r="AM151" s="155">
        <v>106</v>
      </c>
      <c r="AN151" s="84">
        <v>1.1632653061224492</v>
      </c>
      <c r="AO151" s="155">
        <v>10</v>
      </c>
      <c r="AP151" s="84">
        <v>-9.0909090909090939E-2</v>
      </c>
      <c r="AQ151" s="74">
        <v>3</v>
      </c>
      <c r="AR151" s="84">
        <v>-0.5</v>
      </c>
      <c r="AS151" s="74">
        <v>13</v>
      </c>
      <c r="AT151" s="84">
        <v>-0.23529411764705888</v>
      </c>
    </row>
    <row r="152" spans="2:46" s="4" customFormat="1" ht="15" hidden="1" customHeight="1" outlineLevel="1" x14ac:dyDescent="0.25">
      <c r="B152" s="16" t="s">
        <v>55</v>
      </c>
      <c r="C152" s="155">
        <v>2482</v>
      </c>
      <c r="D152" s="84">
        <v>0.65356429047301789</v>
      </c>
      <c r="E152" s="74">
        <v>1675</v>
      </c>
      <c r="F152" s="84">
        <v>0.18124118476727791</v>
      </c>
      <c r="G152" s="74">
        <v>4157</v>
      </c>
      <c r="H152" s="84">
        <v>0.42411784857828017</v>
      </c>
      <c r="I152" s="155">
        <v>2180</v>
      </c>
      <c r="J152" s="84">
        <v>0.74399999999999999</v>
      </c>
      <c r="K152" s="74">
        <v>1614</v>
      </c>
      <c r="L152" s="84">
        <v>0.17211328976034856</v>
      </c>
      <c r="M152" s="74">
        <v>3794</v>
      </c>
      <c r="N152" s="84">
        <v>0.4442329653597259</v>
      </c>
      <c r="O152" s="155">
        <v>566</v>
      </c>
      <c r="P152" s="84">
        <v>0.3193473193473193</v>
      </c>
      <c r="Q152" s="74">
        <v>391</v>
      </c>
      <c r="R152" s="84">
        <v>-3.9312039312039304E-2</v>
      </c>
      <c r="S152" s="74">
        <v>957</v>
      </c>
      <c r="T152" s="84">
        <v>0.14473684210526305</v>
      </c>
      <c r="U152" s="155">
        <v>1438</v>
      </c>
      <c r="V152" s="84">
        <v>0.85788113695090429</v>
      </c>
      <c r="W152" s="74">
        <v>1017</v>
      </c>
      <c r="X152" s="84">
        <v>0.27124999999999999</v>
      </c>
      <c r="Y152" s="74">
        <v>2455</v>
      </c>
      <c r="Z152" s="84">
        <v>0.55972045743329102</v>
      </c>
      <c r="AA152" s="155">
        <v>218</v>
      </c>
      <c r="AB152" s="84">
        <v>0.26744186046511631</v>
      </c>
      <c r="AC152" s="74">
        <v>61</v>
      </c>
      <c r="AD152" s="84">
        <v>0.48780487804878048</v>
      </c>
      <c r="AE152" s="74">
        <v>279</v>
      </c>
      <c r="AF152" s="84">
        <v>0.3098591549295775</v>
      </c>
      <c r="AG152" s="155">
        <v>202</v>
      </c>
      <c r="AH152" s="84">
        <v>0.2168674698795181</v>
      </c>
      <c r="AI152" s="74">
        <v>58</v>
      </c>
      <c r="AJ152" s="84">
        <v>0.48717948717948723</v>
      </c>
      <c r="AK152" s="74">
        <v>260</v>
      </c>
      <c r="AL152" s="84">
        <v>0.26829268292682928</v>
      </c>
      <c r="AM152" s="155">
        <v>50</v>
      </c>
      <c r="AN152" s="84">
        <v>-5.6603773584905648E-2</v>
      </c>
      <c r="AO152" s="155">
        <v>34</v>
      </c>
      <c r="AP152" s="84">
        <v>0.30769230769230771</v>
      </c>
      <c r="AQ152" s="74">
        <v>0</v>
      </c>
      <c r="AR152" s="84" t="s">
        <v>66</v>
      </c>
      <c r="AS152" s="74">
        <v>34</v>
      </c>
      <c r="AT152" s="84">
        <v>0.30769230769230771</v>
      </c>
    </row>
    <row r="153" spans="2:46" s="4" customFormat="1" ht="15" hidden="1" customHeight="1" outlineLevel="1" x14ac:dyDescent="0.25">
      <c r="B153" s="16" t="s">
        <v>56</v>
      </c>
      <c r="C153" s="155">
        <v>2699</v>
      </c>
      <c r="D153" s="84">
        <v>0.52313769751692996</v>
      </c>
      <c r="E153" s="74">
        <v>1584</v>
      </c>
      <c r="F153" s="84">
        <v>0.25714285714285712</v>
      </c>
      <c r="G153" s="74">
        <v>4283</v>
      </c>
      <c r="H153" s="84">
        <v>0.41259894459102897</v>
      </c>
      <c r="I153" s="155">
        <v>2321</v>
      </c>
      <c r="J153" s="84">
        <v>0.4452054794520548</v>
      </c>
      <c r="K153" s="74">
        <v>1517</v>
      </c>
      <c r="L153" s="84">
        <v>0.25475599669148052</v>
      </c>
      <c r="M153" s="74">
        <v>3838</v>
      </c>
      <c r="N153" s="84">
        <v>0.36341030195381885</v>
      </c>
      <c r="O153" s="155">
        <v>565</v>
      </c>
      <c r="P153" s="84">
        <v>-0.13740458015267176</v>
      </c>
      <c r="Q153" s="74">
        <v>193</v>
      </c>
      <c r="R153" s="84">
        <v>-0.22799999999999998</v>
      </c>
      <c r="S153" s="74">
        <v>758</v>
      </c>
      <c r="T153" s="84">
        <v>-0.1624309392265193</v>
      </c>
      <c r="U153" s="155">
        <v>1620</v>
      </c>
      <c r="V153" s="84">
        <v>0.74381054897739496</v>
      </c>
      <c r="W153" s="74">
        <v>1159</v>
      </c>
      <c r="X153" s="84">
        <v>0.39302884615384626</v>
      </c>
      <c r="Y153" s="74">
        <v>2779</v>
      </c>
      <c r="Z153" s="84">
        <v>0.57808063600227144</v>
      </c>
      <c r="AA153" s="155">
        <v>266</v>
      </c>
      <c r="AB153" s="84">
        <v>2.0930232558139537</v>
      </c>
      <c r="AC153" s="74">
        <v>67</v>
      </c>
      <c r="AD153" s="84">
        <v>0.31372549019607843</v>
      </c>
      <c r="AE153" s="74">
        <v>333</v>
      </c>
      <c r="AF153" s="84">
        <v>1.4306569343065694</v>
      </c>
      <c r="AG153" s="155">
        <v>258</v>
      </c>
      <c r="AH153" s="84">
        <v>2.1463414634146343</v>
      </c>
      <c r="AI153" s="74">
        <v>63</v>
      </c>
      <c r="AJ153" s="84">
        <v>0.3125</v>
      </c>
      <c r="AK153" s="74">
        <v>321</v>
      </c>
      <c r="AL153" s="84">
        <v>1.4692307692307693</v>
      </c>
      <c r="AM153" s="155">
        <v>102</v>
      </c>
      <c r="AN153" s="84">
        <v>1.04</v>
      </c>
      <c r="AO153" s="155">
        <v>10</v>
      </c>
      <c r="AP153" s="84">
        <v>-0.66666666666666674</v>
      </c>
      <c r="AQ153" s="74">
        <v>0</v>
      </c>
      <c r="AR153" s="84" t="s">
        <v>66</v>
      </c>
      <c r="AS153" s="74">
        <v>10</v>
      </c>
      <c r="AT153" s="84">
        <v>-0.66666666666666674</v>
      </c>
    </row>
    <row r="154" spans="2:46" s="4" customFormat="1" ht="15" hidden="1" customHeight="1" outlineLevel="1" x14ac:dyDescent="0.25">
      <c r="B154" s="16" t="s">
        <v>57</v>
      </c>
      <c r="C154" s="155">
        <v>3033</v>
      </c>
      <c r="D154" s="84">
        <v>0.45677233429394803</v>
      </c>
      <c r="E154" s="74">
        <v>1167</v>
      </c>
      <c r="F154" s="84">
        <v>-8.7568412822517594E-2</v>
      </c>
      <c r="G154" s="74">
        <v>4200</v>
      </c>
      <c r="H154" s="84">
        <v>0.24962808687890514</v>
      </c>
      <c r="I154" s="155">
        <v>2662</v>
      </c>
      <c r="J154" s="84">
        <v>0.54677513073794315</v>
      </c>
      <c r="K154" s="74">
        <v>1112</v>
      </c>
      <c r="L154" s="84">
        <v>-0.11605723370429255</v>
      </c>
      <c r="M154" s="74">
        <v>3774</v>
      </c>
      <c r="N154" s="84">
        <v>0.26686807653575029</v>
      </c>
      <c r="O154" s="155">
        <v>788</v>
      </c>
      <c r="P154" s="84">
        <v>0.16053019145802661</v>
      </c>
      <c r="Q154" s="74">
        <v>316</v>
      </c>
      <c r="R154" s="84">
        <v>-0.33891213389121344</v>
      </c>
      <c r="S154" s="74">
        <v>1104</v>
      </c>
      <c r="T154" s="84">
        <v>-4.5808124459809862E-2</v>
      </c>
      <c r="U154" s="155">
        <v>1868</v>
      </c>
      <c r="V154" s="84">
        <v>1.0348583877995643</v>
      </c>
      <c r="W154" s="74">
        <v>704</v>
      </c>
      <c r="X154" s="84">
        <v>0.10866141732283463</v>
      </c>
      <c r="Y154" s="74">
        <v>2572</v>
      </c>
      <c r="Z154" s="84">
        <v>0.65614938828074698</v>
      </c>
      <c r="AA154" s="155">
        <v>245</v>
      </c>
      <c r="AB154" s="84">
        <v>-0.15807560137457044</v>
      </c>
      <c r="AC154" s="74">
        <v>52</v>
      </c>
      <c r="AD154" s="84">
        <v>1.8888888888888888</v>
      </c>
      <c r="AE154" s="74">
        <v>297</v>
      </c>
      <c r="AF154" s="84">
        <v>-3.8834951456310662E-2</v>
      </c>
      <c r="AG154" s="155">
        <v>203</v>
      </c>
      <c r="AH154" s="84">
        <v>-0.29020979020979021</v>
      </c>
      <c r="AI154" s="74">
        <v>49</v>
      </c>
      <c r="AJ154" s="84">
        <v>1.8823529411764706</v>
      </c>
      <c r="AK154" s="74">
        <v>252</v>
      </c>
      <c r="AL154" s="84">
        <v>-0.16831683168316836</v>
      </c>
      <c r="AM154" s="155">
        <v>102</v>
      </c>
      <c r="AN154" s="84">
        <v>0.88888888888888884</v>
      </c>
      <c r="AO154" s="155">
        <v>24</v>
      </c>
      <c r="AP154" s="84">
        <v>0.5</v>
      </c>
      <c r="AQ154" s="74">
        <v>3</v>
      </c>
      <c r="AR154" s="84">
        <v>0</v>
      </c>
      <c r="AS154" s="74">
        <v>27</v>
      </c>
      <c r="AT154" s="84">
        <v>0.42105263157894735</v>
      </c>
    </row>
    <row r="155" spans="2:46" s="4" customFormat="1" ht="15" hidden="1" customHeight="1" outlineLevel="1" x14ac:dyDescent="0.25">
      <c r="B155" s="16" t="s">
        <v>58</v>
      </c>
      <c r="C155" s="155">
        <v>1973</v>
      </c>
      <c r="D155" s="84">
        <v>0.38553370786516861</v>
      </c>
      <c r="E155" s="74">
        <v>580</v>
      </c>
      <c r="F155" s="84">
        <v>-0.50469684030742956</v>
      </c>
      <c r="G155" s="74">
        <v>2553</v>
      </c>
      <c r="H155" s="84">
        <v>-1.6184971098265888E-2</v>
      </c>
      <c r="I155" s="155">
        <v>1716</v>
      </c>
      <c r="J155" s="84">
        <v>0.40655737704918038</v>
      </c>
      <c r="K155" s="74">
        <v>515</v>
      </c>
      <c r="L155" s="84">
        <v>-0.54585537918871252</v>
      </c>
      <c r="M155" s="74">
        <v>2231</v>
      </c>
      <c r="N155" s="84">
        <v>-5.2251486830926064E-2</v>
      </c>
      <c r="O155" s="155">
        <v>527</v>
      </c>
      <c r="P155" s="84">
        <v>0.38684210526315788</v>
      </c>
      <c r="Q155" s="74">
        <v>136</v>
      </c>
      <c r="R155" s="84">
        <v>-0.4212765957446809</v>
      </c>
      <c r="S155" s="74">
        <v>663</v>
      </c>
      <c r="T155" s="84">
        <v>7.8048780487804947E-2</v>
      </c>
      <c r="U155" s="155">
        <v>1136</v>
      </c>
      <c r="V155" s="84">
        <v>0.53306342780026994</v>
      </c>
      <c r="W155" s="74">
        <v>330</v>
      </c>
      <c r="X155" s="84">
        <v>-0.56975228161668845</v>
      </c>
      <c r="Y155" s="74">
        <v>1466</v>
      </c>
      <c r="Z155" s="84">
        <v>-2.7851458885941649E-2</v>
      </c>
      <c r="AA155" s="155">
        <v>151</v>
      </c>
      <c r="AB155" s="84">
        <v>2.0270270270270174E-2</v>
      </c>
      <c r="AC155" s="74">
        <v>65</v>
      </c>
      <c r="AD155" s="84">
        <v>0.7567567567567568</v>
      </c>
      <c r="AE155" s="74">
        <v>216</v>
      </c>
      <c r="AF155" s="84">
        <v>0.16756756756756763</v>
      </c>
      <c r="AG155" s="155">
        <v>136</v>
      </c>
      <c r="AH155" s="84">
        <v>1.4925373134328401E-2</v>
      </c>
      <c r="AI155" s="74">
        <v>61</v>
      </c>
      <c r="AJ155" s="84">
        <v>1.103448275862069</v>
      </c>
      <c r="AK155" s="74">
        <v>197</v>
      </c>
      <c r="AL155" s="84">
        <v>0.20858895705521463</v>
      </c>
      <c r="AM155" s="155">
        <v>88</v>
      </c>
      <c r="AN155" s="84">
        <v>0.76</v>
      </c>
      <c r="AO155" s="155">
        <v>18</v>
      </c>
      <c r="AP155" s="84">
        <v>2</v>
      </c>
      <c r="AQ155" s="74">
        <v>0</v>
      </c>
      <c r="AR155" s="84" t="s">
        <v>66</v>
      </c>
      <c r="AS155" s="74">
        <v>18</v>
      </c>
      <c r="AT155" s="84">
        <v>2</v>
      </c>
    </row>
    <row r="156" spans="2:46" s="4" customFormat="1" ht="15" hidden="1" customHeight="1" outlineLevel="1" x14ac:dyDescent="0.25">
      <c r="B156" s="16" t="s">
        <v>59</v>
      </c>
      <c r="C156" s="155">
        <v>3013</v>
      </c>
      <c r="D156" s="84">
        <v>0.34629133154602321</v>
      </c>
      <c r="E156" s="74">
        <v>2248</v>
      </c>
      <c r="F156" s="84">
        <v>-0.1997152011391955</v>
      </c>
      <c r="G156" s="74">
        <v>5261</v>
      </c>
      <c r="H156" s="84">
        <v>4.2401426590053415E-2</v>
      </c>
      <c r="I156" s="155">
        <v>2726</v>
      </c>
      <c r="J156" s="84">
        <v>0.33431228585413608</v>
      </c>
      <c r="K156" s="74">
        <v>2138</v>
      </c>
      <c r="L156" s="84">
        <v>-0.22367465504720407</v>
      </c>
      <c r="M156" s="74">
        <v>4864</v>
      </c>
      <c r="N156" s="84">
        <v>1.3967062747550552E-2</v>
      </c>
      <c r="O156" s="155">
        <v>812</v>
      </c>
      <c r="P156" s="84">
        <v>0.25115562403697989</v>
      </c>
      <c r="Q156" s="74">
        <v>178</v>
      </c>
      <c r="R156" s="84">
        <v>-0.57314148681055155</v>
      </c>
      <c r="S156" s="74">
        <v>990</v>
      </c>
      <c r="T156" s="84">
        <v>-7.129455909943716E-2</v>
      </c>
      <c r="U156" s="155">
        <v>1757</v>
      </c>
      <c r="V156" s="84">
        <v>0.35257890685142423</v>
      </c>
      <c r="W156" s="74">
        <v>1818</v>
      </c>
      <c r="X156" s="84">
        <v>-8.2281675921251907E-2</v>
      </c>
      <c r="Y156" s="74">
        <v>3575</v>
      </c>
      <c r="Z156" s="84">
        <v>8.9939024390243816E-2</v>
      </c>
      <c r="AA156" s="155">
        <v>211</v>
      </c>
      <c r="AB156" s="84">
        <v>0.45517241379310347</v>
      </c>
      <c r="AC156" s="74">
        <v>110</v>
      </c>
      <c r="AD156" s="84">
        <v>1</v>
      </c>
      <c r="AE156" s="74">
        <v>321</v>
      </c>
      <c r="AF156" s="84">
        <v>0.60499999999999998</v>
      </c>
      <c r="AG156" s="155">
        <v>203</v>
      </c>
      <c r="AH156" s="84">
        <v>0.47101449275362328</v>
      </c>
      <c r="AI156" s="74">
        <v>103</v>
      </c>
      <c r="AJ156" s="84">
        <v>1.2888888888888888</v>
      </c>
      <c r="AK156" s="74">
        <v>306</v>
      </c>
      <c r="AL156" s="84">
        <v>0.67213114754098369</v>
      </c>
      <c r="AM156" s="155">
        <v>65</v>
      </c>
      <c r="AN156" s="84">
        <v>0.66666666666666674</v>
      </c>
      <c r="AO156" s="155">
        <v>11</v>
      </c>
      <c r="AP156" s="84">
        <v>0</v>
      </c>
      <c r="AQ156" s="74">
        <v>0</v>
      </c>
      <c r="AR156" s="84" t="s">
        <v>66</v>
      </c>
      <c r="AS156" s="74">
        <v>11</v>
      </c>
      <c r="AT156" s="84">
        <v>0</v>
      </c>
    </row>
    <row r="157" spans="2:46" s="4" customFormat="1" ht="15" hidden="1" customHeight="1" outlineLevel="1" x14ac:dyDescent="0.25">
      <c r="B157" s="16" t="s">
        <v>60</v>
      </c>
      <c r="C157" s="155">
        <v>3800</v>
      </c>
      <c r="D157" s="84">
        <v>0.20673229596697373</v>
      </c>
      <c r="E157" s="74">
        <v>2633</v>
      </c>
      <c r="F157" s="84">
        <v>-4.0801457194899804E-2</v>
      </c>
      <c r="G157" s="74">
        <v>6433</v>
      </c>
      <c r="H157" s="84">
        <v>9.144893111638952E-2</v>
      </c>
      <c r="I157" s="155">
        <v>3367</v>
      </c>
      <c r="J157" s="84">
        <v>0.1429056347589952</v>
      </c>
      <c r="K157" s="74">
        <v>2380</v>
      </c>
      <c r="L157" s="84">
        <v>-0.11061285500747386</v>
      </c>
      <c r="M157" s="74">
        <v>5747</v>
      </c>
      <c r="N157" s="84">
        <v>2.2234080398434664E-2</v>
      </c>
      <c r="O157" s="155">
        <v>1070</v>
      </c>
      <c r="P157" s="84">
        <v>0.18888888888888888</v>
      </c>
      <c r="Q157" s="74">
        <v>607</v>
      </c>
      <c r="R157" s="84">
        <v>-9.9406528189911025E-2</v>
      </c>
      <c r="S157" s="74">
        <v>1677</v>
      </c>
      <c r="T157" s="84">
        <v>6.5438373570521069E-2</v>
      </c>
      <c r="U157" s="155">
        <v>2218</v>
      </c>
      <c r="V157" s="84">
        <v>0.1710665258711721</v>
      </c>
      <c r="W157" s="74">
        <v>1458</v>
      </c>
      <c r="X157" s="84">
        <v>-0.17673630717108979</v>
      </c>
      <c r="Y157" s="74">
        <v>3676</v>
      </c>
      <c r="Z157" s="84">
        <v>3.0013642564801213E-3</v>
      </c>
      <c r="AA157" s="155">
        <v>343</v>
      </c>
      <c r="AB157" s="84">
        <v>1.4326241134751774</v>
      </c>
      <c r="AC157" s="74">
        <v>253</v>
      </c>
      <c r="AD157" s="84">
        <v>2.6666666666666665</v>
      </c>
      <c r="AE157" s="74">
        <v>596</v>
      </c>
      <c r="AF157" s="84">
        <v>1.8380952380952382</v>
      </c>
      <c r="AG157" s="155">
        <v>333</v>
      </c>
      <c r="AH157" s="84">
        <v>1.5615384615384613</v>
      </c>
      <c r="AI157" s="74">
        <v>237</v>
      </c>
      <c r="AJ157" s="84">
        <v>2.6461538461538461</v>
      </c>
      <c r="AK157" s="74">
        <v>570</v>
      </c>
      <c r="AL157" s="84">
        <v>1.9230769230769229</v>
      </c>
      <c r="AM157" s="155">
        <v>79</v>
      </c>
      <c r="AN157" s="84">
        <v>0.58000000000000007</v>
      </c>
      <c r="AO157" s="155">
        <v>11</v>
      </c>
      <c r="AP157" s="84">
        <v>-8.333333333333337E-2</v>
      </c>
      <c r="AQ157" s="74">
        <v>0</v>
      </c>
      <c r="AR157" s="84" t="s">
        <v>66</v>
      </c>
      <c r="AS157" s="74">
        <v>11</v>
      </c>
      <c r="AT157" s="84">
        <v>-8.333333333333337E-2</v>
      </c>
    </row>
    <row r="158" spans="2:46" s="4" customFormat="1" ht="15" hidden="1" customHeight="1" outlineLevel="1" x14ac:dyDescent="0.25">
      <c r="B158" s="16" t="s">
        <v>61</v>
      </c>
      <c r="C158" s="155">
        <v>4159</v>
      </c>
      <c r="D158" s="84">
        <v>0.21786237188872626</v>
      </c>
      <c r="E158" s="74">
        <v>2642</v>
      </c>
      <c r="F158" s="84">
        <v>-3.9970930232558155E-2</v>
      </c>
      <c r="G158" s="74">
        <v>6801</v>
      </c>
      <c r="H158" s="84">
        <v>0.10280525377006655</v>
      </c>
      <c r="I158" s="155">
        <v>3831</v>
      </c>
      <c r="J158" s="84">
        <v>0.20282574568288858</v>
      </c>
      <c r="K158" s="74">
        <v>2493</v>
      </c>
      <c r="L158" s="84">
        <v>-5.9954751131221728E-2</v>
      </c>
      <c r="M158" s="74">
        <v>6324</v>
      </c>
      <c r="N158" s="84">
        <v>8.343327051567595E-2</v>
      </c>
      <c r="O158" s="155">
        <v>1472</v>
      </c>
      <c r="P158" s="84">
        <v>0.20655737704918042</v>
      </c>
      <c r="Q158" s="74">
        <v>580</v>
      </c>
      <c r="R158" s="84">
        <v>-1.0238907849829393E-2</v>
      </c>
      <c r="S158" s="74">
        <v>2052</v>
      </c>
      <c r="T158" s="84">
        <v>0.1362126245847175</v>
      </c>
      <c r="U158" s="155">
        <v>2120</v>
      </c>
      <c r="V158" s="84">
        <v>0.17451523545706382</v>
      </c>
      <c r="W158" s="74">
        <v>1760</v>
      </c>
      <c r="X158" s="84">
        <v>-1.7857142857142905E-2</v>
      </c>
      <c r="Y158" s="74">
        <v>3880</v>
      </c>
      <c r="Z158" s="84">
        <v>7.8676675006950303E-2</v>
      </c>
      <c r="AA158" s="155">
        <v>252</v>
      </c>
      <c r="AB158" s="84">
        <v>0.42372881355932202</v>
      </c>
      <c r="AC158" s="74">
        <v>149</v>
      </c>
      <c r="AD158" s="84">
        <v>0.53608247422680422</v>
      </c>
      <c r="AE158" s="74">
        <v>401</v>
      </c>
      <c r="AF158" s="84">
        <v>0.46350364963503643</v>
      </c>
      <c r="AG158" s="155">
        <v>246</v>
      </c>
      <c r="AH158" s="84">
        <v>0.47305389221556893</v>
      </c>
      <c r="AI158" s="74">
        <v>137</v>
      </c>
      <c r="AJ158" s="84">
        <v>0.65060240963855431</v>
      </c>
      <c r="AK158" s="74">
        <v>383</v>
      </c>
      <c r="AL158" s="84">
        <v>0.53200000000000003</v>
      </c>
      <c r="AM158" s="155">
        <v>62</v>
      </c>
      <c r="AN158" s="84">
        <v>0.21568627450980382</v>
      </c>
      <c r="AO158" s="155">
        <v>14</v>
      </c>
      <c r="AP158" s="84">
        <v>6</v>
      </c>
      <c r="AQ158" s="74">
        <v>0</v>
      </c>
      <c r="AR158" s="84">
        <v>-1</v>
      </c>
      <c r="AS158" s="74">
        <v>14</v>
      </c>
      <c r="AT158" s="84">
        <v>1.7999999999999998</v>
      </c>
    </row>
    <row r="159" spans="2:46" s="4" customFormat="1" ht="15" hidden="1" customHeight="1" outlineLevel="1" x14ac:dyDescent="0.25">
      <c r="B159" s="16" t="s">
        <v>62</v>
      </c>
      <c r="C159" s="155">
        <v>3836</v>
      </c>
      <c r="D159" s="84">
        <v>0.27824058647117633</v>
      </c>
      <c r="E159" s="74">
        <v>2932</v>
      </c>
      <c r="F159" s="84">
        <v>-8.6888819682341967E-2</v>
      </c>
      <c r="G159" s="74">
        <v>6768</v>
      </c>
      <c r="H159" s="84">
        <v>8.9504185447520923E-2</v>
      </c>
      <c r="I159" s="155">
        <v>3483</v>
      </c>
      <c r="J159" s="84">
        <v>0.27442371020856204</v>
      </c>
      <c r="K159" s="74">
        <v>2732</v>
      </c>
      <c r="L159" s="84">
        <v>-0.11956171446986785</v>
      </c>
      <c r="M159" s="74">
        <v>6215</v>
      </c>
      <c r="N159" s="84">
        <v>6.4941740918437185E-2</v>
      </c>
      <c r="O159" s="155">
        <v>1462</v>
      </c>
      <c r="P159" s="84">
        <v>0.19249592169657426</v>
      </c>
      <c r="Q159" s="74">
        <v>215</v>
      </c>
      <c r="R159" s="84">
        <v>-0.59586466165413532</v>
      </c>
      <c r="S159" s="74">
        <v>1677</v>
      </c>
      <c r="T159" s="84">
        <v>-4.6075085324232101E-2</v>
      </c>
      <c r="U159" s="155">
        <v>1795</v>
      </c>
      <c r="V159" s="84">
        <v>0.1934840425531914</v>
      </c>
      <c r="W159" s="74">
        <v>2129</v>
      </c>
      <c r="X159" s="84">
        <v>-2.4289642529789157E-2</v>
      </c>
      <c r="Y159" s="74">
        <v>3924</v>
      </c>
      <c r="Z159" s="84">
        <v>6.4568638090070518E-2</v>
      </c>
      <c r="AA159" s="155">
        <v>242</v>
      </c>
      <c r="AB159" s="84">
        <v>6.6079295154185091E-2</v>
      </c>
      <c r="AC159" s="74">
        <v>200</v>
      </c>
      <c r="AD159" s="84">
        <v>0.90476190476190466</v>
      </c>
      <c r="AE159" s="74">
        <v>442</v>
      </c>
      <c r="AF159" s="84">
        <v>0.33132530120481918</v>
      </c>
      <c r="AG159" s="155">
        <v>231</v>
      </c>
      <c r="AH159" s="84">
        <v>0.13235294117647056</v>
      </c>
      <c r="AI159" s="74">
        <v>187</v>
      </c>
      <c r="AJ159" s="84">
        <v>0.96842105263157885</v>
      </c>
      <c r="AK159" s="74">
        <v>418</v>
      </c>
      <c r="AL159" s="84">
        <v>0.39799331103678925</v>
      </c>
      <c r="AM159" s="155">
        <v>95</v>
      </c>
      <c r="AN159" s="84">
        <v>1.5</v>
      </c>
      <c r="AO159" s="155">
        <v>16</v>
      </c>
      <c r="AP159" s="84">
        <v>4.333333333333333</v>
      </c>
      <c r="AQ159" s="74">
        <v>0</v>
      </c>
      <c r="AR159" s="84">
        <v>-1</v>
      </c>
      <c r="AS159" s="74">
        <v>16</v>
      </c>
      <c r="AT159" s="84">
        <v>1.6666666666666665</v>
      </c>
    </row>
    <row r="160" spans="2:46" s="4" customFormat="1" ht="15" hidden="1" customHeight="1" outlineLevel="1" x14ac:dyDescent="0.25">
      <c r="B160" s="16" t="s">
        <v>63</v>
      </c>
      <c r="C160" s="155">
        <v>3445</v>
      </c>
      <c r="D160" s="84">
        <v>0.26794258373205748</v>
      </c>
      <c r="E160" s="74">
        <v>2189</v>
      </c>
      <c r="F160" s="84">
        <v>6.9369809477283884E-2</v>
      </c>
      <c r="G160" s="74">
        <v>5634</v>
      </c>
      <c r="H160" s="84">
        <v>0.18261964735516378</v>
      </c>
      <c r="I160" s="155">
        <v>2886</v>
      </c>
      <c r="J160" s="84">
        <v>0.16936790923824963</v>
      </c>
      <c r="K160" s="74">
        <v>2085</v>
      </c>
      <c r="L160" s="84">
        <v>5.6231003039513672E-2</v>
      </c>
      <c r="M160" s="74">
        <v>4971</v>
      </c>
      <c r="N160" s="84">
        <v>0.11909049977487629</v>
      </c>
      <c r="O160" s="155">
        <v>772</v>
      </c>
      <c r="P160" s="84">
        <v>0.11884057971014483</v>
      </c>
      <c r="Q160" s="74">
        <v>128</v>
      </c>
      <c r="R160" s="84">
        <v>-0.55087719298245608</v>
      </c>
      <c r="S160" s="74">
        <v>900</v>
      </c>
      <c r="T160" s="84">
        <v>-7.6923076923076872E-2</v>
      </c>
      <c r="U160" s="155">
        <v>1998</v>
      </c>
      <c r="V160" s="84">
        <v>0.13846153846153841</v>
      </c>
      <c r="W160" s="74">
        <v>1871</v>
      </c>
      <c r="X160" s="84">
        <v>0.24484364604125086</v>
      </c>
      <c r="Y160" s="74">
        <v>3869</v>
      </c>
      <c r="Z160" s="84">
        <v>0.18753836709637817</v>
      </c>
      <c r="AA160" s="155">
        <v>441</v>
      </c>
      <c r="AB160" s="84">
        <v>1.3333333333333335</v>
      </c>
      <c r="AC160" s="74">
        <v>104</v>
      </c>
      <c r="AD160" s="84">
        <v>0.42465753424657526</v>
      </c>
      <c r="AE160" s="74">
        <v>545</v>
      </c>
      <c r="AF160" s="84">
        <v>1.0801526717557253</v>
      </c>
      <c r="AG160" s="155">
        <v>434</v>
      </c>
      <c r="AH160" s="84">
        <v>1.3977900552486187</v>
      </c>
      <c r="AI160" s="74">
        <v>97</v>
      </c>
      <c r="AJ160" s="84">
        <v>0.42647058823529416</v>
      </c>
      <c r="AK160" s="74">
        <v>531</v>
      </c>
      <c r="AL160" s="84">
        <v>1.1325301204819276</v>
      </c>
      <c r="AM160" s="155">
        <v>91</v>
      </c>
      <c r="AN160" s="84">
        <v>1.3333333333333335</v>
      </c>
      <c r="AO160" s="155">
        <v>27</v>
      </c>
      <c r="AP160" s="84">
        <v>0.28571428571428581</v>
      </c>
      <c r="AQ160" s="74">
        <v>0</v>
      </c>
      <c r="AR160" s="84" t="s">
        <v>66</v>
      </c>
      <c r="AS160" s="74">
        <v>27</v>
      </c>
      <c r="AT160" s="84">
        <v>0.28571428571428581</v>
      </c>
    </row>
    <row r="161" spans="2:46" s="4" customFormat="1" ht="15" hidden="1" customHeight="1" outlineLevel="1" x14ac:dyDescent="0.25">
      <c r="B161" s="16" t="s">
        <v>64</v>
      </c>
      <c r="C161" s="155">
        <v>3201</v>
      </c>
      <c r="D161" s="84">
        <v>-0.16986514522821572</v>
      </c>
      <c r="E161" s="74">
        <v>2796</v>
      </c>
      <c r="F161" s="84">
        <v>0.93360995850622408</v>
      </c>
      <c r="G161" s="74">
        <v>5997</v>
      </c>
      <c r="H161" s="84">
        <v>0.13108261033572233</v>
      </c>
      <c r="I161" s="155">
        <v>2798</v>
      </c>
      <c r="J161" s="84">
        <v>-0.20148401826484019</v>
      </c>
      <c r="K161" s="74">
        <v>2724</v>
      </c>
      <c r="L161" s="84">
        <v>0.97965116279069764</v>
      </c>
      <c r="M161" s="74">
        <v>5522</v>
      </c>
      <c r="N161" s="84">
        <v>0.13155737704918025</v>
      </c>
      <c r="O161" s="155">
        <v>896</v>
      </c>
      <c r="P161" s="84">
        <v>0.36585365853658547</v>
      </c>
      <c r="Q161" s="74">
        <v>105</v>
      </c>
      <c r="R161" s="84">
        <v>-0.51162790697674421</v>
      </c>
      <c r="S161" s="74">
        <v>1001</v>
      </c>
      <c r="T161" s="84">
        <v>0.14925373134328357</v>
      </c>
      <c r="U161" s="155">
        <v>1647</v>
      </c>
      <c r="V161" s="84">
        <v>-0.46404165310771228</v>
      </c>
      <c r="W161" s="74">
        <v>2143</v>
      </c>
      <c r="X161" s="84">
        <v>1.0765503875968991</v>
      </c>
      <c r="Y161" s="74">
        <v>3790</v>
      </c>
      <c r="Z161" s="84">
        <v>-7.6735688185140094E-2</v>
      </c>
      <c r="AA161" s="155">
        <v>290</v>
      </c>
      <c r="AB161" s="84">
        <v>0</v>
      </c>
      <c r="AC161" s="74">
        <v>72</v>
      </c>
      <c r="AD161" s="84">
        <v>2.857142857142847E-2</v>
      </c>
      <c r="AE161" s="74">
        <v>362</v>
      </c>
      <c r="AF161" s="84">
        <v>5.5555555555555358E-3</v>
      </c>
      <c r="AG161" s="155">
        <v>260</v>
      </c>
      <c r="AH161" s="84">
        <v>-7.8014184397163122E-2</v>
      </c>
      <c r="AI161" s="74">
        <v>68</v>
      </c>
      <c r="AJ161" s="84">
        <v>4.6153846153846212E-2</v>
      </c>
      <c r="AK161" s="74">
        <v>328</v>
      </c>
      <c r="AL161" s="84">
        <v>-5.4755043227665667E-2</v>
      </c>
      <c r="AM161" s="155">
        <v>105</v>
      </c>
      <c r="AN161" s="84">
        <v>0.84210526315789469</v>
      </c>
      <c r="AO161" s="155">
        <v>8</v>
      </c>
      <c r="AP161" s="84">
        <v>0.60000000000000009</v>
      </c>
      <c r="AQ161" s="74">
        <v>0</v>
      </c>
      <c r="AR161" s="84" t="s">
        <v>66</v>
      </c>
      <c r="AS161" s="74">
        <v>8</v>
      </c>
      <c r="AT161" s="84">
        <v>0.60000000000000009</v>
      </c>
    </row>
    <row r="162" spans="2:46" s="4" customFormat="1" ht="15" hidden="1" customHeight="1" outlineLevel="1" x14ac:dyDescent="0.25">
      <c r="B162" s="16" t="s">
        <v>65</v>
      </c>
      <c r="C162" s="155">
        <v>3402</v>
      </c>
      <c r="D162" s="84">
        <v>0.29452054794520555</v>
      </c>
      <c r="E162" s="74">
        <v>2074</v>
      </c>
      <c r="F162" s="84">
        <v>-7.6169265033407596E-2</v>
      </c>
      <c r="G162" s="74">
        <v>5476</v>
      </c>
      <c r="H162" s="84">
        <v>0.12374307408167451</v>
      </c>
      <c r="I162" s="155">
        <v>3008</v>
      </c>
      <c r="J162" s="84">
        <v>0.33510874389702616</v>
      </c>
      <c r="K162" s="74">
        <v>1961</v>
      </c>
      <c r="L162" s="84">
        <v>-7.2374645222327394E-2</v>
      </c>
      <c r="M162" s="74">
        <v>4969</v>
      </c>
      <c r="N162" s="84">
        <v>0.13785207236088848</v>
      </c>
      <c r="O162" s="155">
        <v>877</v>
      </c>
      <c r="P162" s="84">
        <v>0.26005747126436773</v>
      </c>
      <c r="Q162" s="74">
        <v>354</v>
      </c>
      <c r="R162" s="84">
        <v>-0.29341317365269459</v>
      </c>
      <c r="S162" s="74">
        <v>1231</v>
      </c>
      <c r="T162" s="84">
        <v>2.8404344193817987E-2</v>
      </c>
      <c r="U162" s="155">
        <v>1921</v>
      </c>
      <c r="V162" s="84">
        <v>0.25637671680837149</v>
      </c>
      <c r="W162" s="74">
        <v>1418</v>
      </c>
      <c r="X162" s="84">
        <v>4.1116005873715222E-2</v>
      </c>
      <c r="Y162" s="74">
        <v>3339</v>
      </c>
      <c r="Z162" s="84">
        <v>0.15496368038740926</v>
      </c>
      <c r="AA162" s="155">
        <v>299</v>
      </c>
      <c r="AB162" s="84">
        <v>3.1034482758620641E-2</v>
      </c>
      <c r="AC162" s="74">
        <v>113</v>
      </c>
      <c r="AD162" s="84">
        <v>-0.1171875</v>
      </c>
      <c r="AE162" s="74">
        <v>412</v>
      </c>
      <c r="AF162" s="84">
        <v>-1.4354066985645897E-2</v>
      </c>
      <c r="AG162" s="155">
        <v>273</v>
      </c>
      <c r="AH162" s="84">
        <v>-2.8469750889679735E-2</v>
      </c>
      <c r="AI162" s="74">
        <v>107</v>
      </c>
      <c r="AJ162" s="84">
        <v>-0.10084033613445376</v>
      </c>
      <c r="AK162" s="74">
        <v>380</v>
      </c>
      <c r="AL162" s="84">
        <v>-5.0000000000000044E-2</v>
      </c>
      <c r="AM162" s="155">
        <v>72</v>
      </c>
      <c r="AN162" s="84">
        <v>2.857142857142847E-2</v>
      </c>
      <c r="AO162" s="155">
        <v>23</v>
      </c>
      <c r="AP162" s="84">
        <v>0.53333333333333344</v>
      </c>
      <c r="AQ162" s="74">
        <v>0</v>
      </c>
      <c r="AR162" s="84">
        <v>-1</v>
      </c>
      <c r="AS162" s="74">
        <v>23</v>
      </c>
      <c r="AT162" s="84">
        <v>0.27777777777777768</v>
      </c>
    </row>
    <row r="163" spans="2:46" s="4" customFormat="1" ht="15.75" collapsed="1" x14ac:dyDescent="0.25">
      <c r="B163" s="21">
        <v>2007</v>
      </c>
      <c r="C163" s="159">
        <v>38183</v>
      </c>
      <c r="D163" s="23">
        <v>0.28588266989964306</v>
      </c>
      <c r="E163" s="160">
        <v>24458</v>
      </c>
      <c r="F163" s="23">
        <v>2.2363415959536947E-2</v>
      </c>
      <c r="G163" s="160">
        <v>62641</v>
      </c>
      <c r="H163" s="23">
        <v>0.16830482869239227</v>
      </c>
      <c r="I163" s="159">
        <v>33715</v>
      </c>
      <c r="J163" s="23">
        <v>0.26681445855564734</v>
      </c>
      <c r="K163" s="160">
        <v>23137</v>
      </c>
      <c r="L163" s="23">
        <v>9.9506792420167578E-4</v>
      </c>
      <c r="M163" s="160">
        <v>56852</v>
      </c>
      <c r="N163" s="23">
        <v>0.14325933075933084</v>
      </c>
      <c r="O163" s="159">
        <v>10642</v>
      </c>
      <c r="P163" s="23">
        <v>0.22195430014927098</v>
      </c>
      <c r="Q163" s="160">
        <v>3499</v>
      </c>
      <c r="R163" s="23">
        <v>-0.29427188382412262</v>
      </c>
      <c r="S163" s="160">
        <v>14141</v>
      </c>
      <c r="T163" s="23">
        <v>3.4682080924855585E-2</v>
      </c>
      <c r="U163" s="159">
        <v>21349</v>
      </c>
      <c r="V163" s="23">
        <v>0.23311962109397566</v>
      </c>
      <c r="W163" s="160">
        <v>17223</v>
      </c>
      <c r="X163" s="23">
        <v>0.10396769437856546</v>
      </c>
      <c r="Y163" s="160">
        <v>38572</v>
      </c>
      <c r="Z163" s="23">
        <v>0.17190253387616217</v>
      </c>
      <c r="AA163" s="159">
        <v>3245</v>
      </c>
      <c r="AB163" s="23">
        <v>0.39750215331610672</v>
      </c>
      <c r="AC163" s="160">
        <v>1315</v>
      </c>
      <c r="AD163" s="23">
        <v>0.66245259165613146</v>
      </c>
      <c r="AE163" s="160">
        <v>4560</v>
      </c>
      <c r="AF163" s="23">
        <v>0.46482492772245432</v>
      </c>
      <c r="AG163" s="159">
        <v>3007</v>
      </c>
      <c r="AH163" s="23">
        <v>0.36248300860897142</v>
      </c>
      <c r="AI163" s="160">
        <v>1232</v>
      </c>
      <c r="AJ163" s="23">
        <v>0.71827057182705722</v>
      </c>
      <c r="AK163" s="160">
        <v>4239</v>
      </c>
      <c r="AL163" s="23">
        <v>0.44972640218878257</v>
      </c>
      <c r="AM163" s="159">
        <v>1017</v>
      </c>
      <c r="AN163" s="23">
        <v>0.69500000000000006</v>
      </c>
      <c r="AO163" s="159">
        <v>206</v>
      </c>
      <c r="AP163" s="23">
        <v>0.30379746835443044</v>
      </c>
      <c r="AQ163" s="160">
        <v>6</v>
      </c>
      <c r="AR163" s="23">
        <v>-0.66666666666666674</v>
      </c>
      <c r="AS163" s="160">
        <v>212</v>
      </c>
      <c r="AT163" s="23">
        <v>0.20454545454545459</v>
      </c>
    </row>
    <row r="164" spans="2:46" s="4" customFormat="1" ht="15" hidden="1" customHeight="1" outlineLevel="1" x14ac:dyDescent="0.25">
      <c r="B164" s="16" t="s">
        <v>54</v>
      </c>
      <c r="C164" s="155">
        <v>1911</v>
      </c>
      <c r="D164" s="84">
        <v>0.33077994428969348</v>
      </c>
      <c r="E164" s="74">
        <v>1540</v>
      </c>
      <c r="F164" s="84">
        <v>0.45146088595664469</v>
      </c>
      <c r="G164" s="74">
        <v>3451</v>
      </c>
      <c r="H164" s="84">
        <v>0.38205847016419714</v>
      </c>
      <c r="I164" s="155">
        <v>1685</v>
      </c>
      <c r="J164" s="84">
        <v>0.3523274478330658</v>
      </c>
      <c r="K164" s="74">
        <v>1487</v>
      </c>
      <c r="L164" s="84">
        <v>0.44509232264334297</v>
      </c>
      <c r="M164" s="74">
        <v>3172</v>
      </c>
      <c r="N164" s="84">
        <v>0.39428571428571435</v>
      </c>
      <c r="O164" s="155">
        <v>529</v>
      </c>
      <c r="P164" s="84" t="s">
        <v>66</v>
      </c>
      <c r="Q164" s="74">
        <v>378</v>
      </c>
      <c r="R164" s="84" t="s">
        <v>66</v>
      </c>
      <c r="S164" s="74">
        <v>907</v>
      </c>
      <c r="T164" s="84" t="s">
        <v>66</v>
      </c>
      <c r="U164" s="155">
        <v>1092</v>
      </c>
      <c r="V164" s="84" t="s">
        <v>66</v>
      </c>
      <c r="W164" s="74">
        <v>944</v>
      </c>
      <c r="X164" s="84" t="s">
        <v>66</v>
      </c>
      <c r="Y164" s="74">
        <v>2036</v>
      </c>
      <c r="Z164" s="84" t="s">
        <v>66</v>
      </c>
      <c r="AA164" s="155">
        <v>166</v>
      </c>
      <c r="AB164" s="84">
        <v>5.7324840764331197E-2</v>
      </c>
      <c r="AC164" s="74">
        <v>47</v>
      </c>
      <c r="AD164" s="84">
        <v>0.46875</v>
      </c>
      <c r="AE164" s="74">
        <v>213</v>
      </c>
      <c r="AF164" s="84">
        <v>0.12698412698412698</v>
      </c>
      <c r="AG164" s="155">
        <v>156</v>
      </c>
      <c r="AH164" s="84" t="s">
        <v>66</v>
      </c>
      <c r="AI164" s="74">
        <v>44</v>
      </c>
      <c r="AJ164" s="84" t="s">
        <v>66</v>
      </c>
      <c r="AK164" s="74">
        <v>200</v>
      </c>
      <c r="AL164" s="84" t="s">
        <v>66</v>
      </c>
      <c r="AM164" s="155">
        <v>49</v>
      </c>
      <c r="AN164" s="84">
        <v>0.75</v>
      </c>
      <c r="AO164" s="155">
        <v>11</v>
      </c>
      <c r="AP164" s="84">
        <v>1.2000000000000002</v>
      </c>
      <c r="AQ164" s="74">
        <v>6</v>
      </c>
      <c r="AR164" s="84" t="s">
        <v>66</v>
      </c>
      <c r="AS164" s="74">
        <v>17</v>
      </c>
      <c r="AT164" s="84">
        <v>2.4</v>
      </c>
    </row>
    <row r="165" spans="2:46" s="4" customFormat="1" ht="15" hidden="1" customHeight="1" outlineLevel="1" x14ac:dyDescent="0.25">
      <c r="B165" s="16" t="s">
        <v>55</v>
      </c>
      <c r="C165" s="155">
        <v>1501</v>
      </c>
      <c r="D165" s="84">
        <v>0.32363315696649031</v>
      </c>
      <c r="E165" s="74">
        <v>1418</v>
      </c>
      <c r="F165" s="84">
        <v>0.29616087751371123</v>
      </c>
      <c r="G165" s="74">
        <v>2919</v>
      </c>
      <c r="H165" s="84">
        <v>0.31014362657091565</v>
      </c>
      <c r="I165" s="155">
        <v>1250</v>
      </c>
      <c r="J165" s="84">
        <v>0.36911281489594749</v>
      </c>
      <c r="K165" s="74">
        <v>1377</v>
      </c>
      <c r="L165" s="84">
        <v>0.29053420805998131</v>
      </c>
      <c r="M165" s="74">
        <v>2627</v>
      </c>
      <c r="N165" s="84">
        <v>0.32676767676767682</v>
      </c>
      <c r="O165" s="155">
        <v>429</v>
      </c>
      <c r="P165" s="84" t="s">
        <v>66</v>
      </c>
      <c r="Q165" s="74">
        <v>407</v>
      </c>
      <c r="R165" s="84" t="s">
        <v>66</v>
      </c>
      <c r="S165" s="74">
        <v>836</v>
      </c>
      <c r="T165" s="84" t="s">
        <v>66</v>
      </c>
      <c r="U165" s="155">
        <v>774</v>
      </c>
      <c r="V165" s="84" t="s">
        <v>66</v>
      </c>
      <c r="W165" s="74">
        <v>800</v>
      </c>
      <c r="X165" s="84" t="s">
        <v>66</v>
      </c>
      <c r="Y165" s="74">
        <v>1574</v>
      </c>
      <c r="Z165" s="84" t="s">
        <v>66</v>
      </c>
      <c r="AA165" s="155">
        <v>172</v>
      </c>
      <c r="AB165" s="84">
        <v>-8.5106382978723416E-2</v>
      </c>
      <c r="AC165" s="74">
        <v>41</v>
      </c>
      <c r="AD165" s="84">
        <v>0.5185185185185186</v>
      </c>
      <c r="AE165" s="74">
        <v>213</v>
      </c>
      <c r="AF165" s="84">
        <v>-9.302325581395321E-3</v>
      </c>
      <c r="AG165" s="155">
        <v>166</v>
      </c>
      <c r="AH165" s="84" t="s">
        <v>66</v>
      </c>
      <c r="AI165" s="74">
        <v>39</v>
      </c>
      <c r="AJ165" s="84" t="s">
        <v>66</v>
      </c>
      <c r="AK165" s="74">
        <v>205</v>
      </c>
      <c r="AL165" s="84" t="s">
        <v>66</v>
      </c>
      <c r="AM165" s="155">
        <v>53</v>
      </c>
      <c r="AN165" s="84">
        <v>0.96296296296296302</v>
      </c>
      <c r="AO165" s="155">
        <v>26</v>
      </c>
      <c r="AP165" s="84">
        <v>3.333333333333333</v>
      </c>
      <c r="AQ165" s="74">
        <v>0</v>
      </c>
      <c r="AR165" s="84" t="s">
        <v>66</v>
      </c>
      <c r="AS165" s="74">
        <v>26</v>
      </c>
      <c r="AT165" s="84">
        <v>3.333333333333333</v>
      </c>
    </row>
    <row r="166" spans="2:46" s="4" customFormat="1" ht="15" hidden="1" customHeight="1" outlineLevel="1" x14ac:dyDescent="0.25">
      <c r="B166" s="16" t="s">
        <v>56</v>
      </c>
      <c r="C166" s="155">
        <v>1772</v>
      </c>
      <c r="D166" s="84">
        <v>0.21369863013698631</v>
      </c>
      <c r="E166" s="74">
        <v>1260</v>
      </c>
      <c r="F166" s="84">
        <v>6.6892464013547759E-2</v>
      </c>
      <c r="G166" s="74">
        <v>3032</v>
      </c>
      <c r="H166" s="84">
        <v>0.14804998106777734</v>
      </c>
      <c r="I166" s="155">
        <v>1606</v>
      </c>
      <c r="J166" s="84">
        <v>0.34844668345927787</v>
      </c>
      <c r="K166" s="74">
        <v>1209</v>
      </c>
      <c r="L166" s="84">
        <v>6.6137566137566051E-2</v>
      </c>
      <c r="M166" s="74">
        <v>2815</v>
      </c>
      <c r="N166" s="84">
        <v>0.21075268817204296</v>
      </c>
      <c r="O166" s="155">
        <v>655</v>
      </c>
      <c r="P166" s="84" t="s">
        <v>66</v>
      </c>
      <c r="Q166" s="74">
        <v>250</v>
      </c>
      <c r="R166" s="84" t="s">
        <v>66</v>
      </c>
      <c r="S166" s="74">
        <v>905</v>
      </c>
      <c r="T166" s="84" t="s">
        <v>66</v>
      </c>
      <c r="U166" s="155">
        <v>929</v>
      </c>
      <c r="V166" s="84" t="s">
        <v>66</v>
      </c>
      <c r="W166" s="74">
        <v>832</v>
      </c>
      <c r="X166" s="84" t="s">
        <v>66</v>
      </c>
      <c r="Y166" s="74">
        <v>1761</v>
      </c>
      <c r="Z166" s="84" t="s">
        <v>66</v>
      </c>
      <c r="AA166" s="155">
        <v>86</v>
      </c>
      <c r="AB166" s="84">
        <v>-0.64462809917355379</v>
      </c>
      <c r="AC166" s="74">
        <v>51</v>
      </c>
      <c r="AD166" s="84">
        <v>8.5106382978723305E-2</v>
      </c>
      <c r="AE166" s="74">
        <v>137</v>
      </c>
      <c r="AF166" s="84">
        <v>-0.52595155709342567</v>
      </c>
      <c r="AG166" s="155">
        <v>82</v>
      </c>
      <c r="AH166" s="84" t="s">
        <v>66</v>
      </c>
      <c r="AI166" s="74">
        <v>48</v>
      </c>
      <c r="AJ166" s="84" t="s">
        <v>66</v>
      </c>
      <c r="AK166" s="74">
        <v>130</v>
      </c>
      <c r="AL166" s="84" t="s">
        <v>66</v>
      </c>
      <c r="AM166" s="155">
        <v>50</v>
      </c>
      <c r="AN166" s="84">
        <v>1.2727272727272729</v>
      </c>
      <c r="AO166" s="155">
        <v>30</v>
      </c>
      <c r="AP166" s="84">
        <v>5</v>
      </c>
      <c r="AQ166" s="74">
        <v>0</v>
      </c>
      <c r="AR166" s="84" t="s">
        <v>66</v>
      </c>
      <c r="AS166" s="74">
        <v>30</v>
      </c>
      <c r="AT166" s="84">
        <v>5</v>
      </c>
    </row>
    <row r="167" spans="2:46" s="4" customFormat="1" ht="15" hidden="1" customHeight="1" outlineLevel="1" x14ac:dyDescent="0.25">
      <c r="B167" s="16" t="s">
        <v>57</v>
      </c>
      <c r="C167" s="155">
        <v>2082</v>
      </c>
      <c r="D167" s="84">
        <v>0.2963885429638855</v>
      </c>
      <c r="E167" s="74">
        <v>1279</v>
      </c>
      <c r="F167" s="84">
        <v>-0.16131147540983604</v>
      </c>
      <c r="G167" s="74">
        <v>3361</v>
      </c>
      <c r="H167" s="84">
        <v>7.3458958799105689E-2</v>
      </c>
      <c r="I167" s="155">
        <v>1721</v>
      </c>
      <c r="J167" s="84">
        <v>0.21026722925457109</v>
      </c>
      <c r="K167" s="74">
        <v>1258</v>
      </c>
      <c r="L167" s="84">
        <v>-0.16356382978723405</v>
      </c>
      <c r="M167" s="74">
        <v>2979</v>
      </c>
      <c r="N167" s="84">
        <v>1.8113465481886637E-2</v>
      </c>
      <c r="O167" s="155">
        <v>679</v>
      </c>
      <c r="P167" s="84" t="s">
        <v>66</v>
      </c>
      <c r="Q167" s="74">
        <v>478</v>
      </c>
      <c r="R167" s="84" t="s">
        <v>66</v>
      </c>
      <c r="S167" s="74">
        <v>1157</v>
      </c>
      <c r="T167" s="84" t="s">
        <v>66</v>
      </c>
      <c r="U167" s="155">
        <v>918</v>
      </c>
      <c r="V167" s="84" t="s">
        <v>66</v>
      </c>
      <c r="W167" s="74">
        <v>635</v>
      </c>
      <c r="X167" s="84" t="s">
        <v>66</v>
      </c>
      <c r="Y167" s="74">
        <v>1553</v>
      </c>
      <c r="Z167" s="84" t="s">
        <v>66</v>
      </c>
      <c r="AA167" s="155">
        <v>291</v>
      </c>
      <c r="AB167" s="84">
        <v>1.3279999999999998</v>
      </c>
      <c r="AC167" s="74">
        <v>18</v>
      </c>
      <c r="AD167" s="84">
        <v>-0.1428571428571429</v>
      </c>
      <c r="AE167" s="74">
        <v>309</v>
      </c>
      <c r="AF167" s="84">
        <v>1.1164383561643834</v>
      </c>
      <c r="AG167" s="155">
        <v>286</v>
      </c>
      <c r="AH167" s="84" t="s">
        <v>66</v>
      </c>
      <c r="AI167" s="74">
        <v>17</v>
      </c>
      <c r="AJ167" s="84" t="s">
        <v>66</v>
      </c>
      <c r="AK167" s="74">
        <v>303</v>
      </c>
      <c r="AL167" s="84" t="s">
        <v>66</v>
      </c>
      <c r="AM167" s="155">
        <v>54</v>
      </c>
      <c r="AN167" s="84">
        <v>1.8867924528301883E-2</v>
      </c>
      <c r="AO167" s="155">
        <v>16</v>
      </c>
      <c r="AP167" s="84">
        <v>1.6666666666666665</v>
      </c>
      <c r="AQ167" s="74">
        <v>3</v>
      </c>
      <c r="AR167" s="84" t="s">
        <v>66</v>
      </c>
      <c r="AS167" s="74">
        <v>19</v>
      </c>
      <c r="AT167" s="84">
        <v>2.1666666666666665</v>
      </c>
    </row>
    <row r="168" spans="2:46" s="4" customFormat="1" ht="15" hidden="1" customHeight="1" outlineLevel="1" x14ac:dyDescent="0.25">
      <c r="B168" s="16" t="s">
        <v>58</v>
      </c>
      <c r="C168" s="155">
        <v>1424</v>
      </c>
      <c r="D168" s="84">
        <v>0.4575230296827022</v>
      </c>
      <c r="E168" s="74">
        <v>1171</v>
      </c>
      <c r="F168" s="84">
        <v>-0.12284644194756555</v>
      </c>
      <c r="G168" s="74">
        <v>2595</v>
      </c>
      <c r="H168" s="84">
        <v>0.12240484429065734</v>
      </c>
      <c r="I168" s="155">
        <v>1220</v>
      </c>
      <c r="J168" s="84">
        <v>0.4472123368920522</v>
      </c>
      <c r="K168" s="74">
        <v>1134</v>
      </c>
      <c r="L168" s="84">
        <v>-0.10849056603773588</v>
      </c>
      <c r="M168" s="74">
        <v>2354</v>
      </c>
      <c r="N168" s="84">
        <v>0.11300236406619391</v>
      </c>
      <c r="O168" s="155">
        <v>380</v>
      </c>
      <c r="P168" s="84" t="s">
        <v>66</v>
      </c>
      <c r="Q168" s="74">
        <v>235</v>
      </c>
      <c r="R168" s="84" t="s">
        <v>66</v>
      </c>
      <c r="S168" s="74">
        <v>615</v>
      </c>
      <c r="T168" s="84" t="s">
        <v>66</v>
      </c>
      <c r="U168" s="155">
        <v>741</v>
      </c>
      <c r="V168" s="84" t="s">
        <v>66</v>
      </c>
      <c r="W168" s="74">
        <v>767</v>
      </c>
      <c r="X168" s="84" t="s">
        <v>66</v>
      </c>
      <c r="Y168" s="74">
        <v>1508</v>
      </c>
      <c r="Z168" s="84" t="s">
        <v>66</v>
      </c>
      <c r="AA168" s="155">
        <v>148</v>
      </c>
      <c r="AB168" s="84">
        <v>0.51020408163265296</v>
      </c>
      <c r="AC168" s="74">
        <v>37</v>
      </c>
      <c r="AD168" s="84">
        <v>-0.41269841269841268</v>
      </c>
      <c r="AE168" s="74">
        <v>185</v>
      </c>
      <c r="AF168" s="84">
        <v>0.14906832298136652</v>
      </c>
      <c r="AG168" s="155">
        <v>134</v>
      </c>
      <c r="AH168" s="84" t="s">
        <v>66</v>
      </c>
      <c r="AI168" s="74">
        <v>29</v>
      </c>
      <c r="AJ168" s="84" t="s">
        <v>66</v>
      </c>
      <c r="AK168" s="74">
        <v>163</v>
      </c>
      <c r="AL168" s="84" t="s">
        <v>66</v>
      </c>
      <c r="AM168" s="155">
        <v>50</v>
      </c>
      <c r="AN168" s="84">
        <v>0.47058823529411775</v>
      </c>
      <c r="AO168" s="155">
        <v>6</v>
      </c>
      <c r="AP168" s="84">
        <v>2</v>
      </c>
      <c r="AQ168" s="74">
        <v>0</v>
      </c>
      <c r="AR168" s="84" t="s">
        <v>66</v>
      </c>
      <c r="AS168" s="74">
        <v>6</v>
      </c>
      <c r="AT168" s="84">
        <v>2</v>
      </c>
    </row>
    <row r="169" spans="2:46" s="4" customFormat="1" ht="15" hidden="1" customHeight="1" outlineLevel="1" x14ac:dyDescent="0.25">
      <c r="B169" s="16" t="s">
        <v>59</v>
      </c>
      <c r="C169" s="155">
        <v>2238</v>
      </c>
      <c r="D169" s="84">
        <v>1.1314285714285712</v>
      </c>
      <c r="E169" s="74">
        <v>2809</v>
      </c>
      <c r="F169" s="84">
        <v>1.5513169845594912</v>
      </c>
      <c r="G169" s="74">
        <v>5047</v>
      </c>
      <c r="H169" s="84">
        <v>1.3463505346350533</v>
      </c>
      <c r="I169" s="155">
        <v>2043</v>
      </c>
      <c r="J169" s="84">
        <v>1.059475806451613</v>
      </c>
      <c r="K169" s="74">
        <v>2754</v>
      </c>
      <c r="L169" s="84">
        <v>1.6634429400386845</v>
      </c>
      <c r="M169" s="74">
        <v>4797</v>
      </c>
      <c r="N169" s="84">
        <v>1.3677196446199407</v>
      </c>
      <c r="O169" s="155">
        <v>649</v>
      </c>
      <c r="P169" s="84" t="s">
        <v>66</v>
      </c>
      <c r="Q169" s="74">
        <v>417</v>
      </c>
      <c r="R169" s="84" t="s">
        <v>66</v>
      </c>
      <c r="S169" s="74">
        <v>1066</v>
      </c>
      <c r="T169" s="84" t="s">
        <v>66</v>
      </c>
      <c r="U169" s="155">
        <v>1299</v>
      </c>
      <c r="V169" s="84" t="s">
        <v>66</v>
      </c>
      <c r="W169" s="74">
        <v>1981</v>
      </c>
      <c r="X169" s="84" t="s">
        <v>66</v>
      </c>
      <c r="Y169" s="74">
        <v>3280</v>
      </c>
      <c r="Z169" s="84" t="s">
        <v>66</v>
      </c>
      <c r="AA169" s="155">
        <v>145</v>
      </c>
      <c r="AB169" s="84">
        <v>3.833333333333333</v>
      </c>
      <c r="AC169" s="74">
        <v>55</v>
      </c>
      <c r="AD169" s="84">
        <v>-0.17910447761194026</v>
      </c>
      <c r="AE169" s="74">
        <v>200</v>
      </c>
      <c r="AF169" s="84">
        <v>1.0618556701030926</v>
      </c>
      <c r="AG169" s="155">
        <v>138</v>
      </c>
      <c r="AH169" s="84" t="s">
        <v>66</v>
      </c>
      <c r="AI169" s="74">
        <v>45</v>
      </c>
      <c r="AJ169" s="84" t="s">
        <v>66</v>
      </c>
      <c r="AK169" s="74">
        <v>183</v>
      </c>
      <c r="AL169" s="84" t="s">
        <v>66</v>
      </c>
      <c r="AM169" s="155">
        <v>39</v>
      </c>
      <c r="AN169" s="84">
        <v>0.77272727272727271</v>
      </c>
      <c r="AO169" s="155">
        <v>11</v>
      </c>
      <c r="AP169" s="84">
        <v>0.83333333333333326</v>
      </c>
      <c r="AQ169" s="74">
        <v>0</v>
      </c>
      <c r="AR169" s="84" t="s">
        <v>66</v>
      </c>
      <c r="AS169" s="74">
        <v>11</v>
      </c>
      <c r="AT169" s="84">
        <v>0.83333333333333326</v>
      </c>
    </row>
    <row r="170" spans="2:46" s="4" customFormat="1" ht="15" hidden="1" customHeight="1" outlineLevel="1" x14ac:dyDescent="0.25">
      <c r="B170" s="16" t="s">
        <v>60</v>
      </c>
      <c r="C170" s="155">
        <v>3149</v>
      </c>
      <c r="D170" s="84">
        <v>0.91778319123020702</v>
      </c>
      <c r="E170" s="74">
        <v>2745</v>
      </c>
      <c r="F170" s="84">
        <v>-9.4059405940594032E-2</v>
      </c>
      <c r="G170" s="74">
        <v>5894</v>
      </c>
      <c r="H170" s="84">
        <v>0.26155821917808209</v>
      </c>
      <c r="I170" s="155">
        <v>2946</v>
      </c>
      <c r="J170" s="84">
        <v>1.0261348005502064</v>
      </c>
      <c r="K170" s="74">
        <v>2676</v>
      </c>
      <c r="L170" s="84">
        <v>-6.5968586387434525E-2</v>
      </c>
      <c r="M170" s="74">
        <v>5622</v>
      </c>
      <c r="N170" s="84">
        <v>0.30169020606621899</v>
      </c>
      <c r="O170" s="155">
        <v>900</v>
      </c>
      <c r="P170" s="84" t="s">
        <v>66</v>
      </c>
      <c r="Q170" s="74">
        <v>674</v>
      </c>
      <c r="R170" s="84" t="s">
        <v>66</v>
      </c>
      <c r="S170" s="74">
        <v>1574</v>
      </c>
      <c r="T170" s="84" t="s">
        <v>66</v>
      </c>
      <c r="U170" s="155">
        <v>1894</v>
      </c>
      <c r="V170" s="84" t="s">
        <v>66</v>
      </c>
      <c r="W170" s="74">
        <v>1771</v>
      </c>
      <c r="X170" s="84" t="s">
        <v>66</v>
      </c>
      <c r="Y170" s="74">
        <v>3665</v>
      </c>
      <c r="Z170" s="84" t="s">
        <v>66</v>
      </c>
      <c r="AA170" s="155">
        <v>141</v>
      </c>
      <c r="AB170" s="84">
        <v>9.3023255813953432E-2</v>
      </c>
      <c r="AC170" s="74">
        <v>69</v>
      </c>
      <c r="AD170" s="84">
        <v>-0.58181818181818179</v>
      </c>
      <c r="AE170" s="74">
        <v>210</v>
      </c>
      <c r="AF170" s="84">
        <v>-0.2857142857142857</v>
      </c>
      <c r="AG170" s="155">
        <v>130</v>
      </c>
      <c r="AH170" s="84" t="s">
        <v>66</v>
      </c>
      <c r="AI170" s="74">
        <v>65</v>
      </c>
      <c r="AJ170" s="84" t="s">
        <v>66</v>
      </c>
      <c r="AK170" s="74">
        <v>195</v>
      </c>
      <c r="AL170" s="84" t="s">
        <v>66</v>
      </c>
      <c r="AM170" s="155">
        <v>50</v>
      </c>
      <c r="AN170" s="84">
        <v>8.6956521739130377E-2</v>
      </c>
      <c r="AO170" s="155">
        <v>12</v>
      </c>
      <c r="AP170" s="84">
        <v>-7.6923076923076872E-2</v>
      </c>
      <c r="AQ170" s="74">
        <v>0</v>
      </c>
      <c r="AR170" s="84" t="s">
        <v>66</v>
      </c>
      <c r="AS170" s="74">
        <v>12</v>
      </c>
      <c r="AT170" s="84">
        <v>-7.6923076923076872E-2</v>
      </c>
    </row>
    <row r="171" spans="2:46" s="4" customFormat="1" ht="15" hidden="1" customHeight="1" outlineLevel="1" x14ac:dyDescent="0.25">
      <c r="B171" s="16" t="s">
        <v>61</v>
      </c>
      <c r="C171" s="155">
        <v>3415</v>
      </c>
      <c r="D171" s="84">
        <v>0.90888764673001687</v>
      </c>
      <c r="E171" s="74">
        <v>2752</v>
      </c>
      <c r="F171" s="84">
        <v>0.18569582076691082</v>
      </c>
      <c r="G171" s="74">
        <v>6167</v>
      </c>
      <c r="H171" s="84">
        <v>0.50048661800486616</v>
      </c>
      <c r="I171" s="155">
        <v>3185</v>
      </c>
      <c r="J171" s="84">
        <v>1.0495495495495497</v>
      </c>
      <c r="K171" s="74">
        <v>2652</v>
      </c>
      <c r="L171" s="84">
        <v>0.17919075144508678</v>
      </c>
      <c r="M171" s="74">
        <v>5837</v>
      </c>
      <c r="N171" s="84">
        <v>0.53484091506705234</v>
      </c>
      <c r="O171" s="155">
        <v>1220</v>
      </c>
      <c r="P171" s="84" t="s">
        <v>66</v>
      </c>
      <c r="Q171" s="74">
        <v>586</v>
      </c>
      <c r="R171" s="84" t="s">
        <v>66</v>
      </c>
      <c r="S171" s="74">
        <v>1806</v>
      </c>
      <c r="T171" s="84" t="s">
        <v>66</v>
      </c>
      <c r="U171" s="155">
        <v>1805</v>
      </c>
      <c r="V171" s="84" t="s">
        <v>66</v>
      </c>
      <c r="W171" s="74">
        <v>1792</v>
      </c>
      <c r="X171" s="84" t="s">
        <v>66</v>
      </c>
      <c r="Y171" s="74">
        <v>3597</v>
      </c>
      <c r="Z171" s="84" t="s">
        <v>66</v>
      </c>
      <c r="AA171" s="155">
        <v>177</v>
      </c>
      <c r="AB171" s="84">
        <v>2.9069767441860517E-2</v>
      </c>
      <c r="AC171" s="74">
        <v>97</v>
      </c>
      <c r="AD171" s="84">
        <v>0.34722222222222232</v>
      </c>
      <c r="AE171" s="74">
        <v>274</v>
      </c>
      <c r="AF171" s="84">
        <v>0.12295081967213117</v>
      </c>
      <c r="AG171" s="155">
        <v>167</v>
      </c>
      <c r="AH171" s="84" t="s">
        <v>66</v>
      </c>
      <c r="AI171" s="74">
        <v>83</v>
      </c>
      <c r="AJ171" s="84" t="s">
        <v>66</v>
      </c>
      <c r="AK171" s="74">
        <v>250</v>
      </c>
      <c r="AL171" s="84" t="s">
        <v>66</v>
      </c>
      <c r="AM171" s="155">
        <v>51</v>
      </c>
      <c r="AN171" s="84">
        <v>-7.2727272727272751E-2</v>
      </c>
      <c r="AO171" s="155">
        <v>2</v>
      </c>
      <c r="AP171" s="84">
        <v>-0.75</v>
      </c>
      <c r="AQ171" s="74">
        <v>3</v>
      </c>
      <c r="AR171" s="84" t="s">
        <v>66</v>
      </c>
      <c r="AS171" s="74">
        <v>5</v>
      </c>
      <c r="AT171" s="84">
        <v>-0.375</v>
      </c>
    </row>
    <row r="172" spans="2:46" s="4" customFormat="1" ht="15" hidden="1" customHeight="1" outlineLevel="1" x14ac:dyDescent="0.25">
      <c r="B172" s="16" t="s">
        <v>62</v>
      </c>
      <c r="C172" s="155">
        <v>3001</v>
      </c>
      <c r="D172" s="84">
        <v>0.64348302300109528</v>
      </c>
      <c r="E172" s="74">
        <v>3211</v>
      </c>
      <c r="F172" s="84">
        <v>0.30528455284552836</v>
      </c>
      <c r="G172" s="74">
        <v>6212</v>
      </c>
      <c r="H172" s="84">
        <v>0.44937004199720021</v>
      </c>
      <c r="I172" s="155">
        <v>2733</v>
      </c>
      <c r="J172" s="84">
        <v>0.70919324577861165</v>
      </c>
      <c r="K172" s="74">
        <v>3103</v>
      </c>
      <c r="L172" s="84">
        <v>0.31316123571730858</v>
      </c>
      <c r="M172" s="74">
        <v>5836</v>
      </c>
      <c r="N172" s="84">
        <v>0.47299343765774871</v>
      </c>
      <c r="O172" s="155">
        <v>1226</v>
      </c>
      <c r="P172" s="84" t="s">
        <v>66</v>
      </c>
      <c r="Q172" s="74">
        <v>532</v>
      </c>
      <c r="R172" s="84" t="s">
        <v>66</v>
      </c>
      <c r="S172" s="74">
        <v>1758</v>
      </c>
      <c r="T172" s="84" t="s">
        <v>66</v>
      </c>
      <c r="U172" s="155">
        <v>1504</v>
      </c>
      <c r="V172" s="84" t="s">
        <v>66</v>
      </c>
      <c r="W172" s="74">
        <v>2182</v>
      </c>
      <c r="X172" s="84" t="s">
        <v>66</v>
      </c>
      <c r="Y172" s="74">
        <v>3686</v>
      </c>
      <c r="Z172" s="84" t="s">
        <v>66</v>
      </c>
      <c r="AA172" s="155">
        <v>227</v>
      </c>
      <c r="AB172" s="84">
        <v>0.31213872832369938</v>
      </c>
      <c r="AC172" s="74">
        <v>105</v>
      </c>
      <c r="AD172" s="84">
        <v>0.11702127659574457</v>
      </c>
      <c r="AE172" s="74">
        <v>332</v>
      </c>
      <c r="AF172" s="84">
        <v>0.24344569288389506</v>
      </c>
      <c r="AG172" s="155">
        <v>204</v>
      </c>
      <c r="AH172" s="84" t="s">
        <v>66</v>
      </c>
      <c r="AI172" s="74">
        <v>95</v>
      </c>
      <c r="AJ172" s="84" t="s">
        <v>66</v>
      </c>
      <c r="AK172" s="74">
        <v>299</v>
      </c>
      <c r="AL172" s="84" t="s">
        <v>66</v>
      </c>
      <c r="AM172" s="155">
        <v>38</v>
      </c>
      <c r="AN172" s="84">
        <v>-0.11627906976744184</v>
      </c>
      <c r="AO172" s="155">
        <v>3</v>
      </c>
      <c r="AP172" s="84">
        <v>-0.72727272727272729</v>
      </c>
      <c r="AQ172" s="74">
        <v>3</v>
      </c>
      <c r="AR172" s="84">
        <v>0</v>
      </c>
      <c r="AS172" s="74">
        <v>6</v>
      </c>
      <c r="AT172" s="84">
        <v>-0.5714285714285714</v>
      </c>
    </row>
    <row r="173" spans="2:46" s="4" customFormat="1" ht="15" hidden="1" customHeight="1" outlineLevel="1" x14ac:dyDescent="0.25">
      <c r="B173" s="16" t="s">
        <v>63</v>
      </c>
      <c r="C173" s="155">
        <v>2717</v>
      </c>
      <c r="D173" s="84">
        <v>0.6617737003058104</v>
      </c>
      <c r="E173" s="74">
        <v>2047</v>
      </c>
      <c r="F173" s="84">
        <v>0.48872727272727268</v>
      </c>
      <c r="G173" s="74">
        <v>4764</v>
      </c>
      <c r="H173" s="84">
        <v>0.58272425249169446</v>
      </c>
      <c r="I173" s="155">
        <v>2468</v>
      </c>
      <c r="J173" s="84">
        <v>0.67322033898305089</v>
      </c>
      <c r="K173" s="74">
        <v>1974</v>
      </c>
      <c r="L173" s="84">
        <v>0.54218750000000004</v>
      </c>
      <c r="M173" s="74">
        <v>4442</v>
      </c>
      <c r="N173" s="84">
        <v>0.61234119782214158</v>
      </c>
      <c r="O173" s="155">
        <v>690</v>
      </c>
      <c r="P173" s="84" t="s">
        <v>66</v>
      </c>
      <c r="Q173" s="74">
        <v>285</v>
      </c>
      <c r="R173" s="84" t="s">
        <v>66</v>
      </c>
      <c r="S173" s="74">
        <v>975</v>
      </c>
      <c r="T173" s="84" t="s">
        <v>66</v>
      </c>
      <c r="U173" s="155">
        <v>1755</v>
      </c>
      <c r="V173" s="84" t="s">
        <v>66</v>
      </c>
      <c r="W173" s="74">
        <v>1503</v>
      </c>
      <c r="X173" s="84" t="s">
        <v>66</v>
      </c>
      <c r="Y173" s="74">
        <v>3258</v>
      </c>
      <c r="Z173" s="84" t="s">
        <v>66</v>
      </c>
      <c r="AA173" s="155">
        <v>189</v>
      </c>
      <c r="AB173" s="84">
        <v>0.8899999999999999</v>
      </c>
      <c r="AC173" s="74">
        <v>73</v>
      </c>
      <c r="AD173" s="84">
        <v>-0.23157894736842111</v>
      </c>
      <c r="AE173" s="74">
        <v>262</v>
      </c>
      <c r="AF173" s="84">
        <v>0.34358974358974348</v>
      </c>
      <c r="AG173" s="155">
        <v>181</v>
      </c>
      <c r="AH173" s="84" t="s">
        <v>66</v>
      </c>
      <c r="AI173" s="74">
        <v>68</v>
      </c>
      <c r="AJ173" s="84" t="s">
        <v>66</v>
      </c>
      <c r="AK173" s="74">
        <v>249</v>
      </c>
      <c r="AL173" s="84" t="s">
        <v>66</v>
      </c>
      <c r="AM173" s="155">
        <v>39</v>
      </c>
      <c r="AN173" s="84">
        <v>-0.11363636363636365</v>
      </c>
      <c r="AO173" s="155">
        <v>21</v>
      </c>
      <c r="AP173" s="84">
        <v>0.3125</v>
      </c>
      <c r="AQ173" s="74">
        <v>0</v>
      </c>
      <c r="AR173" s="84" t="s">
        <v>66</v>
      </c>
      <c r="AS173" s="74">
        <v>21</v>
      </c>
      <c r="AT173" s="84">
        <v>0.3125</v>
      </c>
    </row>
    <row r="174" spans="2:46" s="4" customFormat="1" ht="15" hidden="1" customHeight="1" outlineLevel="1" x14ac:dyDescent="0.25">
      <c r="B174" s="16" t="s">
        <v>64</v>
      </c>
      <c r="C174" s="155">
        <v>3856</v>
      </c>
      <c r="D174" s="84">
        <v>1.3469263542300669</v>
      </c>
      <c r="E174" s="74">
        <v>1446</v>
      </c>
      <c r="F174" s="84">
        <v>0.17752442996742679</v>
      </c>
      <c r="G174" s="74">
        <v>5302</v>
      </c>
      <c r="H174" s="84">
        <v>0.84674329501915713</v>
      </c>
      <c r="I174" s="155">
        <v>3504</v>
      </c>
      <c r="J174" s="84">
        <v>1.6188340807174888</v>
      </c>
      <c r="K174" s="74">
        <v>1376</v>
      </c>
      <c r="L174" s="84">
        <v>0.2070175438596491</v>
      </c>
      <c r="M174" s="74">
        <v>4880</v>
      </c>
      <c r="N174" s="84">
        <v>0.96933010492332516</v>
      </c>
      <c r="O174" s="155">
        <v>656</v>
      </c>
      <c r="P174" s="84" t="s">
        <v>66</v>
      </c>
      <c r="Q174" s="74">
        <v>215</v>
      </c>
      <c r="R174" s="84" t="s">
        <v>66</v>
      </c>
      <c r="S174" s="74">
        <v>871</v>
      </c>
      <c r="T174" s="84" t="s">
        <v>66</v>
      </c>
      <c r="U174" s="155">
        <v>3073</v>
      </c>
      <c r="V174" s="84" t="s">
        <v>66</v>
      </c>
      <c r="W174" s="74">
        <v>1032</v>
      </c>
      <c r="X174" s="84" t="s">
        <v>66</v>
      </c>
      <c r="Y174" s="74">
        <v>4105</v>
      </c>
      <c r="Z174" s="84" t="s">
        <v>66</v>
      </c>
      <c r="AA174" s="155">
        <v>290</v>
      </c>
      <c r="AB174" s="84">
        <v>0.93333333333333335</v>
      </c>
      <c r="AC174" s="74">
        <v>70</v>
      </c>
      <c r="AD174" s="84">
        <v>-0.20454545454545459</v>
      </c>
      <c r="AE174" s="74">
        <v>360</v>
      </c>
      <c r="AF174" s="84">
        <v>0.51260504201680668</v>
      </c>
      <c r="AG174" s="155">
        <v>282</v>
      </c>
      <c r="AH174" s="84" t="s">
        <v>66</v>
      </c>
      <c r="AI174" s="74">
        <v>65</v>
      </c>
      <c r="AJ174" s="84" t="s">
        <v>66</v>
      </c>
      <c r="AK174" s="74">
        <v>347</v>
      </c>
      <c r="AL174" s="84" t="s">
        <v>66</v>
      </c>
      <c r="AM174" s="155">
        <v>57</v>
      </c>
      <c r="AN174" s="84">
        <v>-0.58992805755395683</v>
      </c>
      <c r="AO174" s="155">
        <v>5</v>
      </c>
      <c r="AP174" s="84">
        <v>-0.6875</v>
      </c>
      <c r="AQ174" s="74">
        <v>0</v>
      </c>
      <c r="AR174" s="84" t="s">
        <v>66</v>
      </c>
      <c r="AS174" s="74">
        <v>5</v>
      </c>
      <c r="AT174" s="84">
        <v>-0.6875</v>
      </c>
    </row>
    <row r="175" spans="2:46" s="4" customFormat="1" ht="15" hidden="1" customHeight="1" outlineLevel="1" x14ac:dyDescent="0.25">
      <c r="B175" s="16" t="s">
        <v>65</v>
      </c>
      <c r="C175" s="155">
        <v>2628</v>
      </c>
      <c r="D175" s="84">
        <v>0.57553956834532372</v>
      </c>
      <c r="E175" s="74">
        <v>2245</v>
      </c>
      <c r="F175" s="84">
        <v>0.89771766694843613</v>
      </c>
      <c r="G175" s="74">
        <v>4873</v>
      </c>
      <c r="H175" s="84">
        <v>0.70922483339179232</v>
      </c>
      <c r="I175" s="155">
        <v>2253</v>
      </c>
      <c r="J175" s="84">
        <v>0.59787234042553195</v>
      </c>
      <c r="K175" s="74">
        <v>2114</v>
      </c>
      <c r="L175" s="84">
        <v>0.86914235190097267</v>
      </c>
      <c r="M175" s="74">
        <v>4367</v>
      </c>
      <c r="N175" s="84">
        <v>0.71861471861471871</v>
      </c>
      <c r="O175" s="155">
        <v>696</v>
      </c>
      <c r="P175" s="84" t="s">
        <v>66</v>
      </c>
      <c r="Q175" s="74">
        <v>501</v>
      </c>
      <c r="R175" s="84" t="s">
        <v>66</v>
      </c>
      <c r="S175" s="74">
        <v>1197</v>
      </c>
      <c r="T175" s="84" t="s">
        <v>66</v>
      </c>
      <c r="U175" s="155">
        <v>1529</v>
      </c>
      <c r="V175" s="84" t="s">
        <v>66</v>
      </c>
      <c r="W175" s="74">
        <v>1362</v>
      </c>
      <c r="X175" s="84" t="s">
        <v>66</v>
      </c>
      <c r="Y175" s="74">
        <v>2891</v>
      </c>
      <c r="Z175" s="84" t="s">
        <v>66</v>
      </c>
      <c r="AA175" s="155">
        <v>290</v>
      </c>
      <c r="AB175" s="84">
        <v>0.55913978494623651</v>
      </c>
      <c r="AC175" s="74">
        <v>128</v>
      </c>
      <c r="AD175" s="84">
        <v>1.4615384615384617</v>
      </c>
      <c r="AE175" s="74">
        <v>418</v>
      </c>
      <c r="AF175" s="84">
        <v>0.75630252100840334</v>
      </c>
      <c r="AG175" s="155">
        <v>281</v>
      </c>
      <c r="AH175" s="84" t="s">
        <v>66</v>
      </c>
      <c r="AI175" s="74">
        <v>119</v>
      </c>
      <c r="AJ175" s="84" t="s">
        <v>66</v>
      </c>
      <c r="AK175" s="74">
        <v>400</v>
      </c>
      <c r="AL175" s="84" t="s">
        <v>66</v>
      </c>
      <c r="AM175" s="155">
        <v>70</v>
      </c>
      <c r="AN175" s="84">
        <v>0.12903225806451624</v>
      </c>
      <c r="AO175" s="155">
        <v>15</v>
      </c>
      <c r="AP175" s="84">
        <v>0.5</v>
      </c>
      <c r="AQ175" s="74">
        <v>3</v>
      </c>
      <c r="AR175" s="84" t="s">
        <v>66</v>
      </c>
      <c r="AS175" s="74">
        <v>18</v>
      </c>
      <c r="AT175" s="84">
        <v>0.8</v>
      </c>
    </row>
    <row r="176" spans="2:46" s="4" customFormat="1" ht="15.75" collapsed="1" x14ac:dyDescent="0.25">
      <c r="B176" s="21">
        <v>2006</v>
      </c>
      <c r="C176" s="159">
        <v>29694</v>
      </c>
      <c r="D176" s="23">
        <v>0.66203962834434127</v>
      </c>
      <c r="E176" s="160">
        <v>23923</v>
      </c>
      <c r="F176" s="23">
        <v>0.26616915422885579</v>
      </c>
      <c r="G176" s="160">
        <v>53617</v>
      </c>
      <c r="H176" s="23">
        <v>0.45856909684439606</v>
      </c>
      <c r="I176" s="159">
        <v>26614</v>
      </c>
      <c r="J176" s="23">
        <v>0.72403964500874518</v>
      </c>
      <c r="K176" s="160">
        <v>23114</v>
      </c>
      <c r="L176" s="23">
        <v>0.27927828204560545</v>
      </c>
      <c r="M176" s="160">
        <v>49728</v>
      </c>
      <c r="N176" s="23">
        <v>0.48419638859871661</v>
      </c>
      <c r="O176" s="159">
        <v>8709</v>
      </c>
      <c r="P176" s="23" t="s">
        <v>66</v>
      </c>
      <c r="Q176" s="160">
        <v>4958</v>
      </c>
      <c r="R176" s="23" t="s">
        <v>66</v>
      </c>
      <c r="S176" s="160">
        <v>13667</v>
      </c>
      <c r="T176" s="23" t="s">
        <v>66</v>
      </c>
      <c r="U176" s="159">
        <v>17313</v>
      </c>
      <c r="V176" s="23" t="s">
        <v>66</v>
      </c>
      <c r="W176" s="160">
        <v>15601</v>
      </c>
      <c r="X176" s="23" t="s">
        <v>66</v>
      </c>
      <c r="Y176" s="160">
        <v>32914</v>
      </c>
      <c r="Z176" s="23" t="s">
        <v>66</v>
      </c>
      <c r="AA176" s="159">
        <v>2322</v>
      </c>
      <c r="AB176" s="23">
        <v>0.32685714285714296</v>
      </c>
      <c r="AC176" s="160">
        <v>791</v>
      </c>
      <c r="AD176" s="23">
        <v>-3.8882138517618459E-2</v>
      </c>
      <c r="AE176" s="160">
        <v>3113</v>
      </c>
      <c r="AF176" s="23">
        <v>0.20987174504469497</v>
      </c>
      <c r="AG176" s="159">
        <v>2207</v>
      </c>
      <c r="AH176" s="23" t="s">
        <v>66</v>
      </c>
      <c r="AI176" s="160">
        <v>717</v>
      </c>
      <c r="AJ176" s="23" t="s">
        <v>66</v>
      </c>
      <c r="AK176" s="160">
        <v>2924</v>
      </c>
      <c r="AL176" s="23" t="s">
        <v>66</v>
      </c>
      <c r="AM176" s="159">
        <v>600</v>
      </c>
      <c r="AN176" s="23">
        <v>4.3478260869565188E-2</v>
      </c>
      <c r="AO176" s="159">
        <v>158</v>
      </c>
      <c r="AP176" s="23">
        <v>0.51923076923076916</v>
      </c>
      <c r="AQ176" s="160">
        <v>18</v>
      </c>
      <c r="AR176" s="23">
        <v>5</v>
      </c>
      <c r="AS176" s="160">
        <v>176</v>
      </c>
      <c r="AT176" s="23">
        <v>0.64485981308411211</v>
      </c>
    </row>
    <row r="177" spans="2:46" s="4" customFormat="1" ht="15" hidden="1" customHeight="1" outlineLevel="1" x14ac:dyDescent="0.25">
      <c r="B177" s="16" t="s">
        <v>54</v>
      </c>
      <c r="C177" s="155">
        <v>1436</v>
      </c>
      <c r="D177" s="84">
        <v>0.41477832512315271</v>
      </c>
      <c r="E177" s="74">
        <v>1061</v>
      </c>
      <c r="F177" s="84">
        <v>-0.37844171060339782</v>
      </c>
      <c r="G177" s="74">
        <v>2497</v>
      </c>
      <c r="H177" s="84">
        <v>-8.265980896399705E-2</v>
      </c>
      <c r="I177" s="155">
        <v>1246</v>
      </c>
      <c r="J177" s="84">
        <v>0.5139732685297691</v>
      </c>
      <c r="K177" s="74">
        <v>1029</v>
      </c>
      <c r="L177" s="84">
        <v>-0.36520666255397904</v>
      </c>
      <c r="M177" s="74">
        <v>2275</v>
      </c>
      <c r="N177" s="84">
        <v>-6.9148936170212782E-2</v>
      </c>
      <c r="O177" s="157"/>
      <c r="P177" s="92"/>
      <c r="Q177" s="85"/>
      <c r="R177" s="92"/>
      <c r="S177" s="85"/>
      <c r="T177" s="161"/>
      <c r="U177" s="157"/>
      <c r="V177" s="92"/>
      <c r="W177" s="85"/>
      <c r="X177" s="92"/>
      <c r="Y177" s="85"/>
      <c r="Z177" s="161"/>
      <c r="AA177" s="155">
        <v>157</v>
      </c>
      <c r="AB177" s="84">
        <v>-7.6470588235294068E-2</v>
      </c>
      <c r="AC177" s="74">
        <v>32</v>
      </c>
      <c r="AD177" s="84">
        <v>-0.62790697674418605</v>
      </c>
      <c r="AE177" s="74">
        <v>189</v>
      </c>
      <c r="AF177" s="84">
        <v>-0.26171875</v>
      </c>
      <c r="AG177" s="157"/>
      <c r="AH177" s="92"/>
      <c r="AI177" s="85"/>
      <c r="AJ177" s="92"/>
      <c r="AK177" s="85"/>
      <c r="AL177" s="161"/>
      <c r="AM177" s="155">
        <v>28</v>
      </c>
      <c r="AN177" s="84">
        <v>0.75</v>
      </c>
      <c r="AO177" s="155">
        <v>5</v>
      </c>
      <c r="AP177" s="84">
        <v>-0.16666666666666663</v>
      </c>
      <c r="AQ177" s="74">
        <v>0</v>
      </c>
      <c r="AR177" s="84" t="s">
        <v>66</v>
      </c>
      <c r="AS177" s="74">
        <v>5</v>
      </c>
      <c r="AT177" s="84">
        <v>-0.16666666666666663</v>
      </c>
    </row>
    <row r="178" spans="2:46" s="4" customFormat="1" ht="15" hidden="1" customHeight="1" outlineLevel="1" x14ac:dyDescent="0.25">
      <c r="B178" s="16" t="s">
        <v>55</v>
      </c>
      <c r="C178" s="155">
        <v>1134</v>
      </c>
      <c r="D178" s="84">
        <v>-3.5714285714285698E-2</v>
      </c>
      <c r="E178" s="74">
        <v>1094</v>
      </c>
      <c r="F178" s="84">
        <v>-0.23281907433380089</v>
      </c>
      <c r="G178" s="74">
        <v>2228</v>
      </c>
      <c r="H178" s="84">
        <v>-0.1437355880092237</v>
      </c>
      <c r="I178" s="155">
        <v>913</v>
      </c>
      <c r="J178" s="84">
        <v>-3.7934668071654354E-2</v>
      </c>
      <c r="K178" s="74">
        <v>1067</v>
      </c>
      <c r="L178" s="84">
        <v>-0.23567335243553011</v>
      </c>
      <c r="M178" s="74">
        <v>1980</v>
      </c>
      <c r="N178" s="84">
        <v>-0.15565031982942434</v>
      </c>
      <c r="O178" s="157"/>
      <c r="P178" s="92"/>
      <c r="Q178" s="85"/>
      <c r="R178" s="92"/>
      <c r="S178" s="85"/>
      <c r="T178" s="161"/>
      <c r="U178" s="157"/>
      <c r="V178" s="92"/>
      <c r="W178" s="85"/>
      <c r="X178" s="92"/>
      <c r="Y178" s="85"/>
      <c r="Z178" s="161"/>
      <c r="AA178" s="155">
        <v>188</v>
      </c>
      <c r="AB178" s="84">
        <v>-7.3891625615763568E-2</v>
      </c>
      <c r="AC178" s="74">
        <v>27</v>
      </c>
      <c r="AD178" s="84">
        <v>0.35000000000000009</v>
      </c>
      <c r="AE178" s="74">
        <v>215</v>
      </c>
      <c r="AF178" s="84">
        <v>-3.5874439461883401E-2</v>
      </c>
      <c r="AG178" s="157"/>
      <c r="AH178" s="92"/>
      <c r="AI178" s="85"/>
      <c r="AJ178" s="92"/>
      <c r="AK178" s="85"/>
      <c r="AL178" s="161"/>
      <c r="AM178" s="155">
        <v>27</v>
      </c>
      <c r="AN178" s="84">
        <v>0.5</v>
      </c>
      <c r="AO178" s="155">
        <v>6</v>
      </c>
      <c r="AP178" s="84">
        <v>0</v>
      </c>
      <c r="AQ178" s="74">
        <v>0</v>
      </c>
      <c r="AR178" s="84">
        <v>-1</v>
      </c>
      <c r="AS178" s="74">
        <v>6</v>
      </c>
      <c r="AT178" s="84">
        <v>-0.625</v>
      </c>
    </row>
    <row r="179" spans="2:46" s="4" customFormat="1" ht="15" hidden="1" customHeight="1" outlineLevel="1" x14ac:dyDescent="0.25">
      <c r="B179" s="16" t="s">
        <v>56</v>
      </c>
      <c r="C179" s="155">
        <v>1460</v>
      </c>
      <c r="D179" s="84">
        <v>0.15873015873015883</v>
      </c>
      <c r="E179" s="74">
        <v>1181</v>
      </c>
      <c r="F179" s="84">
        <v>-0.24343369634849454</v>
      </c>
      <c r="G179" s="74">
        <v>2641</v>
      </c>
      <c r="H179" s="84">
        <v>-6.3807160581354161E-2</v>
      </c>
      <c r="I179" s="155">
        <v>1191</v>
      </c>
      <c r="J179" s="84">
        <v>0.14629451395572657</v>
      </c>
      <c r="K179" s="74">
        <v>1134</v>
      </c>
      <c r="L179" s="84">
        <v>-0.25099075297225892</v>
      </c>
      <c r="M179" s="74">
        <v>2325</v>
      </c>
      <c r="N179" s="84">
        <v>-8.9306698002350138E-2</v>
      </c>
      <c r="O179" s="157"/>
      <c r="P179" s="92"/>
      <c r="Q179" s="85"/>
      <c r="R179" s="92"/>
      <c r="S179" s="85"/>
      <c r="T179" s="161"/>
      <c r="U179" s="157"/>
      <c r="V179" s="92"/>
      <c r="W179" s="85"/>
      <c r="X179" s="92"/>
      <c r="Y179" s="85"/>
      <c r="Z179" s="161"/>
      <c r="AA179" s="155">
        <v>242</v>
      </c>
      <c r="AB179" s="84">
        <v>0.375</v>
      </c>
      <c r="AC179" s="74">
        <v>47</v>
      </c>
      <c r="AD179" s="84">
        <v>0</v>
      </c>
      <c r="AE179" s="74">
        <v>289</v>
      </c>
      <c r="AF179" s="84">
        <v>0.29596412556053808</v>
      </c>
      <c r="AG179" s="157"/>
      <c r="AH179" s="92"/>
      <c r="AI179" s="85"/>
      <c r="AJ179" s="92"/>
      <c r="AK179" s="85"/>
      <c r="AL179" s="161"/>
      <c r="AM179" s="155">
        <v>22</v>
      </c>
      <c r="AN179" s="84">
        <v>-0.3125</v>
      </c>
      <c r="AO179" s="155">
        <v>5</v>
      </c>
      <c r="AP179" s="84">
        <v>-0.61538461538461542</v>
      </c>
      <c r="AQ179" s="74">
        <v>0</v>
      </c>
      <c r="AR179" s="84" t="s">
        <v>66</v>
      </c>
      <c r="AS179" s="74">
        <v>5</v>
      </c>
      <c r="AT179" s="84">
        <v>-0.61538461538461542</v>
      </c>
    </row>
    <row r="180" spans="2:46" s="4" customFormat="1" ht="15" hidden="1" customHeight="1" outlineLevel="1" x14ac:dyDescent="0.25">
      <c r="B180" s="16" t="s">
        <v>57</v>
      </c>
      <c r="C180" s="155">
        <v>1606</v>
      </c>
      <c r="D180" s="84">
        <v>0.42375886524822692</v>
      </c>
      <c r="E180" s="74">
        <v>1525</v>
      </c>
      <c r="F180" s="84">
        <v>-0.2476566354218056</v>
      </c>
      <c r="G180" s="74">
        <v>3131</v>
      </c>
      <c r="H180" s="84">
        <v>-7.606973058637112E-3</v>
      </c>
      <c r="I180" s="155">
        <v>1422</v>
      </c>
      <c r="J180" s="84">
        <v>0.78643216080402012</v>
      </c>
      <c r="K180" s="74">
        <v>1504</v>
      </c>
      <c r="L180" s="84">
        <v>-0.2342158859470469</v>
      </c>
      <c r="M180" s="74">
        <v>2926</v>
      </c>
      <c r="N180" s="84">
        <v>6.0144927536231796E-2</v>
      </c>
      <c r="O180" s="157"/>
      <c r="P180" s="92"/>
      <c r="Q180" s="85"/>
      <c r="R180" s="92"/>
      <c r="S180" s="85"/>
      <c r="T180" s="161"/>
      <c r="U180" s="157"/>
      <c r="V180" s="92"/>
      <c r="W180" s="85"/>
      <c r="X180" s="92"/>
      <c r="Y180" s="85"/>
      <c r="Z180" s="161"/>
      <c r="AA180" s="155">
        <v>125</v>
      </c>
      <c r="AB180" s="84">
        <v>-0.54873646209386284</v>
      </c>
      <c r="AC180" s="74">
        <v>21</v>
      </c>
      <c r="AD180" s="84">
        <v>-0.66666666666666674</v>
      </c>
      <c r="AE180" s="74">
        <v>146</v>
      </c>
      <c r="AF180" s="84">
        <v>-0.57058823529411762</v>
      </c>
      <c r="AG180" s="157"/>
      <c r="AH180" s="92"/>
      <c r="AI180" s="85"/>
      <c r="AJ180" s="92"/>
      <c r="AK180" s="85"/>
      <c r="AL180" s="161"/>
      <c r="AM180" s="155">
        <v>53</v>
      </c>
      <c r="AN180" s="84">
        <v>1.9230769230769162E-2</v>
      </c>
      <c r="AO180" s="155">
        <v>6</v>
      </c>
      <c r="AP180" s="84">
        <v>1</v>
      </c>
      <c r="AQ180" s="74">
        <v>0</v>
      </c>
      <c r="AR180" s="84" t="s">
        <v>66</v>
      </c>
      <c r="AS180" s="74">
        <v>6</v>
      </c>
      <c r="AT180" s="84">
        <v>1</v>
      </c>
    </row>
    <row r="181" spans="2:46" s="4" customFormat="1" ht="15" hidden="1" customHeight="1" outlineLevel="1" x14ac:dyDescent="0.25">
      <c r="B181" s="16" t="s">
        <v>58</v>
      </c>
      <c r="C181" s="155">
        <v>977</v>
      </c>
      <c r="D181" s="84">
        <v>-4.7758284600389889E-2</v>
      </c>
      <c r="E181" s="74">
        <v>1335</v>
      </c>
      <c r="F181" s="84">
        <v>-0.28800000000000003</v>
      </c>
      <c r="G181" s="74">
        <v>2312</v>
      </c>
      <c r="H181" s="84">
        <v>-0.20303343674594965</v>
      </c>
      <c r="I181" s="155">
        <v>843</v>
      </c>
      <c r="J181" s="84">
        <v>-1.7482517482517501E-2</v>
      </c>
      <c r="K181" s="74">
        <v>1272</v>
      </c>
      <c r="L181" s="84">
        <v>-0.29450915141430944</v>
      </c>
      <c r="M181" s="74">
        <v>2115</v>
      </c>
      <c r="N181" s="84">
        <v>-0.20518602029312294</v>
      </c>
      <c r="O181" s="157"/>
      <c r="P181" s="92"/>
      <c r="Q181" s="85"/>
      <c r="R181" s="92"/>
      <c r="S181" s="85"/>
      <c r="T181" s="161"/>
      <c r="U181" s="157"/>
      <c r="V181" s="92"/>
      <c r="W181" s="85"/>
      <c r="X181" s="92"/>
      <c r="Y181" s="85"/>
      <c r="Z181" s="161"/>
      <c r="AA181" s="155">
        <v>98</v>
      </c>
      <c r="AB181" s="84">
        <v>-0.3098591549295775</v>
      </c>
      <c r="AC181" s="74">
        <v>63</v>
      </c>
      <c r="AD181" s="84">
        <v>0.21153846153846145</v>
      </c>
      <c r="AE181" s="74">
        <v>161</v>
      </c>
      <c r="AF181" s="84">
        <v>-0.17010309278350511</v>
      </c>
      <c r="AG181" s="157"/>
      <c r="AH181" s="92"/>
      <c r="AI181" s="85"/>
      <c r="AJ181" s="92"/>
      <c r="AK181" s="85"/>
      <c r="AL181" s="161"/>
      <c r="AM181" s="155">
        <v>34</v>
      </c>
      <c r="AN181" s="84">
        <v>0.3600000000000001</v>
      </c>
      <c r="AO181" s="155">
        <v>2</v>
      </c>
      <c r="AP181" s="84">
        <v>1</v>
      </c>
      <c r="AQ181" s="74">
        <v>0</v>
      </c>
      <c r="AR181" s="84">
        <v>-1</v>
      </c>
      <c r="AS181" s="74">
        <v>2</v>
      </c>
      <c r="AT181" s="84">
        <v>-0.90476190476190477</v>
      </c>
    </row>
    <row r="182" spans="2:46" s="4" customFormat="1" ht="15" hidden="1" customHeight="1" outlineLevel="1" x14ac:dyDescent="0.25">
      <c r="B182" s="16" t="s">
        <v>59</v>
      </c>
      <c r="C182" s="155">
        <v>1050</v>
      </c>
      <c r="D182" s="84">
        <v>-0.13294797687861271</v>
      </c>
      <c r="E182" s="74">
        <v>1101</v>
      </c>
      <c r="F182" s="84">
        <v>-0.43567401332649924</v>
      </c>
      <c r="G182" s="74">
        <v>2151</v>
      </c>
      <c r="H182" s="84">
        <v>-0.31973434535104361</v>
      </c>
      <c r="I182" s="155">
        <v>992</v>
      </c>
      <c r="J182" s="84">
        <v>-8.9910089910090196E-3</v>
      </c>
      <c r="K182" s="74">
        <v>1034</v>
      </c>
      <c r="L182" s="84">
        <v>-0.46257796257796258</v>
      </c>
      <c r="M182" s="74">
        <v>2026</v>
      </c>
      <c r="N182" s="84">
        <v>-0.30735042735042739</v>
      </c>
      <c r="O182" s="157"/>
      <c r="P182" s="92"/>
      <c r="Q182" s="85"/>
      <c r="R182" s="92"/>
      <c r="S182" s="85"/>
      <c r="T182" s="161"/>
      <c r="U182" s="157"/>
      <c r="V182" s="92"/>
      <c r="W182" s="85"/>
      <c r="X182" s="92"/>
      <c r="Y182" s="85"/>
      <c r="Z182" s="161"/>
      <c r="AA182" s="155">
        <v>30</v>
      </c>
      <c r="AB182" s="84">
        <v>-0.83870967741935487</v>
      </c>
      <c r="AC182" s="74">
        <v>67</v>
      </c>
      <c r="AD182" s="84">
        <v>1.4814814814814814</v>
      </c>
      <c r="AE182" s="74">
        <v>97</v>
      </c>
      <c r="AF182" s="84">
        <v>-0.54460093896713613</v>
      </c>
      <c r="AG182" s="157"/>
      <c r="AH182" s="92"/>
      <c r="AI182" s="85"/>
      <c r="AJ182" s="92"/>
      <c r="AK182" s="85"/>
      <c r="AL182" s="161"/>
      <c r="AM182" s="155">
        <v>22</v>
      </c>
      <c r="AN182" s="84">
        <v>-8.333333333333337E-2</v>
      </c>
      <c r="AO182" s="155">
        <v>6</v>
      </c>
      <c r="AP182" s="84" t="s">
        <v>66</v>
      </c>
      <c r="AQ182" s="74">
        <v>0</v>
      </c>
      <c r="AR182" s="84" t="s">
        <v>66</v>
      </c>
      <c r="AS182" s="74">
        <v>6</v>
      </c>
      <c r="AT182" s="84" t="s">
        <v>66</v>
      </c>
    </row>
    <row r="183" spans="2:46" s="4" customFormat="1" ht="15" hidden="1" customHeight="1" outlineLevel="1" x14ac:dyDescent="0.25">
      <c r="B183" s="16" t="s">
        <v>60</v>
      </c>
      <c r="C183" s="155">
        <v>1642</v>
      </c>
      <c r="D183" s="84">
        <v>-0.1095444685466378</v>
      </c>
      <c r="E183" s="74">
        <v>3030</v>
      </c>
      <c r="F183" s="84">
        <v>0.3032258064516129</v>
      </c>
      <c r="G183" s="74">
        <v>4672</v>
      </c>
      <c r="H183" s="84">
        <v>0.12065243463660358</v>
      </c>
      <c r="I183" s="155">
        <v>1454</v>
      </c>
      <c r="J183" s="84">
        <v>-4.6557377049180282E-2</v>
      </c>
      <c r="K183" s="74">
        <v>2865</v>
      </c>
      <c r="L183" s="84">
        <v>0.26994680851063824</v>
      </c>
      <c r="M183" s="74">
        <v>4319</v>
      </c>
      <c r="N183" s="84">
        <v>0.14229039936524734</v>
      </c>
      <c r="O183" s="157"/>
      <c r="P183" s="92"/>
      <c r="Q183" s="85"/>
      <c r="R183" s="92"/>
      <c r="S183" s="85"/>
      <c r="T183" s="161"/>
      <c r="U183" s="157"/>
      <c r="V183" s="92"/>
      <c r="W183" s="85"/>
      <c r="X183" s="92"/>
      <c r="Y183" s="85"/>
      <c r="Z183" s="161"/>
      <c r="AA183" s="155">
        <v>129</v>
      </c>
      <c r="AB183" s="84">
        <v>-0.55208333333333326</v>
      </c>
      <c r="AC183" s="74">
        <v>165</v>
      </c>
      <c r="AD183" s="84">
        <v>1.3913043478260869</v>
      </c>
      <c r="AE183" s="74">
        <v>294</v>
      </c>
      <c r="AF183" s="84">
        <v>-0.17647058823529416</v>
      </c>
      <c r="AG183" s="157"/>
      <c r="AH183" s="92"/>
      <c r="AI183" s="85"/>
      <c r="AJ183" s="92"/>
      <c r="AK183" s="85"/>
      <c r="AL183" s="161"/>
      <c r="AM183" s="155">
        <v>46</v>
      </c>
      <c r="AN183" s="84">
        <v>0.5862068965517242</v>
      </c>
      <c r="AO183" s="155">
        <v>13</v>
      </c>
      <c r="AP183" s="84">
        <v>5.5</v>
      </c>
      <c r="AQ183" s="74">
        <v>0</v>
      </c>
      <c r="AR183" s="84" t="s">
        <v>66</v>
      </c>
      <c r="AS183" s="74">
        <v>13</v>
      </c>
      <c r="AT183" s="84">
        <v>5.5</v>
      </c>
    </row>
    <row r="184" spans="2:46" s="4" customFormat="1" ht="15" hidden="1" customHeight="1" outlineLevel="1" x14ac:dyDescent="0.25">
      <c r="B184" s="16" t="s">
        <v>61</v>
      </c>
      <c r="C184" s="155">
        <v>1789</v>
      </c>
      <c r="D184" s="84">
        <v>-0.21119929453262787</v>
      </c>
      <c r="E184" s="74">
        <v>2321</v>
      </c>
      <c r="F184" s="84">
        <v>7.2055427251732196E-2</v>
      </c>
      <c r="G184" s="74">
        <v>4110</v>
      </c>
      <c r="H184" s="84">
        <v>-7.2862621249717985E-2</v>
      </c>
      <c r="I184" s="155">
        <v>1554</v>
      </c>
      <c r="J184" s="84">
        <v>-0.17821258593336864</v>
      </c>
      <c r="K184" s="74">
        <v>2249</v>
      </c>
      <c r="L184" s="84">
        <v>0.11006910167818362</v>
      </c>
      <c r="M184" s="74">
        <v>3803</v>
      </c>
      <c r="N184" s="84">
        <v>-2.9103906050548911E-2</v>
      </c>
      <c r="O184" s="157"/>
      <c r="P184" s="92"/>
      <c r="Q184" s="85"/>
      <c r="R184" s="92"/>
      <c r="S184" s="85"/>
      <c r="T184" s="161"/>
      <c r="U184" s="157"/>
      <c r="V184" s="92"/>
      <c r="W184" s="85"/>
      <c r="X184" s="92"/>
      <c r="Y184" s="85"/>
      <c r="Z184" s="161"/>
      <c r="AA184" s="155">
        <v>172</v>
      </c>
      <c r="AB184" s="84">
        <v>-0.51136363636363635</v>
      </c>
      <c r="AC184" s="74">
        <v>72</v>
      </c>
      <c r="AD184" s="84">
        <v>-0.48201438848920863</v>
      </c>
      <c r="AE184" s="74">
        <v>244</v>
      </c>
      <c r="AF184" s="84">
        <v>-0.5030549898167006</v>
      </c>
      <c r="AG184" s="157"/>
      <c r="AH184" s="92"/>
      <c r="AI184" s="85"/>
      <c r="AJ184" s="92"/>
      <c r="AK184" s="85"/>
      <c r="AL184" s="161"/>
      <c r="AM184" s="155">
        <v>55</v>
      </c>
      <c r="AN184" s="84">
        <v>1.6190476190476191</v>
      </c>
      <c r="AO184" s="155">
        <v>8</v>
      </c>
      <c r="AP184" s="84">
        <v>1</v>
      </c>
      <c r="AQ184" s="74">
        <v>0</v>
      </c>
      <c r="AR184" s="84" t="s">
        <v>66</v>
      </c>
      <c r="AS184" s="74">
        <v>8</v>
      </c>
      <c r="AT184" s="84">
        <v>1</v>
      </c>
    </row>
    <row r="185" spans="2:46" s="4" customFormat="1" ht="15" hidden="1" customHeight="1" outlineLevel="1" x14ac:dyDescent="0.25">
      <c r="B185" s="16" t="s">
        <v>62</v>
      </c>
      <c r="C185" s="155">
        <v>1826</v>
      </c>
      <c r="D185" s="84">
        <v>0.26017943409247768</v>
      </c>
      <c r="E185" s="74">
        <v>2460</v>
      </c>
      <c r="F185" s="84">
        <v>0.31130063965884869</v>
      </c>
      <c r="G185" s="74">
        <v>4286</v>
      </c>
      <c r="H185" s="84">
        <v>0.2890225563909774</v>
      </c>
      <c r="I185" s="155">
        <v>1599</v>
      </c>
      <c r="J185" s="84">
        <v>0.22905457340507307</v>
      </c>
      <c r="K185" s="74">
        <v>2363</v>
      </c>
      <c r="L185" s="84">
        <v>0.2990654205607477</v>
      </c>
      <c r="M185" s="74">
        <v>3962</v>
      </c>
      <c r="N185" s="84">
        <v>0.2698717948717948</v>
      </c>
      <c r="O185" s="157"/>
      <c r="P185" s="92"/>
      <c r="Q185" s="85"/>
      <c r="R185" s="92"/>
      <c r="S185" s="85"/>
      <c r="T185" s="161"/>
      <c r="U185" s="157"/>
      <c r="V185" s="92"/>
      <c r="W185" s="85"/>
      <c r="X185" s="92"/>
      <c r="Y185" s="85"/>
      <c r="Z185" s="161"/>
      <c r="AA185" s="155">
        <v>173</v>
      </c>
      <c r="AB185" s="84">
        <v>0.54464285714285721</v>
      </c>
      <c r="AC185" s="74">
        <v>94</v>
      </c>
      <c r="AD185" s="84">
        <v>0.64912280701754388</v>
      </c>
      <c r="AE185" s="74">
        <v>267</v>
      </c>
      <c r="AF185" s="84">
        <v>0.5798816568047338</v>
      </c>
      <c r="AG185" s="157"/>
      <c r="AH185" s="92"/>
      <c r="AI185" s="85"/>
      <c r="AJ185" s="92"/>
      <c r="AK185" s="85"/>
      <c r="AL185" s="161"/>
      <c r="AM185" s="155">
        <v>43</v>
      </c>
      <c r="AN185" s="84">
        <v>0.19444444444444442</v>
      </c>
      <c r="AO185" s="155">
        <v>11</v>
      </c>
      <c r="AP185" s="84" t="s">
        <v>66</v>
      </c>
      <c r="AQ185" s="74">
        <v>3</v>
      </c>
      <c r="AR185" s="84" t="s">
        <v>66</v>
      </c>
      <c r="AS185" s="74">
        <v>14</v>
      </c>
      <c r="AT185" s="84" t="s">
        <v>66</v>
      </c>
    </row>
    <row r="186" spans="2:46" s="4" customFormat="1" ht="15" hidden="1" customHeight="1" outlineLevel="1" x14ac:dyDescent="0.25">
      <c r="B186" s="16" t="s">
        <v>63</v>
      </c>
      <c r="C186" s="155">
        <v>1635</v>
      </c>
      <c r="D186" s="84">
        <v>-5.6004618937644302E-2</v>
      </c>
      <c r="E186" s="74">
        <v>1375</v>
      </c>
      <c r="F186" s="84">
        <v>-0.28198433420365532</v>
      </c>
      <c r="G186" s="74">
        <v>3010</v>
      </c>
      <c r="H186" s="84">
        <v>-0.17466410748560457</v>
      </c>
      <c r="I186" s="155">
        <v>1475</v>
      </c>
      <c r="J186" s="84">
        <v>-0.10170523751522531</v>
      </c>
      <c r="K186" s="74">
        <v>1280</v>
      </c>
      <c r="L186" s="84">
        <v>-0.28967813540510545</v>
      </c>
      <c r="M186" s="74">
        <v>2755</v>
      </c>
      <c r="N186" s="84">
        <v>-0.20005807200929149</v>
      </c>
      <c r="O186" s="157"/>
      <c r="P186" s="92"/>
      <c r="Q186" s="85"/>
      <c r="R186" s="92"/>
      <c r="S186" s="85"/>
      <c r="T186" s="161"/>
      <c r="U186" s="157"/>
      <c r="V186" s="92"/>
      <c r="W186" s="85"/>
      <c r="X186" s="92"/>
      <c r="Y186" s="85"/>
      <c r="Z186" s="161"/>
      <c r="AA186" s="155">
        <v>100</v>
      </c>
      <c r="AB186" s="84">
        <v>0.85185185185185186</v>
      </c>
      <c r="AC186" s="74">
        <v>95</v>
      </c>
      <c r="AD186" s="84">
        <v>-0.15929203539823011</v>
      </c>
      <c r="AE186" s="74">
        <v>195</v>
      </c>
      <c r="AF186" s="84">
        <v>0.16766467065868262</v>
      </c>
      <c r="AG186" s="157"/>
      <c r="AH186" s="92"/>
      <c r="AI186" s="85"/>
      <c r="AJ186" s="92"/>
      <c r="AK186" s="85"/>
      <c r="AL186" s="161"/>
      <c r="AM186" s="155">
        <v>44</v>
      </c>
      <c r="AN186" s="84">
        <v>0.51724137931034475</v>
      </c>
      <c r="AO186" s="155">
        <v>16</v>
      </c>
      <c r="AP186" s="84">
        <v>1.2857142857142856</v>
      </c>
      <c r="AQ186" s="74">
        <v>0</v>
      </c>
      <c r="AR186" s="84" t="s">
        <v>66</v>
      </c>
      <c r="AS186" s="74">
        <v>16</v>
      </c>
      <c r="AT186" s="84">
        <v>1.2857142857142856</v>
      </c>
    </row>
    <row r="187" spans="2:46" s="4" customFormat="1" ht="15" hidden="1" customHeight="1" outlineLevel="1" x14ac:dyDescent="0.25">
      <c r="B187" s="16" t="s">
        <v>64</v>
      </c>
      <c r="C187" s="155">
        <v>1643</v>
      </c>
      <c r="D187" s="84">
        <v>0.25515660809778451</v>
      </c>
      <c r="E187" s="74">
        <v>1228</v>
      </c>
      <c r="F187" s="84">
        <v>5.3173241852487063E-2</v>
      </c>
      <c r="G187" s="74">
        <v>2871</v>
      </c>
      <c r="H187" s="84">
        <v>0.15999999999999992</v>
      </c>
      <c r="I187" s="155">
        <v>1338</v>
      </c>
      <c r="J187" s="84">
        <v>0.20432043204320438</v>
      </c>
      <c r="K187" s="74">
        <v>1140</v>
      </c>
      <c r="L187" s="84">
        <v>5.2910052910053462E-3</v>
      </c>
      <c r="M187" s="74">
        <v>2478</v>
      </c>
      <c r="N187" s="84">
        <v>0.1037861915367484</v>
      </c>
      <c r="O187" s="157"/>
      <c r="P187" s="92"/>
      <c r="Q187" s="85"/>
      <c r="R187" s="92"/>
      <c r="S187" s="85"/>
      <c r="T187" s="161"/>
      <c r="U187" s="157"/>
      <c r="V187" s="92"/>
      <c r="W187" s="85"/>
      <c r="X187" s="92"/>
      <c r="Y187" s="85"/>
      <c r="Z187" s="161"/>
      <c r="AA187" s="155">
        <v>150</v>
      </c>
      <c r="AB187" s="84">
        <v>-7.407407407407407E-2</v>
      </c>
      <c r="AC187" s="74">
        <v>88</v>
      </c>
      <c r="AD187" s="84">
        <v>1.75</v>
      </c>
      <c r="AE187" s="74">
        <v>238</v>
      </c>
      <c r="AF187" s="84">
        <v>0.22680412371134029</v>
      </c>
      <c r="AG187" s="157"/>
      <c r="AH187" s="92"/>
      <c r="AI187" s="85"/>
      <c r="AJ187" s="92"/>
      <c r="AK187" s="85"/>
      <c r="AL187" s="161"/>
      <c r="AM187" s="155">
        <v>139</v>
      </c>
      <c r="AN187" s="84">
        <v>3.2121212121212119</v>
      </c>
      <c r="AO187" s="155">
        <v>16</v>
      </c>
      <c r="AP187" s="84">
        <v>4.333333333333333</v>
      </c>
      <c r="AQ187" s="74">
        <v>0</v>
      </c>
      <c r="AR187" s="84" t="s">
        <v>66</v>
      </c>
      <c r="AS187" s="74">
        <v>16</v>
      </c>
      <c r="AT187" s="84">
        <v>4.333333333333333</v>
      </c>
    </row>
    <row r="188" spans="2:46" s="4" customFormat="1" ht="15" hidden="1" customHeight="1" outlineLevel="1" x14ac:dyDescent="0.25">
      <c r="B188" s="16" t="s">
        <v>65</v>
      </c>
      <c r="C188" s="155">
        <v>1668</v>
      </c>
      <c r="D188" s="84">
        <v>0.24570575056011945</v>
      </c>
      <c r="E188" s="74">
        <v>1183</v>
      </c>
      <c r="F188" s="84">
        <v>-0.16099290780141839</v>
      </c>
      <c r="G188" s="74">
        <v>2851</v>
      </c>
      <c r="H188" s="84">
        <v>3.7104401600581927E-2</v>
      </c>
      <c r="I188" s="155">
        <v>1410</v>
      </c>
      <c r="J188" s="84">
        <v>0.17500000000000004</v>
      </c>
      <c r="K188" s="74">
        <v>1131</v>
      </c>
      <c r="L188" s="84">
        <v>-0.17745454545454542</v>
      </c>
      <c r="M188" s="74">
        <v>2541</v>
      </c>
      <c r="N188" s="84">
        <v>-1.3203883495145674E-2</v>
      </c>
      <c r="O188" s="157"/>
      <c r="P188" s="92"/>
      <c r="Q188" s="85"/>
      <c r="R188" s="92"/>
      <c r="S188" s="85"/>
      <c r="T188" s="161"/>
      <c r="U188" s="157"/>
      <c r="V188" s="92"/>
      <c r="W188" s="85"/>
      <c r="X188" s="92"/>
      <c r="Y188" s="85"/>
      <c r="Z188" s="161"/>
      <c r="AA188" s="155">
        <v>186</v>
      </c>
      <c r="AB188" s="84">
        <v>0.84158415841584167</v>
      </c>
      <c r="AC188" s="74">
        <v>52</v>
      </c>
      <c r="AD188" s="84">
        <v>0.48571428571428577</v>
      </c>
      <c r="AE188" s="74">
        <v>238</v>
      </c>
      <c r="AF188" s="84">
        <v>0.75</v>
      </c>
      <c r="AG188" s="157"/>
      <c r="AH188" s="92"/>
      <c r="AI188" s="85"/>
      <c r="AJ188" s="92"/>
      <c r="AK188" s="85"/>
      <c r="AL188" s="161"/>
      <c r="AM188" s="155">
        <v>62</v>
      </c>
      <c r="AN188" s="84">
        <v>1.1379310344827585</v>
      </c>
      <c r="AO188" s="155">
        <v>10</v>
      </c>
      <c r="AP188" s="84">
        <v>0.11111111111111116</v>
      </c>
      <c r="AQ188" s="74">
        <v>0</v>
      </c>
      <c r="AR188" s="84" t="s">
        <v>66</v>
      </c>
      <c r="AS188" s="74">
        <v>10</v>
      </c>
      <c r="AT188" s="84">
        <v>0.11111111111111116</v>
      </c>
    </row>
    <row r="189" spans="2:46" s="4" customFormat="1" ht="15.75" collapsed="1" x14ac:dyDescent="0.25">
      <c r="B189" s="21">
        <v>2005</v>
      </c>
      <c r="C189" s="159">
        <v>17866</v>
      </c>
      <c r="D189" s="23">
        <v>6.6181297368264058E-2</v>
      </c>
      <c r="E189" s="160">
        <v>18894</v>
      </c>
      <c r="F189" s="23">
        <v>-0.11726780041113816</v>
      </c>
      <c r="G189" s="160">
        <v>36760</v>
      </c>
      <c r="H189" s="23">
        <v>-3.6712874400566031E-2</v>
      </c>
      <c r="I189" s="159">
        <v>15437</v>
      </c>
      <c r="J189" s="23">
        <v>9.2034521788341817E-2</v>
      </c>
      <c r="K189" s="160">
        <v>18068</v>
      </c>
      <c r="L189" s="23">
        <v>-0.12435785596588156</v>
      </c>
      <c r="M189" s="160">
        <v>33505</v>
      </c>
      <c r="N189" s="23">
        <v>-3.6381938452689111E-2</v>
      </c>
      <c r="O189" s="158"/>
      <c r="P189" s="23"/>
      <c r="Q189" s="22"/>
      <c r="R189" s="23"/>
      <c r="S189" s="22"/>
      <c r="T189" s="162"/>
      <c r="U189" s="158"/>
      <c r="V189" s="23"/>
      <c r="W189" s="22"/>
      <c r="X189" s="23"/>
      <c r="Y189" s="22"/>
      <c r="Z189" s="162"/>
      <c r="AA189" s="159">
        <v>1750</v>
      </c>
      <c r="AB189" s="23">
        <v>-0.21277552856500226</v>
      </c>
      <c r="AC189" s="160">
        <v>823</v>
      </c>
      <c r="AD189" s="23">
        <v>0.11216216216216224</v>
      </c>
      <c r="AE189" s="160">
        <v>2573</v>
      </c>
      <c r="AF189" s="23">
        <v>-0.13162335470806619</v>
      </c>
      <c r="AG189" s="158"/>
      <c r="AH189" s="23"/>
      <c r="AI189" s="22"/>
      <c r="AJ189" s="23"/>
      <c r="AK189" s="22"/>
      <c r="AL189" s="162"/>
      <c r="AM189" s="159">
        <v>575</v>
      </c>
      <c r="AN189" s="23">
        <v>0.67151162790697683</v>
      </c>
      <c r="AO189" s="159">
        <v>104</v>
      </c>
      <c r="AP189" s="23">
        <v>0.92592592592592582</v>
      </c>
      <c r="AQ189" s="160">
        <v>3</v>
      </c>
      <c r="AR189" s="23">
        <v>-0.9</v>
      </c>
      <c r="AS189" s="160">
        <v>107</v>
      </c>
      <c r="AT189" s="23">
        <v>0.27380952380952372</v>
      </c>
    </row>
    <row r="190" spans="2:46" s="4" customFormat="1" ht="15" hidden="1" customHeight="1" outlineLevel="1" x14ac:dyDescent="0.25">
      <c r="B190" s="16" t="s">
        <v>54</v>
      </c>
      <c r="C190" s="155">
        <v>1015</v>
      </c>
      <c r="D190" s="84">
        <v>-0.41227562246670524</v>
      </c>
      <c r="E190" s="74">
        <v>1707</v>
      </c>
      <c r="F190" s="84">
        <v>0.17886740331491713</v>
      </c>
      <c r="G190" s="74">
        <v>2722</v>
      </c>
      <c r="H190" s="84">
        <v>-0.14267716535433073</v>
      </c>
      <c r="I190" s="155">
        <v>823</v>
      </c>
      <c r="J190" s="84">
        <v>-0.48690773067331672</v>
      </c>
      <c r="K190" s="74">
        <v>1621</v>
      </c>
      <c r="L190" s="84">
        <v>0.14154929577464781</v>
      </c>
      <c r="M190" s="74">
        <v>2444</v>
      </c>
      <c r="N190" s="84">
        <v>-0.19179894179894175</v>
      </c>
      <c r="O190" s="157"/>
      <c r="P190" s="92"/>
      <c r="Q190" s="85"/>
      <c r="R190" s="92"/>
      <c r="S190" s="85"/>
      <c r="T190" s="161"/>
      <c r="U190" s="157"/>
      <c r="V190" s="92"/>
      <c r="W190" s="85"/>
      <c r="X190" s="92"/>
      <c r="Y190" s="85"/>
      <c r="Z190" s="161"/>
      <c r="AA190" s="155">
        <v>170</v>
      </c>
      <c r="AB190" s="84">
        <v>0.65048543689320382</v>
      </c>
      <c r="AC190" s="74">
        <v>86</v>
      </c>
      <c r="AD190" s="84">
        <v>2.0714285714285716</v>
      </c>
      <c r="AE190" s="74">
        <v>256</v>
      </c>
      <c r="AF190" s="84">
        <v>0.95419847328244267</v>
      </c>
      <c r="AG190" s="157"/>
      <c r="AH190" s="92"/>
      <c r="AI190" s="85"/>
      <c r="AJ190" s="92"/>
      <c r="AK190" s="85"/>
      <c r="AL190" s="161"/>
      <c r="AM190" s="155">
        <v>16</v>
      </c>
      <c r="AN190" s="84">
        <v>-5.8823529411764719E-2</v>
      </c>
      <c r="AO190" s="155">
        <v>6</v>
      </c>
      <c r="AP190" s="84">
        <v>1</v>
      </c>
      <c r="AQ190" s="74">
        <v>0</v>
      </c>
      <c r="AR190" s="84" t="s">
        <v>66</v>
      </c>
      <c r="AS190" s="74">
        <v>6</v>
      </c>
      <c r="AT190" s="84">
        <v>1</v>
      </c>
    </row>
    <row r="191" spans="2:46" s="4" customFormat="1" ht="15" hidden="1" customHeight="1" outlineLevel="1" x14ac:dyDescent="0.25">
      <c r="B191" s="16" t="s">
        <v>55</v>
      </c>
      <c r="C191" s="155">
        <v>1176</v>
      </c>
      <c r="D191" s="84">
        <v>-0.1729957805907173</v>
      </c>
      <c r="E191" s="74">
        <v>1426</v>
      </c>
      <c r="F191" s="84">
        <v>0.23143350604490509</v>
      </c>
      <c r="G191" s="74">
        <v>2602</v>
      </c>
      <c r="H191" s="84">
        <v>8.5271317829458404E-3</v>
      </c>
      <c r="I191" s="155">
        <v>949</v>
      </c>
      <c r="J191" s="84">
        <v>-0.27223926380368102</v>
      </c>
      <c r="K191" s="74">
        <v>1396</v>
      </c>
      <c r="L191" s="84">
        <v>0.24309884238646484</v>
      </c>
      <c r="M191" s="74">
        <v>2345</v>
      </c>
      <c r="N191" s="84">
        <v>-3.3786567779151233E-2</v>
      </c>
      <c r="O191" s="157"/>
      <c r="P191" s="92"/>
      <c r="Q191" s="85"/>
      <c r="R191" s="92"/>
      <c r="S191" s="85"/>
      <c r="T191" s="161"/>
      <c r="U191" s="157"/>
      <c r="V191" s="92"/>
      <c r="W191" s="85"/>
      <c r="X191" s="92"/>
      <c r="Y191" s="85"/>
      <c r="Z191" s="161"/>
      <c r="AA191" s="155">
        <v>203</v>
      </c>
      <c r="AB191" s="84">
        <v>0.93333333333333335</v>
      </c>
      <c r="AC191" s="74">
        <v>20</v>
      </c>
      <c r="AD191" s="84">
        <v>-0.4285714285714286</v>
      </c>
      <c r="AE191" s="74">
        <v>223</v>
      </c>
      <c r="AF191" s="84">
        <v>0.59285714285714275</v>
      </c>
      <c r="AG191" s="157"/>
      <c r="AH191" s="92"/>
      <c r="AI191" s="85"/>
      <c r="AJ191" s="92"/>
      <c r="AK191" s="85"/>
      <c r="AL191" s="161"/>
      <c r="AM191" s="155">
        <v>18</v>
      </c>
      <c r="AN191" s="84">
        <v>0.63636363636363646</v>
      </c>
      <c r="AO191" s="155">
        <v>6</v>
      </c>
      <c r="AP191" s="84">
        <v>2</v>
      </c>
      <c r="AQ191" s="74">
        <v>10</v>
      </c>
      <c r="AR191" s="84" t="s">
        <v>66</v>
      </c>
      <c r="AS191" s="74">
        <v>16</v>
      </c>
      <c r="AT191" s="84">
        <v>7</v>
      </c>
    </row>
    <row r="192" spans="2:46" s="4" customFormat="1" ht="15" hidden="1" customHeight="1" outlineLevel="1" x14ac:dyDescent="0.25">
      <c r="B192" s="16" t="s">
        <v>56</v>
      </c>
      <c r="C192" s="155">
        <v>1260</v>
      </c>
      <c r="D192" s="84">
        <v>0.36069114470842334</v>
      </c>
      <c r="E192" s="74">
        <v>1561</v>
      </c>
      <c r="F192" s="84">
        <v>0.43606255749770018</v>
      </c>
      <c r="G192" s="74">
        <v>2821</v>
      </c>
      <c r="H192" s="84">
        <v>0.40139095876800801</v>
      </c>
      <c r="I192" s="155">
        <v>1039</v>
      </c>
      <c r="J192" s="84">
        <v>0.3168567807351077</v>
      </c>
      <c r="K192" s="74">
        <v>1514</v>
      </c>
      <c r="L192" s="84">
        <v>0.46280193236714973</v>
      </c>
      <c r="M192" s="74">
        <v>2553</v>
      </c>
      <c r="N192" s="84">
        <v>0.39967105263157898</v>
      </c>
      <c r="O192" s="157"/>
      <c r="P192" s="92"/>
      <c r="Q192" s="85"/>
      <c r="R192" s="92"/>
      <c r="S192" s="85"/>
      <c r="T192" s="161"/>
      <c r="U192" s="157"/>
      <c r="V192" s="92"/>
      <c r="W192" s="85"/>
      <c r="X192" s="92"/>
      <c r="Y192" s="85"/>
      <c r="Z192" s="161"/>
      <c r="AA192" s="155">
        <v>176</v>
      </c>
      <c r="AB192" s="84">
        <v>0.64485981308411211</v>
      </c>
      <c r="AC192" s="74">
        <v>47</v>
      </c>
      <c r="AD192" s="84">
        <v>0</v>
      </c>
      <c r="AE192" s="74">
        <v>223</v>
      </c>
      <c r="AF192" s="84">
        <v>0.44805194805194803</v>
      </c>
      <c r="AG192" s="157"/>
      <c r="AH192" s="92"/>
      <c r="AI192" s="85"/>
      <c r="AJ192" s="92"/>
      <c r="AK192" s="85"/>
      <c r="AL192" s="161"/>
      <c r="AM192" s="155">
        <v>32</v>
      </c>
      <c r="AN192" s="84">
        <v>1</v>
      </c>
      <c r="AO192" s="155">
        <v>13</v>
      </c>
      <c r="AP192" s="84">
        <v>-7.1428571428571397E-2</v>
      </c>
      <c r="AQ192" s="74">
        <v>0</v>
      </c>
      <c r="AR192" s="84">
        <v>-1</v>
      </c>
      <c r="AS192" s="74">
        <v>13</v>
      </c>
      <c r="AT192" s="84">
        <v>-0.31578947368421051</v>
      </c>
    </row>
    <row r="193" spans="2:46" s="4" customFormat="1" ht="15" hidden="1" customHeight="1" outlineLevel="1" x14ac:dyDescent="0.25">
      <c r="B193" s="16" t="s">
        <v>57</v>
      </c>
      <c r="C193" s="155">
        <v>1128</v>
      </c>
      <c r="D193" s="84">
        <v>3.9631336405529849E-2</v>
      </c>
      <c r="E193" s="74">
        <v>2027</v>
      </c>
      <c r="F193" s="84">
        <v>0.64395782643957822</v>
      </c>
      <c r="G193" s="74">
        <v>3155</v>
      </c>
      <c r="H193" s="84">
        <v>0.36108714408973253</v>
      </c>
      <c r="I193" s="155">
        <v>796</v>
      </c>
      <c r="J193" s="84">
        <v>-2.4509803921568651E-2</v>
      </c>
      <c r="K193" s="74">
        <v>1964</v>
      </c>
      <c r="L193" s="84">
        <v>0.6271748135874069</v>
      </c>
      <c r="M193" s="74">
        <v>2760</v>
      </c>
      <c r="N193" s="84">
        <v>0.36431043005437469</v>
      </c>
      <c r="O193" s="157"/>
      <c r="P193" s="92"/>
      <c r="Q193" s="85"/>
      <c r="R193" s="92"/>
      <c r="S193" s="85"/>
      <c r="T193" s="161"/>
      <c r="U193" s="157"/>
      <c r="V193" s="92"/>
      <c r="W193" s="85"/>
      <c r="X193" s="92"/>
      <c r="Y193" s="85"/>
      <c r="Z193" s="161"/>
      <c r="AA193" s="155">
        <v>277</v>
      </c>
      <c r="AB193" s="84">
        <v>0.37810945273631846</v>
      </c>
      <c r="AC193" s="74">
        <v>63</v>
      </c>
      <c r="AD193" s="84">
        <v>1.4230769230769229</v>
      </c>
      <c r="AE193" s="74">
        <v>340</v>
      </c>
      <c r="AF193" s="84">
        <v>0.49779735682819393</v>
      </c>
      <c r="AG193" s="157"/>
      <c r="AH193" s="92"/>
      <c r="AI193" s="85"/>
      <c r="AJ193" s="92"/>
      <c r="AK193" s="85"/>
      <c r="AL193" s="161"/>
      <c r="AM193" s="155">
        <v>52</v>
      </c>
      <c r="AN193" s="84">
        <v>4.0000000000000036E-2</v>
      </c>
      <c r="AO193" s="155">
        <v>3</v>
      </c>
      <c r="AP193" s="84">
        <v>-0.83333333333333337</v>
      </c>
      <c r="AQ193" s="74">
        <v>0</v>
      </c>
      <c r="AR193" s="84" t="s">
        <v>66</v>
      </c>
      <c r="AS193" s="74">
        <v>3</v>
      </c>
      <c r="AT193" s="84">
        <v>-0.83333333333333337</v>
      </c>
    </row>
    <row r="194" spans="2:46" s="4" customFormat="1" ht="15" hidden="1" customHeight="1" outlineLevel="1" x14ac:dyDescent="0.25">
      <c r="B194" s="16" t="s">
        <v>58</v>
      </c>
      <c r="C194" s="155">
        <v>1026</v>
      </c>
      <c r="D194" s="84">
        <v>8.4566596194503241E-2</v>
      </c>
      <c r="E194" s="74">
        <v>1875</v>
      </c>
      <c r="F194" s="84">
        <v>-2.34375E-2</v>
      </c>
      <c r="G194" s="74">
        <v>2901</v>
      </c>
      <c r="H194" s="84">
        <v>1.2212142358688061E-2</v>
      </c>
      <c r="I194" s="155">
        <v>858</v>
      </c>
      <c r="J194" s="84">
        <v>0.19999999999999996</v>
      </c>
      <c r="K194" s="74">
        <v>1803</v>
      </c>
      <c r="L194" s="84">
        <v>-3.1686358754027921E-2</v>
      </c>
      <c r="M194" s="74">
        <v>2661</v>
      </c>
      <c r="N194" s="84">
        <v>3.2596041909196849E-2</v>
      </c>
      <c r="O194" s="157"/>
      <c r="P194" s="92"/>
      <c r="Q194" s="85"/>
      <c r="R194" s="92"/>
      <c r="S194" s="85"/>
      <c r="T194" s="161"/>
      <c r="U194" s="157"/>
      <c r="V194" s="92"/>
      <c r="W194" s="85"/>
      <c r="X194" s="92"/>
      <c r="Y194" s="85"/>
      <c r="Z194" s="161"/>
      <c r="AA194" s="155">
        <v>142</v>
      </c>
      <c r="AB194" s="84">
        <v>-0.2791878172588832</v>
      </c>
      <c r="AC194" s="74">
        <v>52</v>
      </c>
      <c r="AD194" s="84">
        <v>-0.10344827586206895</v>
      </c>
      <c r="AE194" s="74">
        <v>194</v>
      </c>
      <c r="AF194" s="84">
        <v>-0.23921568627450984</v>
      </c>
      <c r="AG194" s="157"/>
      <c r="AH194" s="92"/>
      <c r="AI194" s="85"/>
      <c r="AJ194" s="92"/>
      <c r="AK194" s="85"/>
      <c r="AL194" s="161"/>
      <c r="AM194" s="155">
        <v>25</v>
      </c>
      <c r="AN194" s="84">
        <v>0</v>
      </c>
      <c r="AO194" s="155">
        <v>1</v>
      </c>
      <c r="AP194" s="84">
        <v>-0.88888888888888884</v>
      </c>
      <c r="AQ194" s="74">
        <v>20</v>
      </c>
      <c r="AR194" s="84" t="s">
        <v>66</v>
      </c>
      <c r="AS194" s="74">
        <v>21</v>
      </c>
      <c r="AT194" s="84">
        <v>1.3333333333333335</v>
      </c>
    </row>
    <row r="195" spans="2:46" s="4" customFormat="1" ht="15" hidden="1" customHeight="1" outlineLevel="1" x14ac:dyDescent="0.25">
      <c r="B195" s="16" t="s">
        <v>59</v>
      </c>
      <c r="C195" s="155">
        <v>1211</v>
      </c>
      <c r="D195" s="84">
        <v>0.37613636363636371</v>
      </c>
      <c r="E195" s="74">
        <v>1951</v>
      </c>
      <c r="F195" s="84">
        <v>0.12905092592592582</v>
      </c>
      <c r="G195" s="74">
        <v>3162</v>
      </c>
      <c r="H195" s="84">
        <v>0.21242331288343563</v>
      </c>
      <c r="I195" s="155">
        <v>1001</v>
      </c>
      <c r="J195" s="84">
        <v>0.51666666666666661</v>
      </c>
      <c r="K195" s="74">
        <v>1924</v>
      </c>
      <c r="L195" s="84">
        <v>0.13109935332157563</v>
      </c>
      <c r="M195" s="74">
        <v>2925</v>
      </c>
      <c r="N195" s="84">
        <v>0.23888182973316385</v>
      </c>
      <c r="O195" s="157"/>
      <c r="P195" s="92"/>
      <c r="Q195" s="85"/>
      <c r="R195" s="92"/>
      <c r="S195" s="85"/>
      <c r="T195" s="161"/>
      <c r="U195" s="157"/>
      <c r="V195" s="92"/>
      <c r="W195" s="85"/>
      <c r="X195" s="92"/>
      <c r="Y195" s="85"/>
      <c r="Z195" s="161"/>
      <c r="AA195" s="155">
        <v>186</v>
      </c>
      <c r="AB195" s="84">
        <v>-8.8235294117647078E-2</v>
      </c>
      <c r="AC195" s="74">
        <v>27</v>
      </c>
      <c r="AD195" s="84">
        <v>0</v>
      </c>
      <c r="AE195" s="74">
        <v>213</v>
      </c>
      <c r="AF195" s="84">
        <v>-7.7922077922077948E-2</v>
      </c>
      <c r="AG195" s="157"/>
      <c r="AH195" s="92"/>
      <c r="AI195" s="85"/>
      <c r="AJ195" s="92"/>
      <c r="AK195" s="85"/>
      <c r="AL195" s="161"/>
      <c r="AM195" s="155">
        <v>24</v>
      </c>
      <c r="AN195" s="84">
        <v>1.6666666666666665</v>
      </c>
      <c r="AO195" s="155">
        <v>0</v>
      </c>
      <c r="AP195" s="84">
        <v>-1</v>
      </c>
      <c r="AQ195" s="74">
        <v>0</v>
      </c>
      <c r="AR195" s="84" t="s">
        <v>66</v>
      </c>
      <c r="AS195" s="74">
        <v>0</v>
      </c>
      <c r="AT195" s="84">
        <v>-1</v>
      </c>
    </row>
    <row r="196" spans="2:46" s="4" customFormat="1" ht="15" hidden="1" customHeight="1" outlineLevel="1" x14ac:dyDescent="0.25">
      <c r="B196" s="16" t="s">
        <v>60</v>
      </c>
      <c r="C196" s="155">
        <v>1844</v>
      </c>
      <c r="D196" s="84">
        <v>0.59930615784908925</v>
      </c>
      <c r="E196" s="74">
        <v>2325</v>
      </c>
      <c r="F196" s="84">
        <v>-6.1364553895841722E-2</v>
      </c>
      <c r="G196" s="74">
        <v>4169</v>
      </c>
      <c r="H196" s="84">
        <v>0.14848484848484844</v>
      </c>
      <c r="I196" s="155">
        <v>1525</v>
      </c>
      <c r="J196" s="84">
        <v>0.92550505050505061</v>
      </c>
      <c r="K196" s="74">
        <v>2256</v>
      </c>
      <c r="L196" s="84">
        <v>-5.8037578288100189E-2</v>
      </c>
      <c r="M196" s="74">
        <v>3781</v>
      </c>
      <c r="N196" s="84">
        <v>0.18638217759648579</v>
      </c>
      <c r="O196" s="157"/>
      <c r="P196" s="92"/>
      <c r="Q196" s="85"/>
      <c r="R196" s="92"/>
      <c r="S196" s="85"/>
      <c r="T196" s="161"/>
      <c r="U196" s="157"/>
      <c r="V196" s="92"/>
      <c r="W196" s="85"/>
      <c r="X196" s="92"/>
      <c r="Y196" s="85"/>
      <c r="Z196" s="161"/>
      <c r="AA196" s="155">
        <v>288</v>
      </c>
      <c r="AB196" s="84">
        <v>-0.13513513513513509</v>
      </c>
      <c r="AC196" s="74">
        <v>69</v>
      </c>
      <c r="AD196" s="84">
        <v>-0.15853658536585369</v>
      </c>
      <c r="AE196" s="74">
        <v>357</v>
      </c>
      <c r="AF196" s="84">
        <v>-0.1397590361445783</v>
      </c>
      <c r="AG196" s="157"/>
      <c r="AH196" s="92"/>
      <c r="AI196" s="85"/>
      <c r="AJ196" s="92"/>
      <c r="AK196" s="85"/>
      <c r="AL196" s="161"/>
      <c r="AM196" s="155">
        <v>29</v>
      </c>
      <c r="AN196" s="84">
        <v>0.61111111111111116</v>
      </c>
      <c r="AO196" s="155">
        <v>2</v>
      </c>
      <c r="AP196" s="84">
        <v>-0.8</v>
      </c>
      <c r="AQ196" s="74">
        <v>0</v>
      </c>
      <c r="AR196" s="84" t="s">
        <v>66</v>
      </c>
      <c r="AS196" s="74">
        <v>2</v>
      </c>
      <c r="AT196" s="84">
        <v>-0.8</v>
      </c>
    </row>
    <row r="197" spans="2:46" s="4" customFormat="1" ht="15" hidden="1" customHeight="1" outlineLevel="1" x14ac:dyDescent="0.25">
      <c r="B197" s="16" t="s">
        <v>61</v>
      </c>
      <c r="C197" s="155">
        <v>2268</v>
      </c>
      <c r="D197" s="84">
        <v>1.0636942675159236</v>
      </c>
      <c r="E197" s="74">
        <v>2165</v>
      </c>
      <c r="F197" s="84">
        <v>-3.0886302596239923E-2</v>
      </c>
      <c r="G197" s="74">
        <v>4433</v>
      </c>
      <c r="H197" s="84">
        <v>0.33003300330033003</v>
      </c>
      <c r="I197" s="155">
        <v>1891</v>
      </c>
      <c r="J197" s="84">
        <v>1.3876262626262625</v>
      </c>
      <c r="K197" s="74">
        <v>2026</v>
      </c>
      <c r="L197" s="84">
        <v>-2.6429601153291737E-2</v>
      </c>
      <c r="M197" s="74">
        <v>3917</v>
      </c>
      <c r="N197" s="84">
        <v>0.36338322311172999</v>
      </c>
      <c r="O197" s="157"/>
      <c r="P197" s="92"/>
      <c r="Q197" s="85"/>
      <c r="R197" s="92"/>
      <c r="S197" s="85"/>
      <c r="T197" s="161"/>
      <c r="U197" s="157"/>
      <c r="V197" s="92"/>
      <c r="W197" s="85"/>
      <c r="X197" s="92"/>
      <c r="Y197" s="85"/>
      <c r="Z197" s="161"/>
      <c r="AA197" s="155">
        <v>352</v>
      </c>
      <c r="AB197" s="84">
        <v>0.31835205992509352</v>
      </c>
      <c r="AC197" s="74">
        <v>139</v>
      </c>
      <c r="AD197" s="84">
        <v>-9.1503267973856217E-2</v>
      </c>
      <c r="AE197" s="74">
        <v>491</v>
      </c>
      <c r="AF197" s="84">
        <v>0.16904761904761911</v>
      </c>
      <c r="AG197" s="157"/>
      <c r="AH197" s="92"/>
      <c r="AI197" s="85"/>
      <c r="AJ197" s="92"/>
      <c r="AK197" s="85"/>
      <c r="AL197" s="161"/>
      <c r="AM197" s="155">
        <v>21</v>
      </c>
      <c r="AN197" s="84">
        <v>0.61538461538461542</v>
      </c>
      <c r="AO197" s="155">
        <v>4</v>
      </c>
      <c r="AP197" s="84">
        <v>-0.85185185185185186</v>
      </c>
      <c r="AQ197" s="74">
        <v>0</v>
      </c>
      <c r="AR197" s="84" t="s">
        <v>66</v>
      </c>
      <c r="AS197" s="74">
        <v>4</v>
      </c>
      <c r="AT197" s="84">
        <v>-0.85185185185185186</v>
      </c>
    </row>
    <row r="198" spans="2:46" s="4" customFormat="1" ht="15" hidden="1" customHeight="1" outlineLevel="1" x14ac:dyDescent="0.25">
      <c r="B198" s="16" t="s">
        <v>62</v>
      </c>
      <c r="C198" s="155">
        <v>1449</v>
      </c>
      <c r="D198" s="84">
        <v>0.45190380761523041</v>
      </c>
      <c r="E198" s="74">
        <v>1876</v>
      </c>
      <c r="F198" s="84">
        <v>-0.14727272727272722</v>
      </c>
      <c r="G198" s="74">
        <v>3325</v>
      </c>
      <c r="H198" s="84">
        <v>3.9712320200125051E-2</v>
      </c>
      <c r="I198" s="155">
        <v>1301</v>
      </c>
      <c r="J198" s="84">
        <v>0.67008985879332483</v>
      </c>
      <c r="K198" s="74">
        <v>1819</v>
      </c>
      <c r="L198" s="84">
        <v>-0.12757793764988012</v>
      </c>
      <c r="M198" s="74">
        <v>3120</v>
      </c>
      <c r="N198" s="84">
        <v>8.9385474860335101E-2</v>
      </c>
      <c r="O198" s="157"/>
      <c r="P198" s="92"/>
      <c r="Q198" s="85"/>
      <c r="R198" s="92"/>
      <c r="S198" s="85"/>
      <c r="T198" s="161"/>
      <c r="U198" s="157"/>
      <c r="V198" s="92"/>
      <c r="W198" s="85"/>
      <c r="X198" s="92"/>
      <c r="Y198" s="85"/>
      <c r="Z198" s="161"/>
      <c r="AA198" s="155">
        <v>112</v>
      </c>
      <c r="AB198" s="84">
        <v>-0.41052631578947374</v>
      </c>
      <c r="AC198" s="74">
        <v>57</v>
      </c>
      <c r="AD198" s="84">
        <v>-0.5043478260869565</v>
      </c>
      <c r="AE198" s="74">
        <v>169</v>
      </c>
      <c r="AF198" s="84">
        <v>-0.4459016393442623</v>
      </c>
      <c r="AG198" s="157"/>
      <c r="AH198" s="92"/>
      <c r="AI198" s="85"/>
      <c r="AJ198" s="92"/>
      <c r="AK198" s="85"/>
      <c r="AL198" s="161"/>
      <c r="AM198" s="155">
        <v>36</v>
      </c>
      <c r="AN198" s="84">
        <v>3</v>
      </c>
      <c r="AO198" s="155">
        <v>0</v>
      </c>
      <c r="AP198" s="84">
        <v>-1</v>
      </c>
      <c r="AQ198" s="74">
        <v>0</v>
      </c>
      <c r="AR198" s="84" t="s">
        <v>66</v>
      </c>
      <c r="AS198" s="74">
        <v>0</v>
      </c>
      <c r="AT198" s="84">
        <v>-1</v>
      </c>
    </row>
    <row r="199" spans="2:46" s="4" customFormat="1" ht="15" hidden="1" customHeight="1" outlineLevel="1" x14ac:dyDescent="0.25">
      <c r="B199" s="16" t="s">
        <v>63</v>
      </c>
      <c r="C199" s="155">
        <v>1732</v>
      </c>
      <c r="D199" s="84">
        <v>0.70137524557956787</v>
      </c>
      <c r="E199" s="74">
        <v>1915</v>
      </c>
      <c r="F199" s="84">
        <v>-0.251953125</v>
      </c>
      <c r="G199" s="74">
        <v>3647</v>
      </c>
      <c r="H199" s="84">
        <v>1.928451648965912E-2</v>
      </c>
      <c r="I199" s="155">
        <v>1642</v>
      </c>
      <c r="J199" s="84">
        <v>1.3558106169296988</v>
      </c>
      <c r="K199" s="74">
        <v>1802</v>
      </c>
      <c r="L199" s="84">
        <v>-0.24062368310155924</v>
      </c>
      <c r="M199" s="74">
        <v>3444</v>
      </c>
      <c r="N199" s="84">
        <v>0.12182410423452761</v>
      </c>
      <c r="O199" s="157"/>
      <c r="P199" s="92"/>
      <c r="Q199" s="85"/>
      <c r="R199" s="92"/>
      <c r="S199" s="85"/>
      <c r="T199" s="161"/>
      <c r="U199" s="157"/>
      <c r="V199" s="92"/>
      <c r="W199" s="85"/>
      <c r="X199" s="92"/>
      <c r="Y199" s="85"/>
      <c r="Z199" s="161"/>
      <c r="AA199" s="155">
        <v>54</v>
      </c>
      <c r="AB199" s="84">
        <v>-0.7865612648221344</v>
      </c>
      <c r="AC199" s="74">
        <v>113</v>
      </c>
      <c r="AD199" s="84">
        <v>-0.39572192513368987</v>
      </c>
      <c r="AE199" s="74">
        <v>167</v>
      </c>
      <c r="AF199" s="84">
        <v>-0.62045454545454548</v>
      </c>
      <c r="AG199" s="157"/>
      <c r="AH199" s="92"/>
      <c r="AI199" s="85"/>
      <c r="AJ199" s="92"/>
      <c r="AK199" s="85"/>
      <c r="AL199" s="161"/>
      <c r="AM199" s="155">
        <v>29</v>
      </c>
      <c r="AN199" s="84">
        <v>-0.53968253968253976</v>
      </c>
      <c r="AO199" s="155">
        <v>7</v>
      </c>
      <c r="AP199" s="84">
        <v>0.39999999999999991</v>
      </c>
      <c r="AQ199" s="74">
        <v>0</v>
      </c>
      <c r="AR199" s="84" t="s">
        <v>66</v>
      </c>
      <c r="AS199" s="74">
        <v>7</v>
      </c>
      <c r="AT199" s="84">
        <v>0.39999999999999991</v>
      </c>
    </row>
    <row r="200" spans="2:46" s="4" customFormat="1" ht="15" hidden="1" customHeight="1" outlineLevel="1" x14ac:dyDescent="0.25">
      <c r="B200" s="16" t="s">
        <v>64</v>
      </c>
      <c r="C200" s="155">
        <v>1309</v>
      </c>
      <c r="D200" s="84">
        <v>0.26229508196721318</v>
      </c>
      <c r="E200" s="74">
        <v>1166</v>
      </c>
      <c r="F200" s="84">
        <v>-0.27622594661700806</v>
      </c>
      <c r="G200" s="74">
        <v>2475</v>
      </c>
      <c r="H200" s="84">
        <v>-6.5332326283987885E-2</v>
      </c>
      <c r="I200" s="155">
        <v>1111</v>
      </c>
      <c r="J200" s="84">
        <v>0.25963718820861681</v>
      </c>
      <c r="K200" s="74">
        <v>1134</v>
      </c>
      <c r="L200" s="84">
        <v>-0.21359223300970875</v>
      </c>
      <c r="M200" s="74">
        <v>2245</v>
      </c>
      <c r="N200" s="84">
        <v>-3.3993115318416534E-2</v>
      </c>
      <c r="O200" s="157"/>
      <c r="P200" s="92"/>
      <c r="Q200" s="85"/>
      <c r="R200" s="92"/>
      <c r="S200" s="85"/>
      <c r="T200" s="161"/>
      <c r="U200" s="157"/>
      <c r="V200" s="92"/>
      <c r="W200" s="85"/>
      <c r="X200" s="92"/>
      <c r="Y200" s="85"/>
      <c r="Z200" s="161"/>
      <c r="AA200" s="155">
        <v>162</v>
      </c>
      <c r="AB200" s="84">
        <v>0.28571428571428581</v>
      </c>
      <c r="AC200" s="74">
        <v>32</v>
      </c>
      <c r="AD200" s="84">
        <v>-0.81065088757396453</v>
      </c>
      <c r="AE200" s="74">
        <v>194</v>
      </c>
      <c r="AF200" s="84">
        <v>-0.34237288135593225</v>
      </c>
      <c r="AG200" s="157"/>
      <c r="AH200" s="92"/>
      <c r="AI200" s="85"/>
      <c r="AJ200" s="92"/>
      <c r="AK200" s="85"/>
      <c r="AL200" s="161"/>
      <c r="AM200" s="155">
        <v>33</v>
      </c>
      <c r="AN200" s="84">
        <v>0.1785714285714286</v>
      </c>
      <c r="AO200" s="155">
        <v>3</v>
      </c>
      <c r="AP200" s="84">
        <v>2</v>
      </c>
      <c r="AQ200" s="74">
        <v>0</v>
      </c>
      <c r="AR200" s="84" t="s">
        <v>66</v>
      </c>
      <c r="AS200" s="74">
        <v>3</v>
      </c>
      <c r="AT200" s="84">
        <v>2</v>
      </c>
    </row>
    <row r="201" spans="2:46" s="4" customFormat="1" ht="15" hidden="1" customHeight="1" outlineLevel="1" x14ac:dyDescent="0.25">
      <c r="B201" s="16" t="s">
        <v>65</v>
      </c>
      <c r="C201" s="155">
        <v>1339</v>
      </c>
      <c r="D201" s="84">
        <v>0.44288793103448265</v>
      </c>
      <c r="E201" s="74">
        <v>1410</v>
      </c>
      <c r="F201" s="84">
        <v>-0.10362364907819455</v>
      </c>
      <c r="G201" s="74">
        <v>2749</v>
      </c>
      <c r="H201" s="84">
        <v>9.9160335865653648E-2</v>
      </c>
      <c r="I201" s="155">
        <v>1200</v>
      </c>
      <c r="J201" s="84">
        <v>0.5424164524421593</v>
      </c>
      <c r="K201" s="74">
        <v>1375</v>
      </c>
      <c r="L201" s="84">
        <v>-2.9640084685956247E-2</v>
      </c>
      <c r="M201" s="74">
        <v>2575</v>
      </c>
      <c r="N201" s="84">
        <v>0.17312072892938501</v>
      </c>
      <c r="O201" s="157"/>
      <c r="P201" s="92"/>
      <c r="Q201" s="85"/>
      <c r="R201" s="92"/>
      <c r="S201" s="85"/>
      <c r="T201" s="161"/>
      <c r="U201" s="157"/>
      <c r="V201" s="92"/>
      <c r="W201" s="85"/>
      <c r="X201" s="92"/>
      <c r="Y201" s="85"/>
      <c r="Z201" s="161"/>
      <c r="AA201" s="155">
        <v>101</v>
      </c>
      <c r="AB201" s="84">
        <v>4.1237113402061931E-2</v>
      </c>
      <c r="AC201" s="74">
        <v>35</v>
      </c>
      <c r="AD201" s="84">
        <v>-0.77564102564102566</v>
      </c>
      <c r="AE201" s="74">
        <v>136</v>
      </c>
      <c r="AF201" s="84">
        <v>-0.46245059288537549</v>
      </c>
      <c r="AG201" s="157"/>
      <c r="AH201" s="92"/>
      <c r="AI201" s="85"/>
      <c r="AJ201" s="92"/>
      <c r="AK201" s="85"/>
      <c r="AL201" s="161"/>
      <c r="AM201" s="155">
        <v>29</v>
      </c>
      <c r="AN201" s="84">
        <v>-0.44230769230769229</v>
      </c>
      <c r="AO201" s="155">
        <v>9</v>
      </c>
      <c r="AP201" s="84">
        <v>8</v>
      </c>
      <c r="AQ201" s="74">
        <v>0</v>
      </c>
      <c r="AR201" s="84" t="s">
        <v>66</v>
      </c>
      <c r="AS201" s="74">
        <v>9</v>
      </c>
      <c r="AT201" s="84">
        <v>8</v>
      </c>
    </row>
    <row r="202" spans="2:46" s="4" customFormat="1" ht="15.75" collapsed="1" x14ac:dyDescent="0.25">
      <c r="B202" s="21">
        <v>2004</v>
      </c>
      <c r="C202" s="159">
        <v>16757</v>
      </c>
      <c r="D202" s="23">
        <v>0.26764505635827218</v>
      </c>
      <c r="E202" s="160">
        <v>21404</v>
      </c>
      <c r="F202" s="23">
        <v>8.2434405765698937E-3</v>
      </c>
      <c r="G202" s="160">
        <v>38161</v>
      </c>
      <c r="H202" s="23">
        <v>0.10778564793311651</v>
      </c>
      <c r="I202" s="159">
        <v>14136</v>
      </c>
      <c r="J202" s="23">
        <v>0.33257918552036192</v>
      </c>
      <c r="K202" s="160">
        <v>20634</v>
      </c>
      <c r="L202" s="23">
        <v>2.4477434089667849E-2</v>
      </c>
      <c r="M202" s="160">
        <v>34770</v>
      </c>
      <c r="N202" s="23">
        <v>0.13076848027578136</v>
      </c>
      <c r="O202" s="158"/>
      <c r="P202" s="23"/>
      <c r="Q202" s="22"/>
      <c r="R202" s="23"/>
      <c r="S202" s="22"/>
      <c r="T202" s="162"/>
      <c r="U202" s="158"/>
      <c r="V202" s="23"/>
      <c r="W202" s="22"/>
      <c r="X202" s="23"/>
      <c r="Y202" s="22"/>
      <c r="Z202" s="162"/>
      <c r="AA202" s="159">
        <v>2223</v>
      </c>
      <c r="AB202" s="23">
        <v>1.8323408153916532E-2</v>
      </c>
      <c r="AC202" s="160">
        <v>740</v>
      </c>
      <c r="AD202" s="23">
        <v>-0.31671283471837486</v>
      </c>
      <c r="AE202" s="160">
        <v>2963</v>
      </c>
      <c r="AF202" s="23">
        <v>-9.2774035517452558E-2</v>
      </c>
      <c r="AG202" s="158"/>
      <c r="AH202" s="23"/>
      <c r="AI202" s="22"/>
      <c r="AJ202" s="23"/>
      <c r="AK202" s="22"/>
      <c r="AL202" s="162"/>
      <c r="AM202" s="159">
        <v>344</v>
      </c>
      <c r="AN202" s="23">
        <v>0.10610932475884249</v>
      </c>
      <c r="AO202" s="159">
        <v>54</v>
      </c>
      <c r="AP202" s="23">
        <v>-0.53846153846153844</v>
      </c>
      <c r="AQ202" s="160">
        <v>30</v>
      </c>
      <c r="AR202" s="23">
        <v>5</v>
      </c>
      <c r="AS202" s="160">
        <v>84</v>
      </c>
      <c r="AT202" s="23">
        <v>-0.31147540983606559</v>
      </c>
    </row>
    <row r="203" spans="2:46" s="4" customFormat="1" ht="15" hidden="1" customHeight="1" outlineLevel="1" x14ac:dyDescent="0.25">
      <c r="B203" s="16" t="s">
        <v>54</v>
      </c>
      <c r="C203" s="155">
        <v>1727</v>
      </c>
      <c r="D203" s="84">
        <v>0.28306092124814275</v>
      </c>
      <c r="E203" s="74">
        <v>1448</v>
      </c>
      <c r="F203" s="84">
        <v>0.16492357200321806</v>
      </c>
      <c r="G203" s="74">
        <v>3175</v>
      </c>
      <c r="H203" s="84">
        <v>0.22634221707222868</v>
      </c>
      <c r="I203" s="155">
        <v>1604</v>
      </c>
      <c r="J203" s="84">
        <v>0.24534161490683237</v>
      </c>
      <c r="K203" s="74">
        <v>1420</v>
      </c>
      <c r="L203" s="84">
        <v>0.19528619528619529</v>
      </c>
      <c r="M203" s="74">
        <v>3024</v>
      </c>
      <c r="N203" s="84">
        <v>0.22132471728594516</v>
      </c>
      <c r="O203" s="157"/>
      <c r="P203" s="92"/>
      <c r="Q203" s="85"/>
      <c r="R203" s="92"/>
      <c r="S203" s="85"/>
      <c r="T203" s="161"/>
      <c r="U203" s="157"/>
      <c r="V203" s="92"/>
      <c r="W203" s="85"/>
      <c r="X203" s="92"/>
      <c r="Y203" s="85"/>
      <c r="Z203" s="161"/>
      <c r="AA203" s="155">
        <v>103</v>
      </c>
      <c r="AB203" s="84">
        <v>1.2888888888888888</v>
      </c>
      <c r="AC203" s="74">
        <v>28</v>
      </c>
      <c r="AD203" s="84">
        <v>-0.49090909090909096</v>
      </c>
      <c r="AE203" s="74">
        <v>131</v>
      </c>
      <c r="AF203" s="84">
        <v>0.31000000000000005</v>
      </c>
      <c r="AG203" s="157"/>
      <c r="AH203" s="92"/>
      <c r="AI203" s="85"/>
      <c r="AJ203" s="92"/>
      <c r="AK203" s="85"/>
      <c r="AL203" s="161"/>
      <c r="AM203" s="155">
        <v>17</v>
      </c>
      <c r="AN203" s="84">
        <v>0.54545454545454541</v>
      </c>
      <c r="AO203" s="155">
        <v>3</v>
      </c>
      <c r="AP203" s="84">
        <v>0.5</v>
      </c>
      <c r="AQ203" s="74">
        <v>0</v>
      </c>
      <c r="AR203" s="84" t="s">
        <v>66</v>
      </c>
      <c r="AS203" s="74">
        <v>3</v>
      </c>
      <c r="AT203" s="84">
        <v>0.5</v>
      </c>
    </row>
    <row r="204" spans="2:46" s="4" customFormat="1" ht="15" hidden="1" customHeight="1" outlineLevel="1" x14ac:dyDescent="0.25">
      <c r="B204" s="16" t="s">
        <v>55</v>
      </c>
      <c r="C204" s="155">
        <v>1422</v>
      </c>
      <c r="D204" s="84">
        <v>-0.23424878836833607</v>
      </c>
      <c r="E204" s="74">
        <v>1158</v>
      </c>
      <c r="F204" s="84">
        <v>-8.7470449172576847E-2</v>
      </c>
      <c r="G204" s="74">
        <v>2580</v>
      </c>
      <c r="H204" s="84">
        <v>-0.17466410748560457</v>
      </c>
      <c r="I204" s="155">
        <v>1304</v>
      </c>
      <c r="J204" s="84">
        <v>-0.24754760530871323</v>
      </c>
      <c r="K204" s="74">
        <v>1123</v>
      </c>
      <c r="L204" s="84">
        <v>-7.648026315789469E-2</v>
      </c>
      <c r="M204" s="74">
        <v>2427</v>
      </c>
      <c r="N204" s="84">
        <v>-0.17700915564598174</v>
      </c>
      <c r="O204" s="157"/>
      <c r="P204" s="92"/>
      <c r="Q204" s="85"/>
      <c r="R204" s="92"/>
      <c r="S204" s="85"/>
      <c r="T204" s="161"/>
      <c r="U204" s="157"/>
      <c r="V204" s="92"/>
      <c r="W204" s="85"/>
      <c r="X204" s="92"/>
      <c r="Y204" s="85"/>
      <c r="Z204" s="161"/>
      <c r="AA204" s="155">
        <v>105</v>
      </c>
      <c r="AB204" s="84">
        <v>0.10526315789473695</v>
      </c>
      <c r="AC204" s="74">
        <v>35</v>
      </c>
      <c r="AD204" s="84">
        <v>-0.339622641509434</v>
      </c>
      <c r="AE204" s="74">
        <v>140</v>
      </c>
      <c r="AF204" s="84">
        <v>-5.4054054054054057E-2</v>
      </c>
      <c r="AG204" s="157"/>
      <c r="AH204" s="92"/>
      <c r="AI204" s="85"/>
      <c r="AJ204" s="92"/>
      <c r="AK204" s="85"/>
      <c r="AL204" s="161"/>
      <c r="AM204" s="155">
        <v>11</v>
      </c>
      <c r="AN204" s="84">
        <v>-0.57692307692307687</v>
      </c>
      <c r="AO204" s="155">
        <v>2</v>
      </c>
      <c r="AP204" s="84">
        <v>-0.33333333333333337</v>
      </c>
      <c r="AQ204" s="74">
        <v>0</v>
      </c>
      <c r="AR204" s="84" t="s">
        <v>66</v>
      </c>
      <c r="AS204" s="74">
        <v>2</v>
      </c>
      <c r="AT204" s="84">
        <v>-0.33333333333333337</v>
      </c>
    </row>
    <row r="205" spans="2:46" s="4" customFormat="1" ht="15" hidden="1" customHeight="1" outlineLevel="1" x14ac:dyDescent="0.25">
      <c r="B205" s="16" t="s">
        <v>56</v>
      </c>
      <c r="C205" s="155">
        <v>926</v>
      </c>
      <c r="D205" s="84">
        <v>-0.37262872628726285</v>
      </c>
      <c r="E205" s="74">
        <v>1087</v>
      </c>
      <c r="F205" s="84">
        <v>-0.24039133473095742</v>
      </c>
      <c r="G205" s="74">
        <v>2013</v>
      </c>
      <c r="H205" s="84">
        <v>-0.30753353973168218</v>
      </c>
      <c r="I205" s="155">
        <v>789</v>
      </c>
      <c r="J205" s="84">
        <v>-0.40854572713643178</v>
      </c>
      <c r="K205" s="74">
        <v>1035</v>
      </c>
      <c r="L205" s="84">
        <v>-0.24507658643326036</v>
      </c>
      <c r="M205" s="74">
        <v>1824</v>
      </c>
      <c r="N205" s="84">
        <v>-0.32569316081330868</v>
      </c>
      <c r="O205" s="157"/>
      <c r="P205" s="92"/>
      <c r="Q205" s="85"/>
      <c r="R205" s="92"/>
      <c r="S205" s="85"/>
      <c r="T205" s="161"/>
      <c r="U205" s="157"/>
      <c r="V205" s="92"/>
      <c r="W205" s="85"/>
      <c r="X205" s="92"/>
      <c r="Y205" s="85"/>
      <c r="Z205" s="161"/>
      <c r="AA205" s="155">
        <v>107</v>
      </c>
      <c r="AB205" s="84">
        <v>-0.11570247933884292</v>
      </c>
      <c r="AC205" s="74">
        <v>47</v>
      </c>
      <c r="AD205" s="84">
        <v>-0.21666666666666667</v>
      </c>
      <c r="AE205" s="74">
        <v>154</v>
      </c>
      <c r="AF205" s="84">
        <v>-0.149171270718232</v>
      </c>
      <c r="AG205" s="157"/>
      <c r="AH205" s="92"/>
      <c r="AI205" s="85"/>
      <c r="AJ205" s="92"/>
      <c r="AK205" s="85"/>
      <c r="AL205" s="161"/>
      <c r="AM205" s="155">
        <v>16</v>
      </c>
      <c r="AN205" s="84">
        <v>-0.15789473684210531</v>
      </c>
      <c r="AO205" s="155">
        <v>14</v>
      </c>
      <c r="AP205" s="84">
        <v>6</v>
      </c>
      <c r="AQ205" s="74">
        <v>5</v>
      </c>
      <c r="AR205" s="84" t="s">
        <v>66</v>
      </c>
      <c r="AS205" s="74">
        <v>19</v>
      </c>
      <c r="AT205" s="84">
        <v>8.5</v>
      </c>
    </row>
    <row r="206" spans="2:46" s="4" customFormat="1" ht="15" hidden="1" customHeight="1" outlineLevel="1" x14ac:dyDescent="0.25">
      <c r="B206" s="16" t="s">
        <v>57</v>
      </c>
      <c r="C206" s="155">
        <v>1085</v>
      </c>
      <c r="D206" s="84">
        <v>-0.14296998420221174</v>
      </c>
      <c r="E206" s="74">
        <v>1233</v>
      </c>
      <c r="F206" s="84">
        <v>0.27904564315352687</v>
      </c>
      <c r="G206" s="74">
        <v>2318</v>
      </c>
      <c r="H206" s="84">
        <v>3.9461883408071774E-2</v>
      </c>
      <c r="I206" s="155">
        <v>816</v>
      </c>
      <c r="J206" s="84">
        <v>-0.11592632719393281</v>
      </c>
      <c r="K206" s="74">
        <v>1207</v>
      </c>
      <c r="L206" s="84">
        <v>0.29506437768240334</v>
      </c>
      <c r="M206" s="74">
        <v>2023</v>
      </c>
      <c r="N206" s="84">
        <v>9.0566037735849036E-2</v>
      </c>
      <c r="O206" s="157"/>
      <c r="P206" s="92"/>
      <c r="Q206" s="85"/>
      <c r="R206" s="92"/>
      <c r="S206" s="85"/>
      <c r="T206" s="161"/>
      <c r="U206" s="157"/>
      <c r="V206" s="92"/>
      <c r="W206" s="85"/>
      <c r="X206" s="92"/>
      <c r="Y206" s="85"/>
      <c r="Z206" s="161"/>
      <c r="AA206" s="155">
        <v>201</v>
      </c>
      <c r="AB206" s="84">
        <v>-0.36190476190476195</v>
      </c>
      <c r="AC206" s="74">
        <v>26</v>
      </c>
      <c r="AD206" s="84">
        <v>-0.1875</v>
      </c>
      <c r="AE206" s="74">
        <v>227</v>
      </c>
      <c r="AF206" s="84">
        <v>-0.34582132564841495</v>
      </c>
      <c r="AG206" s="157"/>
      <c r="AH206" s="92"/>
      <c r="AI206" s="85"/>
      <c r="AJ206" s="92"/>
      <c r="AK206" s="85"/>
      <c r="AL206" s="161"/>
      <c r="AM206" s="155">
        <v>50</v>
      </c>
      <c r="AN206" s="84">
        <v>1.1739130434782608</v>
      </c>
      <c r="AO206" s="155">
        <v>18</v>
      </c>
      <c r="AP206" s="84">
        <v>2.6</v>
      </c>
      <c r="AQ206" s="74">
        <v>0</v>
      </c>
      <c r="AR206" s="84" t="s">
        <v>66</v>
      </c>
      <c r="AS206" s="74">
        <v>18</v>
      </c>
      <c r="AT206" s="84">
        <v>2.6</v>
      </c>
    </row>
    <row r="207" spans="2:46" s="4" customFormat="1" ht="15" hidden="1" customHeight="1" outlineLevel="1" x14ac:dyDescent="0.25">
      <c r="B207" s="16" t="s">
        <v>58</v>
      </c>
      <c r="C207" s="155">
        <v>946</v>
      </c>
      <c r="D207" s="84">
        <v>-0.10076045627376429</v>
      </c>
      <c r="E207" s="74">
        <v>1920</v>
      </c>
      <c r="F207" s="84">
        <v>0.26232741617357003</v>
      </c>
      <c r="G207" s="74">
        <v>2866</v>
      </c>
      <c r="H207" s="84">
        <v>0.11387485425573263</v>
      </c>
      <c r="I207" s="155">
        <v>715</v>
      </c>
      <c r="J207" s="84">
        <v>0.16639477977161499</v>
      </c>
      <c r="K207" s="74">
        <v>1862</v>
      </c>
      <c r="L207" s="84">
        <v>0.23311258278145686</v>
      </c>
      <c r="M207" s="74">
        <v>2577</v>
      </c>
      <c r="N207" s="84">
        <v>0.21384832783796504</v>
      </c>
      <c r="O207" s="157"/>
      <c r="P207" s="92"/>
      <c r="Q207" s="85"/>
      <c r="R207" s="92"/>
      <c r="S207" s="85"/>
      <c r="T207" s="161"/>
      <c r="U207" s="157"/>
      <c r="V207" s="92"/>
      <c r="W207" s="85"/>
      <c r="X207" s="92"/>
      <c r="Y207" s="85"/>
      <c r="Z207" s="161"/>
      <c r="AA207" s="155">
        <v>197</v>
      </c>
      <c r="AB207" s="84">
        <v>-0.53317535545023698</v>
      </c>
      <c r="AC207" s="74">
        <v>58</v>
      </c>
      <c r="AD207" s="84">
        <v>4.2727272727272725</v>
      </c>
      <c r="AE207" s="74">
        <v>255</v>
      </c>
      <c r="AF207" s="84">
        <v>-0.4110854503464203</v>
      </c>
      <c r="AG207" s="157"/>
      <c r="AH207" s="92"/>
      <c r="AI207" s="85"/>
      <c r="AJ207" s="92"/>
      <c r="AK207" s="85"/>
      <c r="AL207" s="161"/>
      <c r="AM207" s="155">
        <v>25</v>
      </c>
      <c r="AN207" s="84">
        <v>1.0833333333333335</v>
      </c>
      <c r="AO207" s="155">
        <v>9</v>
      </c>
      <c r="AP207" s="84">
        <v>0.8</v>
      </c>
      <c r="AQ207" s="74">
        <v>0</v>
      </c>
      <c r="AR207" s="84" t="s">
        <v>66</v>
      </c>
      <c r="AS207" s="74">
        <v>9</v>
      </c>
      <c r="AT207" s="84">
        <v>0.8</v>
      </c>
    </row>
    <row r="208" spans="2:46" s="4" customFormat="1" ht="15" hidden="1" customHeight="1" outlineLevel="1" x14ac:dyDescent="0.25">
      <c r="B208" s="16" t="s">
        <v>59</v>
      </c>
      <c r="C208" s="155">
        <v>880</v>
      </c>
      <c r="D208" s="84">
        <v>-0.40136054421768708</v>
      </c>
      <c r="E208" s="74">
        <v>1728</v>
      </c>
      <c r="F208" s="84">
        <v>0.6286522148916116</v>
      </c>
      <c r="G208" s="74">
        <v>2608</v>
      </c>
      <c r="H208" s="84">
        <v>3.0422757803239886E-2</v>
      </c>
      <c r="I208" s="155">
        <v>660</v>
      </c>
      <c r="J208" s="84">
        <v>-0.40163191296464185</v>
      </c>
      <c r="K208" s="74">
        <v>1701</v>
      </c>
      <c r="L208" s="84">
        <v>0.6875</v>
      </c>
      <c r="M208" s="74">
        <v>2361</v>
      </c>
      <c r="N208" s="84">
        <v>0.11842728564661309</v>
      </c>
      <c r="O208" s="157"/>
      <c r="P208" s="92"/>
      <c r="Q208" s="85"/>
      <c r="R208" s="92"/>
      <c r="S208" s="85"/>
      <c r="T208" s="161"/>
      <c r="U208" s="157"/>
      <c r="V208" s="92"/>
      <c r="W208" s="85"/>
      <c r="X208" s="92"/>
      <c r="Y208" s="85"/>
      <c r="Z208" s="161"/>
      <c r="AA208" s="155">
        <v>204</v>
      </c>
      <c r="AB208" s="84">
        <v>-0.40524781341107874</v>
      </c>
      <c r="AC208" s="74">
        <v>27</v>
      </c>
      <c r="AD208" s="84">
        <v>-0.49056603773584906</v>
      </c>
      <c r="AE208" s="74">
        <v>231</v>
      </c>
      <c r="AF208" s="84">
        <v>-0.41666666666666663</v>
      </c>
      <c r="AG208" s="157"/>
      <c r="AH208" s="92"/>
      <c r="AI208" s="85"/>
      <c r="AJ208" s="92"/>
      <c r="AK208" s="85"/>
      <c r="AL208" s="161"/>
      <c r="AM208" s="155">
        <v>9</v>
      </c>
      <c r="AN208" s="84">
        <v>-0.625</v>
      </c>
      <c r="AO208" s="155">
        <v>7</v>
      </c>
      <c r="AP208" s="84" t="s">
        <v>66</v>
      </c>
      <c r="AQ208" s="74">
        <v>0</v>
      </c>
      <c r="AR208" s="84" t="s">
        <v>66</v>
      </c>
      <c r="AS208" s="74">
        <v>7</v>
      </c>
      <c r="AT208" s="84" t="s">
        <v>66</v>
      </c>
    </row>
    <row r="209" spans="2:46" s="4" customFormat="1" ht="15" hidden="1" customHeight="1" outlineLevel="1" x14ac:dyDescent="0.25">
      <c r="B209" s="16" t="s">
        <v>60</v>
      </c>
      <c r="C209" s="155">
        <v>1153</v>
      </c>
      <c r="D209" s="84">
        <v>-0.22772940388479568</v>
      </c>
      <c r="E209" s="74">
        <v>2477</v>
      </c>
      <c r="F209" s="84">
        <v>0.57269841269841271</v>
      </c>
      <c r="G209" s="74">
        <v>3630</v>
      </c>
      <c r="H209" s="84">
        <v>0.18318122555410699</v>
      </c>
      <c r="I209" s="155">
        <v>792</v>
      </c>
      <c r="J209" s="84">
        <v>-0.25981308411214954</v>
      </c>
      <c r="K209" s="74">
        <v>2395</v>
      </c>
      <c r="L209" s="84">
        <v>0.63592896174863389</v>
      </c>
      <c r="M209" s="74">
        <v>3187</v>
      </c>
      <c r="N209" s="84">
        <v>0.25769534333070254</v>
      </c>
      <c r="O209" s="157"/>
      <c r="P209" s="92"/>
      <c r="Q209" s="85"/>
      <c r="R209" s="92"/>
      <c r="S209" s="85"/>
      <c r="T209" s="161"/>
      <c r="U209" s="157"/>
      <c r="V209" s="92"/>
      <c r="W209" s="85"/>
      <c r="X209" s="92"/>
      <c r="Y209" s="85"/>
      <c r="Z209" s="161"/>
      <c r="AA209" s="155">
        <v>333</v>
      </c>
      <c r="AB209" s="84">
        <v>-0.13730569948186533</v>
      </c>
      <c r="AC209" s="74">
        <v>82</v>
      </c>
      <c r="AD209" s="84">
        <v>-0.26126126126126126</v>
      </c>
      <c r="AE209" s="74">
        <v>415</v>
      </c>
      <c r="AF209" s="84">
        <v>-0.16498993963782693</v>
      </c>
      <c r="AG209" s="157"/>
      <c r="AH209" s="92"/>
      <c r="AI209" s="85"/>
      <c r="AJ209" s="92"/>
      <c r="AK209" s="85"/>
      <c r="AL209" s="161"/>
      <c r="AM209" s="155">
        <v>18</v>
      </c>
      <c r="AN209" s="84">
        <v>-0.4</v>
      </c>
      <c r="AO209" s="155">
        <v>10</v>
      </c>
      <c r="AP209" s="84">
        <v>0.4285714285714286</v>
      </c>
      <c r="AQ209" s="74">
        <v>0</v>
      </c>
      <c r="AR209" s="84" t="s">
        <v>66</v>
      </c>
      <c r="AS209" s="74">
        <v>10</v>
      </c>
      <c r="AT209" s="84">
        <v>0.4285714285714286</v>
      </c>
    </row>
    <row r="210" spans="2:46" s="4" customFormat="1" ht="15" hidden="1" customHeight="1" outlineLevel="1" x14ac:dyDescent="0.25">
      <c r="B210" s="16" t="s">
        <v>61</v>
      </c>
      <c r="C210" s="155">
        <v>1099</v>
      </c>
      <c r="D210" s="84">
        <v>-0.20535068691250902</v>
      </c>
      <c r="E210" s="74">
        <v>2234</v>
      </c>
      <c r="F210" s="84">
        <v>-0.15410829231351764</v>
      </c>
      <c r="G210" s="74">
        <v>3333</v>
      </c>
      <c r="H210" s="84">
        <v>-0.17171968190854869</v>
      </c>
      <c r="I210" s="155">
        <v>792</v>
      </c>
      <c r="J210" s="84">
        <v>-0.17327766179540705</v>
      </c>
      <c r="K210" s="74">
        <v>2081</v>
      </c>
      <c r="L210" s="84">
        <v>-0.18679171551387264</v>
      </c>
      <c r="M210" s="74">
        <v>2873</v>
      </c>
      <c r="N210" s="84">
        <v>-0.18311060562979808</v>
      </c>
      <c r="O210" s="157"/>
      <c r="P210" s="92"/>
      <c r="Q210" s="85"/>
      <c r="R210" s="92"/>
      <c r="S210" s="85"/>
      <c r="T210" s="161"/>
      <c r="U210" s="157"/>
      <c r="V210" s="92"/>
      <c r="W210" s="85"/>
      <c r="X210" s="92"/>
      <c r="Y210" s="85"/>
      <c r="Z210" s="161"/>
      <c r="AA210" s="155">
        <v>267</v>
      </c>
      <c r="AB210" s="84">
        <v>-0.3566265060240964</v>
      </c>
      <c r="AC210" s="74">
        <v>153</v>
      </c>
      <c r="AD210" s="84">
        <v>0.86585365853658547</v>
      </c>
      <c r="AE210" s="74">
        <v>420</v>
      </c>
      <c r="AF210" s="84">
        <v>-0.15492957746478875</v>
      </c>
      <c r="AG210" s="157"/>
      <c r="AH210" s="92"/>
      <c r="AI210" s="85"/>
      <c r="AJ210" s="92"/>
      <c r="AK210" s="85"/>
      <c r="AL210" s="161"/>
      <c r="AM210" s="155">
        <v>13</v>
      </c>
      <c r="AN210" s="84">
        <v>0.44444444444444442</v>
      </c>
      <c r="AO210" s="155">
        <v>27</v>
      </c>
      <c r="AP210" s="84">
        <v>26</v>
      </c>
      <c r="AQ210" s="74">
        <v>0</v>
      </c>
      <c r="AR210" s="84" t="s">
        <v>66</v>
      </c>
      <c r="AS210" s="74">
        <v>27</v>
      </c>
      <c r="AT210" s="84">
        <v>26</v>
      </c>
    </row>
    <row r="211" spans="2:46" s="4" customFormat="1" ht="15" hidden="1" customHeight="1" outlineLevel="1" x14ac:dyDescent="0.25">
      <c r="B211" s="16" t="s">
        <v>62</v>
      </c>
      <c r="C211" s="155">
        <v>998</v>
      </c>
      <c r="D211" s="84">
        <v>-0.24164133738601823</v>
      </c>
      <c r="E211" s="74">
        <v>2200</v>
      </c>
      <c r="F211" s="84">
        <v>2.2780102278010306E-2</v>
      </c>
      <c r="G211" s="74">
        <v>3198</v>
      </c>
      <c r="H211" s="84">
        <v>-7.7588693394865849E-2</v>
      </c>
      <c r="I211" s="155">
        <v>779</v>
      </c>
      <c r="J211" s="84">
        <v>-0.24221789883268485</v>
      </c>
      <c r="K211" s="74">
        <v>2085</v>
      </c>
      <c r="L211" s="84">
        <v>1.9559902200489088E-2</v>
      </c>
      <c r="M211" s="74">
        <v>2864</v>
      </c>
      <c r="N211" s="84">
        <v>-6.8011714936544121E-2</v>
      </c>
      <c r="O211" s="157"/>
      <c r="P211" s="92"/>
      <c r="Q211" s="85"/>
      <c r="R211" s="92"/>
      <c r="S211" s="85"/>
      <c r="T211" s="161"/>
      <c r="U211" s="157"/>
      <c r="V211" s="92"/>
      <c r="W211" s="85"/>
      <c r="X211" s="92"/>
      <c r="Y211" s="85"/>
      <c r="Z211" s="161"/>
      <c r="AA211" s="155">
        <v>190</v>
      </c>
      <c r="AB211" s="84">
        <v>-0.29104477611940294</v>
      </c>
      <c r="AC211" s="74">
        <v>115</v>
      </c>
      <c r="AD211" s="84">
        <v>8.4905660377358583E-2</v>
      </c>
      <c r="AE211" s="74">
        <v>305</v>
      </c>
      <c r="AF211" s="84">
        <v>-0.18449197860962563</v>
      </c>
      <c r="AG211" s="157"/>
      <c r="AH211" s="92"/>
      <c r="AI211" s="85"/>
      <c r="AJ211" s="92"/>
      <c r="AK211" s="85"/>
      <c r="AL211" s="161"/>
      <c r="AM211" s="155">
        <v>9</v>
      </c>
      <c r="AN211" s="84">
        <v>-0.30769230769230771</v>
      </c>
      <c r="AO211" s="155">
        <v>20</v>
      </c>
      <c r="AP211" s="84">
        <v>1.8571428571428572</v>
      </c>
      <c r="AQ211" s="74">
        <v>0</v>
      </c>
      <c r="AR211" s="84" t="s">
        <v>66</v>
      </c>
      <c r="AS211" s="74">
        <v>20</v>
      </c>
      <c r="AT211" s="84">
        <v>1.8571428571428572</v>
      </c>
    </row>
    <row r="212" spans="2:46" s="4" customFormat="1" ht="15" hidden="1" customHeight="1" outlineLevel="1" x14ac:dyDescent="0.25">
      <c r="B212" s="16" t="s">
        <v>63</v>
      </c>
      <c r="C212" s="155">
        <v>1018</v>
      </c>
      <c r="D212" s="84">
        <v>-0.20031421838177532</v>
      </c>
      <c r="E212" s="74">
        <v>2560</v>
      </c>
      <c r="F212" s="84">
        <v>0.64842240824211195</v>
      </c>
      <c r="G212" s="74">
        <v>3578</v>
      </c>
      <c r="H212" s="84">
        <v>0.26610049539985847</v>
      </c>
      <c r="I212" s="155">
        <v>697</v>
      </c>
      <c r="J212" s="84">
        <v>-0.31126482213438733</v>
      </c>
      <c r="K212" s="74">
        <v>2373</v>
      </c>
      <c r="L212" s="84">
        <v>0.61209239130434789</v>
      </c>
      <c r="M212" s="74">
        <v>3070</v>
      </c>
      <c r="N212" s="84">
        <v>0.23590982286634454</v>
      </c>
      <c r="O212" s="157"/>
      <c r="P212" s="92"/>
      <c r="Q212" s="85"/>
      <c r="R212" s="92"/>
      <c r="S212" s="85"/>
      <c r="T212" s="161"/>
      <c r="U212" s="157"/>
      <c r="V212" s="92"/>
      <c r="W212" s="85"/>
      <c r="X212" s="92"/>
      <c r="Y212" s="85"/>
      <c r="Z212" s="161"/>
      <c r="AA212" s="155">
        <v>253</v>
      </c>
      <c r="AB212" s="84">
        <v>5.4166666666666696E-2</v>
      </c>
      <c r="AC212" s="74">
        <v>187</v>
      </c>
      <c r="AD212" s="84">
        <v>1.308641975308642</v>
      </c>
      <c r="AE212" s="74">
        <v>440</v>
      </c>
      <c r="AF212" s="84">
        <v>0.37071651090342672</v>
      </c>
      <c r="AG212" s="157"/>
      <c r="AH212" s="92"/>
      <c r="AI212" s="85"/>
      <c r="AJ212" s="92"/>
      <c r="AK212" s="85"/>
      <c r="AL212" s="161"/>
      <c r="AM212" s="155">
        <v>63</v>
      </c>
      <c r="AN212" s="84">
        <v>2.7058823529411766</v>
      </c>
      <c r="AO212" s="155">
        <v>5</v>
      </c>
      <c r="AP212" s="84">
        <v>0.25</v>
      </c>
      <c r="AQ212" s="74">
        <v>0</v>
      </c>
      <c r="AR212" s="84" t="s">
        <v>66</v>
      </c>
      <c r="AS212" s="74">
        <v>5</v>
      </c>
      <c r="AT212" s="84">
        <v>0.25</v>
      </c>
    </row>
    <row r="213" spans="2:46" s="4" customFormat="1" ht="15" hidden="1" customHeight="1" outlineLevel="1" x14ac:dyDescent="0.25">
      <c r="B213" s="16" t="s">
        <v>64</v>
      </c>
      <c r="C213" s="155">
        <v>1037</v>
      </c>
      <c r="D213" s="84">
        <v>-9.590235396687008E-2</v>
      </c>
      <c r="E213" s="74">
        <v>1611</v>
      </c>
      <c r="F213" s="84">
        <v>0.36873406966864919</v>
      </c>
      <c r="G213" s="74">
        <v>2648</v>
      </c>
      <c r="H213" s="84">
        <v>0.13941480206540446</v>
      </c>
      <c r="I213" s="155">
        <v>882</v>
      </c>
      <c r="J213" s="84">
        <v>-4.0261153427638696E-2</v>
      </c>
      <c r="K213" s="74">
        <v>1442</v>
      </c>
      <c r="L213" s="84">
        <v>0.29676258992805749</v>
      </c>
      <c r="M213" s="74">
        <v>2324</v>
      </c>
      <c r="N213" s="84">
        <v>0.14426390940423439</v>
      </c>
      <c r="O213" s="157"/>
      <c r="P213" s="92"/>
      <c r="Q213" s="85"/>
      <c r="R213" s="92"/>
      <c r="S213" s="85"/>
      <c r="T213" s="161"/>
      <c r="U213" s="157"/>
      <c r="V213" s="92"/>
      <c r="W213" s="85"/>
      <c r="X213" s="92"/>
      <c r="Y213" s="85"/>
      <c r="Z213" s="161"/>
      <c r="AA213" s="155">
        <v>126</v>
      </c>
      <c r="AB213" s="84">
        <v>-0.23636363636363633</v>
      </c>
      <c r="AC213" s="74">
        <v>169</v>
      </c>
      <c r="AD213" s="84">
        <v>1.6</v>
      </c>
      <c r="AE213" s="74">
        <v>295</v>
      </c>
      <c r="AF213" s="84">
        <v>0.28260869565217384</v>
      </c>
      <c r="AG213" s="157"/>
      <c r="AH213" s="92"/>
      <c r="AI213" s="85"/>
      <c r="AJ213" s="92"/>
      <c r="AK213" s="85"/>
      <c r="AL213" s="161"/>
      <c r="AM213" s="155">
        <v>28</v>
      </c>
      <c r="AN213" s="84">
        <v>-0.30000000000000004</v>
      </c>
      <c r="AO213" s="155">
        <v>1</v>
      </c>
      <c r="AP213" s="84">
        <v>-0.95652173913043481</v>
      </c>
      <c r="AQ213" s="74">
        <v>0</v>
      </c>
      <c r="AR213" s="84" t="s">
        <v>66</v>
      </c>
      <c r="AS213" s="74">
        <v>1</v>
      </c>
      <c r="AT213" s="84">
        <v>-0.95652173913043481</v>
      </c>
    </row>
    <row r="214" spans="2:46" s="4" customFormat="1" ht="15" hidden="1" customHeight="1" outlineLevel="1" x14ac:dyDescent="0.25">
      <c r="B214" s="16" t="s">
        <v>65</v>
      </c>
      <c r="C214" s="155">
        <v>928</v>
      </c>
      <c r="D214" s="84">
        <v>-4.6248715313463529E-2</v>
      </c>
      <c r="E214" s="74">
        <v>1573</v>
      </c>
      <c r="F214" s="84">
        <v>0.32967032967032961</v>
      </c>
      <c r="G214" s="74">
        <v>2501</v>
      </c>
      <c r="H214" s="84">
        <v>0.16001855287569566</v>
      </c>
      <c r="I214" s="155">
        <v>778</v>
      </c>
      <c r="J214" s="84">
        <v>-9.4295692665890551E-2</v>
      </c>
      <c r="K214" s="74">
        <v>1417</v>
      </c>
      <c r="L214" s="84">
        <v>0.2917046490428441</v>
      </c>
      <c r="M214" s="74">
        <v>2195</v>
      </c>
      <c r="N214" s="84">
        <v>0.1221881390593047</v>
      </c>
      <c r="O214" s="157"/>
      <c r="P214" s="92"/>
      <c r="Q214" s="85"/>
      <c r="R214" s="92"/>
      <c r="S214" s="85"/>
      <c r="T214" s="161"/>
      <c r="U214" s="157"/>
      <c r="V214" s="92"/>
      <c r="W214" s="85"/>
      <c r="X214" s="92"/>
      <c r="Y214" s="85"/>
      <c r="Z214" s="161"/>
      <c r="AA214" s="155">
        <v>97</v>
      </c>
      <c r="AB214" s="84">
        <v>0.18292682926829262</v>
      </c>
      <c r="AC214" s="74">
        <v>156</v>
      </c>
      <c r="AD214" s="84">
        <v>0.97468354430379756</v>
      </c>
      <c r="AE214" s="74">
        <v>253</v>
      </c>
      <c r="AF214" s="84">
        <v>0.5714285714285714</v>
      </c>
      <c r="AG214" s="157"/>
      <c r="AH214" s="92"/>
      <c r="AI214" s="85"/>
      <c r="AJ214" s="92"/>
      <c r="AK214" s="85"/>
      <c r="AL214" s="161"/>
      <c r="AM214" s="155">
        <v>52</v>
      </c>
      <c r="AN214" s="84">
        <v>1</v>
      </c>
      <c r="AO214" s="155">
        <v>1</v>
      </c>
      <c r="AP214" s="84">
        <v>-0.83333333333333337</v>
      </c>
      <c r="AQ214" s="74">
        <v>0</v>
      </c>
      <c r="AR214" s="84">
        <v>-1</v>
      </c>
      <c r="AS214" s="74">
        <v>1</v>
      </c>
      <c r="AT214" s="84">
        <v>-0.92307692307692313</v>
      </c>
    </row>
    <row r="215" spans="2:46" s="4" customFormat="1" ht="15.75" collapsed="1" x14ac:dyDescent="0.25">
      <c r="B215" s="21">
        <v>2003</v>
      </c>
      <c r="C215" s="159">
        <v>13219</v>
      </c>
      <c r="D215" s="23">
        <v>-0.1764889110391229</v>
      </c>
      <c r="E215" s="160">
        <v>21229</v>
      </c>
      <c r="F215" s="23">
        <v>0.19472114356463499</v>
      </c>
      <c r="G215" s="160">
        <v>34448</v>
      </c>
      <c r="H215" s="23">
        <v>1.8538777682505003E-2</v>
      </c>
      <c r="I215" s="159">
        <v>10608</v>
      </c>
      <c r="J215" s="23">
        <v>-0.17383177570093455</v>
      </c>
      <c r="K215" s="160">
        <v>20141</v>
      </c>
      <c r="L215" s="23">
        <v>0.18657947449039702</v>
      </c>
      <c r="M215" s="160">
        <v>30749</v>
      </c>
      <c r="N215" s="23">
        <v>3.1361105520896215E-2</v>
      </c>
      <c r="O215" s="158"/>
      <c r="P215" s="23"/>
      <c r="Q215" s="22"/>
      <c r="R215" s="23"/>
      <c r="S215" s="22"/>
      <c r="T215" s="162"/>
      <c r="U215" s="158"/>
      <c r="V215" s="23"/>
      <c r="W215" s="22"/>
      <c r="X215" s="23"/>
      <c r="Y215" s="22"/>
      <c r="Z215" s="162"/>
      <c r="AA215" s="159">
        <v>2183</v>
      </c>
      <c r="AB215" s="23">
        <v>-0.24646185709354507</v>
      </c>
      <c r="AC215" s="160">
        <v>1083</v>
      </c>
      <c r="AD215" s="23">
        <v>0.37436548223350252</v>
      </c>
      <c r="AE215" s="160">
        <v>3266</v>
      </c>
      <c r="AF215" s="23">
        <v>-0.11370420624151967</v>
      </c>
      <c r="AG215" s="158"/>
      <c r="AH215" s="23"/>
      <c r="AI215" s="22"/>
      <c r="AJ215" s="23"/>
      <c r="AK215" s="22"/>
      <c r="AL215" s="162"/>
      <c r="AM215" s="159">
        <v>311</v>
      </c>
      <c r="AN215" s="23">
        <v>0.24399999999999999</v>
      </c>
      <c r="AO215" s="159">
        <v>117</v>
      </c>
      <c r="AP215" s="23">
        <v>0.8</v>
      </c>
      <c r="AQ215" s="160">
        <v>5</v>
      </c>
      <c r="AR215" s="23">
        <v>-0.2857142857142857</v>
      </c>
      <c r="AS215" s="160">
        <v>122</v>
      </c>
      <c r="AT215" s="23">
        <v>0.69444444444444442</v>
      </c>
    </row>
    <row r="216" spans="2:46" s="4" customFormat="1" ht="15" hidden="1" customHeight="1" outlineLevel="1" x14ac:dyDescent="0.25">
      <c r="B216" s="16" t="s">
        <v>54</v>
      </c>
      <c r="C216" s="155">
        <v>1346</v>
      </c>
      <c r="D216" s="84">
        <v>-2.6049204052098429E-2</v>
      </c>
      <c r="E216" s="74">
        <v>1243</v>
      </c>
      <c r="F216" s="84">
        <v>7.1551724137931094E-2</v>
      </c>
      <c r="G216" s="74">
        <v>2589</v>
      </c>
      <c r="H216" s="84">
        <v>1.8489378442171578E-2</v>
      </c>
      <c r="I216" s="155">
        <v>1288</v>
      </c>
      <c r="J216" s="84">
        <v>6.7108533554266714E-2</v>
      </c>
      <c r="K216" s="74">
        <v>1188</v>
      </c>
      <c r="L216" s="84">
        <v>0.26248671625929854</v>
      </c>
      <c r="M216" s="74">
        <v>2476</v>
      </c>
      <c r="N216" s="84">
        <v>0.15270018621973924</v>
      </c>
      <c r="O216" s="157"/>
      <c r="P216" s="92"/>
      <c r="Q216" s="85"/>
      <c r="R216" s="92"/>
      <c r="S216" s="85"/>
      <c r="T216" s="161"/>
      <c r="U216" s="157"/>
      <c r="V216" s="92"/>
      <c r="W216" s="85"/>
      <c r="X216" s="92"/>
      <c r="Y216" s="85"/>
      <c r="Z216" s="161"/>
      <c r="AA216" s="155">
        <v>45</v>
      </c>
      <c r="AB216" s="84">
        <v>-0.70967741935483875</v>
      </c>
      <c r="AC216" s="74">
        <v>55</v>
      </c>
      <c r="AD216" s="84">
        <v>-0.74885844748858443</v>
      </c>
      <c r="AE216" s="74">
        <v>100</v>
      </c>
      <c r="AF216" s="84">
        <v>-0.73262032085561501</v>
      </c>
      <c r="AG216" s="157"/>
      <c r="AH216" s="92"/>
      <c r="AI216" s="85"/>
      <c r="AJ216" s="92"/>
      <c r="AK216" s="85"/>
      <c r="AL216" s="161"/>
      <c r="AM216" s="155">
        <v>11</v>
      </c>
      <c r="AN216" s="84">
        <v>-0.42105263157894735</v>
      </c>
      <c r="AO216" s="155">
        <v>2</v>
      </c>
      <c r="AP216" s="84">
        <v>1</v>
      </c>
      <c r="AQ216" s="74">
        <v>0</v>
      </c>
      <c r="AR216" s="84" t="s">
        <v>66</v>
      </c>
      <c r="AS216" s="74">
        <v>2</v>
      </c>
      <c r="AT216" s="84">
        <v>1</v>
      </c>
    </row>
    <row r="217" spans="2:46" s="4" customFormat="1" ht="15" hidden="1" customHeight="1" outlineLevel="1" x14ac:dyDescent="0.25">
      <c r="B217" s="16" t="s">
        <v>55</v>
      </c>
      <c r="C217" s="155">
        <v>1857</v>
      </c>
      <c r="D217" s="84">
        <v>0.80291262135922326</v>
      </c>
      <c r="E217" s="74">
        <v>1269</v>
      </c>
      <c r="F217" s="84">
        <v>1.6826923076923128E-2</v>
      </c>
      <c r="G217" s="74">
        <v>3126</v>
      </c>
      <c r="H217" s="84">
        <v>0.37225636523266026</v>
      </c>
      <c r="I217" s="155">
        <v>1733</v>
      </c>
      <c r="J217" s="84">
        <v>1.0779376498800959</v>
      </c>
      <c r="K217" s="74">
        <v>1216</v>
      </c>
      <c r="L217" s="84">
        <v>9.4509450945094553E-2</v>
      </c>
      <c r="M217" s="74">
        <v>2949</v>
      </c>
      <c r="N217" s="84">
        <v>0.51619537275064276</v>
      </c>
      <c r="O217" s="157"/>
      <c r="P217" s="92"/>
      <c r="Q217" s="85"/>
      <c r="R217" s="92"/>
      <c r="S217" s="85"/>
      <c r="T217" s="161"/>
      <c r="U217" s="157"/>
      <c r="V217" s="92"/>
      <c r="W217" s="85"/>
      <c r="X217" s="92"/>
      <c r="Y217" s="85"/>
      <c r="Z217" s="161"/>
      <c r="AA217" s="155">
        <v>95</v>
      </c>
      <c r="AB217" s="84">
        <v>-0.40625</v>
      </c>
      <c r="AC217" s="74">
        <v>53</v>
      </c>
      <c r="AD217" s="84">
        <v>-0.61313868613138678</v>
      </c>
      <c r="AE217" s="74">
        <v>148</v>
      </c>
      <c r="AF217" s="84">
        <v>-0.50168350168350173</v>
      </c>
      <c r="AG217" s="157"/>
      <c r="AH217" s="92"/>
      <c r="AI217" s="85"/>
      <c r="AJ217" s="92"/>
      <c r="AK217" s="85"/>
      <c r="AL217" s="161"/>
      <c r="AM217" s="155">
        <v>26</v>
      </c>
      <c r="AN217" s="84">
        <v>-0.21212121212121215</v>
      </c>
      <c r="AO217" s="155">
        <v>3</v>
      </c>
      <c r="AP217" s="84">
        <v>0</v>
      </c>
      <c r="AQ217" s="74">
        <v>0</v>
      </c>
      <c r="AR217" s="84" t="s">
        <v>66</v>
      </c>
      <c r="AS217" s="74">
        <v>3</v>
      </c>
      <c r="AT217" s="84">
        <v>0</v>
      </c>
    </row>
    <row r="218" spans="2:46" s="4" customFormat="1" ht="15" hidden="1" customHeight="1" outlineLevel="1" x14ac:dyDescent="0.25">
      <c r="B218" s="16" t="s">
        <v>56</v>
      </c>
      <c r="C218" s="155">
        <v>1476</v>
      </c>
      <c r="D218" s="84">
        <v>0.17049960348929427</v>
      </c>
      <c r="E218" s="74">
        <v>1431</v>
      </c>
      <c r="F218" s="84">
        <v>8.4912812736921861E-2</v>
      </c>
      <c r="G218" s="74">
        <v>2907</v>
      </c>
      <c r="H218" s="84">
        <v>0.12674418604651172</v>
      </c>
      <c r="I218" s="155">
        <v>1334</v>
      </c>
      <c r="J218" s="84">
        <v>0.20614828209764924</v>
      </c>
      <c r="K218" s="74">
        <v>1371</v>
      </c>
      <c r="L218" s="84">
        <v>0.12285012285012287</v>
      </c>
      <c r="M218" s="74">
        <v>2705</v>
      </c>
      <c r="N218" s="84">
        <v>0.16244091104426306</v>
      </c>
      <c r="O218" s="157"/>
      <c r="P218" s="92"/>
      <c r="Q218" s="85"/>
      <c r="R218" s="92"/>
      <c r="S218" s="85"/>
      <c r="T218" s="161"/>
      <c r="U218" s="157"/>
      <c r="V218" s="92"/>
      <c r="W218" s="85"/>
      <c r="X218" s="92"/>
      <c r="Y218" s="85"/>
      <c r="Z218" s="161"/>
      <c r="AA218" s="155">
        <v>121</v>
      </c>
      <c r="AB218" s="84">
        <v>2.5423728813559254E-2</v>
      </c>
      <c r="AC218" s="74">
        <v>60</v>
      </c>
      <c r="AD218" s="84">
        <v>-0.38775510204081631</v>
      </c>
      <c r="AE218" s="74">
        <v>181</v>
      </c>
      <c r="AF218" s="84">
        <v>-0.16203703703703709</v>
      </c>
      <c r="AG218" s="157"/>
      <c r="AH218" s="92"/>
      <c r="AI218" s="85"/>
      <c r="AJ218" s="92"/>
      <c r="AK218" s="85"/>
      <c r="AL218" s="161"/>
      <c r="AM218" s="155">
        <v>19</v>
      </c>
      <c r="AN218" s="84">
        <v>-0.45714285714285718</v>
      </c>
      <c r="AO218" s="155">
        <v>2</v>
      </c>
      <c r="AP218" s="84">
        <v>0</v>
      </c>
      <c r="AQ218" s="74">
        <v>0</v>
      </c>
      <c r="AR218" s="84" t="s">
        <v>66</v>
      </c>
      <c r="AS218" s="74">
        <v>2</v>
      </c>
      <c r="AT218" s="84">
        <v>0</v>
      </c>
    </row>
    <row r="219" spans="2:46" s="4" customFormat="1" ht="15" hidden="1" customHeight="1" outlineLevel="1" x14ac:dyDescent="0.25">
      <c r="B219" s="16" t="s">
        <v>57</v>
      </c>
      <c r="C219" s="155">
        <v>1266</v>
      </c>
      <c r="D219" s="84">
        <v>0.28527918781725892</v>
      </c>
      <c r="E219" s="74">
        <v>964</v>
      </c>
      <c r="F219" s="84">
        <v>8.4364454443194514E-2</v>
      </c>
      <c r="G219" s="74">
        <v>2230</v>
      </c>
      <c r="H219" s="84">
        <v>0.18996798292422623</v>
      </c>
      <c r="I219" s="155">
        <v>923</v>
      </c>
      <c r="J219" s="84">
        <v>0.18790218790218782</v>
      </c>
      <c r="K219" s="74">
        <v>932</v>
      </c>
      <c r="L219" s="84">
        <v>7.3732718894009119E-2</v>
      </c>
      <c r="M219" s="74">
        <v>1855</v>
      </c>
      <c r="N219" s="84">
        <v>0.12765957446808507</v>
      </c>
      <c r="O219" s="157"/>
      <c r="P219" s="92"/>
      <c r="Q219" s="85"/>
      <c r="R219" s="92"/>
      <c r="S219" s="85"/>
      <c r="T219" s="161"/>
      <c r="U219" s="157"/>
      <c r="V219" s="92"/>
      <c r="W219" s="85"/>
      <c r="X219" s="92"/>
      <c r="Y219" s="85"/>
      <c r="Z219" s="161"/>
      <c r="AA219" s="155">
        <v>315</v>
      </c>
      <c r="AB219" s="84">
        <v>0.78977272727272729</v>
      </c>
      <c r="AC219" s="74">
        <v>32</v>
      </c>
      <c r="AD219" s="84">
        <v>0.52380952380952372</v>
      </c>
      <c r="AE219" s="74">
        <v>347</v>
      </c>
      <c r="AF219" s="84">
        <v>0.76142131979695438</v>
      </c>
      <c r="AG219" s="157"/>
      <c r="AH219" s="92"/>
      <c r="AI219" s="85"/>
      <c r="AJ219" s="92"/>
      <c r="AK219" s="85"/>
      <c r="AL219" s="161"/>
      <c r="AM219" s="155">
        <v>23</v>
      </c>
      <c r="AN219" s="84">
        <v>-0.25806451612903225</v>
      </c>
      <c r="AO219" s="155">
        <v>5</v>
      </c>
      <c r="AP219" s="84">
        <v>4</v>
      </c>
      <c r="AQ219" s="74">
        <v>0</v>
      </c>
      <c r="AR219" s="84" t="s">
        <v>66</v>
      </c>
      <c r="AS219" s="74">
        <v>5</v>
      </c>
      <c r="AT219" s="84">
        <v>4</v>
      </c>
    </row>
    <row r="220" spans="2:46" s="4" customFormat="1" ht="15" hidden="1" customHeight="1" outlineLevel="1" x14ac:dyDescent="0.25">
      <c r="B220" s="16" t="s">
        <v>58</v>
      </c>
      <c r="C220" s="155">
        <v>1052</v>
      </c>
      <c r="D220" s="84">
        <v>0.35741935483870968</v>
      </c>
      <c r="E220" s="74">
        <v>1521</v>
      </c>
      <c r="F220" s="84">
        <v>0.79363207547169812</v>
      </c>
      <c r="G220" s="74">
        <v>2573</v>
      </c>
      <c r="H220" s="84">
        <v>0.58533579790511392</v>
      </c>
      <c r="I220" s="155">
        <v>613</v>
      </c>
      <c r="J220" s="84">
        <v>-4.6656298600311064E-2</v>
      </c>
      <c r="K220" s="74">
        <v>1510</v>
      </c>
      <c r="L220" s="84">
        <v>0.90897597977243993</v>
      </c>
      <c r="M220" s="74">
        <v>2123</v>
      </c>
      <c r="N220" s="84">
        <v>0.48047419804741986</v>
      </c>
      <c r="O220" s="157"/>
      <c r="P220" s="92"/>
      <c r="Q220" s="85"/>
      <c r="R220" s="92"/>
      <c r="S220" s="85"/>
      <c r="T220" s="161"/>
      <c r="U220" s="157"/>
      <c r="V220" s="92"/>
      <c r="W220" s="85"/>
      <c r="X220" s="92"/>
      <c r="Y220" s="85"/>
      <c r="Z220" s="161"/>
      <c r="AA220" s="155">
        <v>422</v>
      </c>
      <c r="AB220" s="84">
        <v>3.7415730337078648</v>
      </c>
      <c r="AC220" s="74">
        <v>11</v>
      </c>
      <c r="AD220" s="84">
        <v>-0.79629629629629628</v>
      </c>
      <c r="AE220" s="74">
        <v>433</v>
      </c>
      <c r="AF220" s="84">
        <v>2.0279720279720279</v>
      </c>
      <c r="AG220" s="157"/>
      <c r="AH220" s="92"/>
      <c r="AI220" s="85"/>
      <c r="AJ220" s="92"/>
      <c r="AK220" s="85"/>
      <c r="AL220" s="161"/>
      <c r="AM220" s="155">
        <v>12</v>
      </c>
      <c r="AN220" s="84">
        <v>-0.67567567567567566</v>
      </c>
      <c r="AO220" s="155">
        <v>5</v>
      </c>
      <c r="AP220" s="84">
        <v>-0.16666666666666663</v>
      </c>
      <c r="AQ220" s="74">
        <v>0</v>
      </c>
      <c r="AR220" s="84">
        <v>-1</v>
      </c>
      <c r="AS220" s="74">
        <v>5</v>
      </c>
      <c r="AT220" s="84">
        <v>-0.44444444444444442</v>
      </c>
    </row>
    <row r="221" spans="2:46" s="4" customFormat="1" ht="15" hidden="1" customHeight="1" outlineLevel="1" x14ac:dyDescent="0.25">
      <c r="B221" s="16" t="s">
        <v>59</v>
      </c>
      <c r="C221" s="155">
        <v>1470</v>
      </c>
      <c r="D221" s="84">
        <v>0.32432432432432434</v>
      </c>
      <c r="E221" s="74">
        <v>1061</v>
      </c>
      <c r="F221" s="84">
        <v>-3.1934306569343041E-2</v>
      </c>
      <c r="G221" s="74">
        <v>2531</v>
      </c>
      <c r="H221" s="84">
        <v>0.14732547597461476</v>
      </c>
      <c r="I221" s="155">
        <v>1103</v>
      </c>
      <c r="J221" s="84">
        <v>0.55352112676056331</v>
      </c>
      <c r="K221" s="74">
        <v>1008</v>
      </c>
      <c r="L221" s="84">
        <v>-1.3698630136986356E-2</v>
      </c>
      <c r="M221" s="74">
        <v>2111</v>
      </c>
      <c r="N221" s="84">
        <v>0.21882217090069278</v>
      </c>
      <c r="O221" s="157"/>
      <c r="P221" s="92"/>
      <c r="Q221" s="85"/>
      <c r="R221" s="92"/>
      <c r="S221" s="85"/>
      <c r="T221" s="161"/>
      <c r="U221" s="157"/>
      <c r="V221" s="92"/>
      <c r="W221" s="85"/>
      <c r="X221" s="92"/>
      <c r="Y221" s="85"/>
      <c r="Z221" s="161"/>
      <c r="AA221" s="155">
        <v>343</v>
      </c>
      <c r="AB221" s="84">
        <v>-9.7368421052631549E-2</v>
      </c>
      <c r="AC221" s="74">
        <v>53</v>
      </c>
      <c r="AD221" s="84">
        <v>-0.24285714285714288</v>
      </c>
      <c r="AE221" s="74">
        <v>396</v>
      </c>
      <c r="AF221" s="84">
        <v>-0.12</v>
      </c>
      <c r="AG221" s="157"/>
      <c r="AH221" s="92"/>
      <c r="AI221" s="85"/>
      <c r="AJ221" s="92"/>
      <c r="AK221" s="85"/>
      <c r="AL221" s="161"/>
      <c r="AM221" s="155">
        <v>24</v>
      </c>
      <c r="AN221" s="84">
        <v>0.71428571428571419</v>
      </c>
      <c r="AO221" s="155">
        <v>0</v>
      </c>
      <c r="AP221" s="84">
        <v>-1</v>
      </c>
      <c r="AQ221" s="74">
        <v>0</v>
      </c>
      <c r="AR221" s="84">
        <v>-1</v>
      </c>
      <c r="AS221" s="74">
        <v>0</v>
      </c>
      <c r="AT221" s="84">
        <v>-1</v>
      </c>
    </row>
    <row r="222" spans="2:46" s="4" customFormat="1" ht="15" hidden="1" customHeight="1" outlineLevel="1" x14ac:dyDescent="0.25">
      <c r="B222" s="16" t="s">
        <v>60</v>
      </c>
      <c r="C222" s="155">
        <v>1493</v>
      </c>
      <c r="D222" s="84">
        <v>7.0250896057347578E-2</v>
      </c>
      <c r="E222" s="74">
        <v>1575</v>
      </c>
      <c r="F222" s="84">
        <v>-0.14028384279475981</v>
      </c>
      <c r="G222" s="74">
        <v>3068</v>
      </c>
      <c r="H222" s="84">
        <v>-4.9271769445305202E-2</v>
      </c>
      <c r="I222" s="155">
        <v>1070</v>
      </c>
      <c r="J222" s="84">
        <v>0.1157455683003128</v>
      </c>
      <c r="K222" s="74">
        <v>1464</v>
      </c>
      <c r="L222" s="84">
        <v>-8.7281795511221949E-2</v>
      </c>
      <c r="M222" s="74">
        <v>2534</v>
      </c>
      <c r="N222" s="84">
        <v>-1.1314865392118567E-2</v>
      </c>
      <c r="O222" s="157"/>
      <c r="P222" s="92"/>
      <c r="Q222" s="85"/>
      <c r="R222" s="92"/>
      <c r="S222" s="85"/>
      <c r="T222" s="161"/>
      <c r="U222" s="157"/>
      <c r="V222" s="92"/>
      <c r="W222" s="85"/>
      <c r="X222" s="92"/>
      <c r="Y222" s="85"/>
      <c r="Z222" s="161"/>
      <c r="AA222" s="155">
        <v>386</v>
      </c>
      <c r="AB222" s="84">
        <v>-0.10440835266821347</v>
      </c>
      <c r="AC222" s="74">
        <v>111</v>
      </c>
      <c r="AD222" s="84">
        <v>-0.51315789473684204</v>
      </c>
      <c r="AE222" s="74">
        <v>497</v>
      </c>
      <c r="AF222" s="84">
        <v>-0.24582701062215473</v>
      </c>
      <c r="AG222" s="157"/>
      <c r="AH222" s="92"/>
      <c r="AI222" s="85"/>
      <c r="AJ222" s="92"/>
      <c r="AK222" s="85"/>
      <c r="AL222" s="161"/>
      <c r="AM222" s="155">
        <v>30</v>
      </c>
      <c r="AN222" s="84">
        <v>5</v>
      </c>
      <c r="AO222" s="155">
        <v>7</v>
      </c>
      <c r="AP222" s="84" t="s">
        <v>66</v>
      </c>
      <c r="AQ222" s="74">
        <v>0</v>
      </c>
      <c r="AR222" s="84" t="s">
        <v>66</v>
      </c>
      <c r="AS222" s="74">
        <v>7</v>
      </c>
      <c r="AT222" s="84" t="s">
        <v>66</v>
      </c>
    </row>
    <row r="223" spans="2:46" s="4" customFormat="1" ht="15" hidden="1" customHeight="1" outlineLevel="1" x14ac:dyDescent="0.25">
      <c r="B223" s="16" t="s">
        <v>61</v>
      </c>
      <c r="C223" s="155">
        <v>1383</v>
      </c>
      <c r="D223" s="84">
        <v>-8.8932806324110714E-2</v>
      </c>
      <c r="E223" s="74">
        <v>2641</v>
      </c>
      <c r="F223" s="84">
        <v>0.56364712847838949</v>
      </c>
      <c r="G223" s="74">
        <v>4024</v>
      </c>
      <c r="H223" s="84">
        <v>0.25475522294979736</v>
      </c>
      <c r="I223" s="155">
        <v>958</v>
      </c>
      <c r="J223" s="84">
        <v>-4.2957042957042946E-2</v>
      </c>
      <c r="K223" s="74">
        <v>2559</v>
      </c>
      <c r="L223" s="84">
        <v>0.66818774445893081</v>
      </c>
      <c r="M223" s="74">
        <v>3517</v>
      </c>
      <c r="N223" s="84">
        <v>0.38737672583826432</v>
      </c>
      <c r="O223" s="157"/>
      <c r="P223" s="92"/>
      <c r="Q223" s="85"/>
      <c r="R223" s="92"/>
      <c r="S223" s="85"/>
      <c r="T223" s="161"/>
      <c r="U223" s="157"/>
      <c r="V223" s="92"/>
      <c r="W223" s="85"/>
      <c r="X223" s="92"/>
      <c r="Y223" s="85"/>
      <c r="Z223" s="161"/>
      <c r="AA223" s="155">
        <v>415</v>
      </c>
      <c r="AB223" s="84">
        <v>-0.10752688172043012</v>
      </c>
      <c r="AC223" s="74">
        <v>82</v>
      </c>
      <c r="AD223" s="84">
        <v>-0.47096774193548385</v>
      </c>
      <c r="AE223" s="74">
        <v>497</v>
      </c>
      <c r="AF223" s="84">
        <v>-0.19838709677419353</v>
      </c>
      <c r="AG223" s="157"/>
      <c r="AH223" s="92"/>
      <c r="AI223" s="85"/>
      <c r="AJ223" s="92"/>
      <c r="AK223" s="85"/>
      <c r="AL223" s="161"/>
      <c r="AM223" s="155">
        <v>9</v>
      </c>
      <c r="AN223" s="84">
        <v>-0.79069767441860461</v>
      </c>
      <c r="AO223" s="155">
        <v>1</v>
      </c>
      <c r="AP223" s="84">
        <v>-0.88888888888888884</v>
      </c>
      <c r="AQ223" s="74">
        <v>0</v>
      </c>
      <c r="AR223" s="84" t="s">
        <v>66</v>
      </c>
      <c r="AS223" s="74">
        <v>1</v>
      </c>
      <c r="AT223" s="84">
        <v>-0.88888888888888884</v>
      </c>
    </row>
    <row r="224" spans="2:46" s="4" customFormat="1" ht="15" hidden="1" customHeight="1" outlineLevel="1" x14ac:dyDescent="0.25">
      <c r="B224" s="16" t="s">
        <v>62</v>
      </c>
      <c r="C224" s="155">
        <v>1316</v>
      </c>
      <c r="D224" s="84">
        <v>-0.11677852348993289</v>
      </c>
      <c r="E224" s="74">
        <v>2151</v>
      </c>
      <c r="F224" s="84">
        <v>0.63698630136986312</v>
      </c>
      <c r="G224" s="74">
        <v>3467</v>
      </c>
      <c r="H224" s="84">
        <v>0.23644793152639076</v>
      </c>
      <c r="I224" s="155">
        <v>1028</v>
      </c>
      <c r="J224" s="84">
        <v>-4.8148148148148162E-2</v>
      </c>
      <c r="K224" s="74">
        <v>2045</v>
      </c>
      <c r="L224" s="84">
        <v>0.6831275720164609</v>
      </c>
      <c r="M224" s="74">
        <v>3073</v>
      </c>
      <c r="N224" s="84">
        <v>0.33899782135076251</v>
      </c>
      <c r="O224" s="157"/>
      <c r="P224" s="92"/>
      <c r="Q224" s="85"/>
      <c r="R224" s="92"/>
      <c r="S224" s="85"/>
      <c r="T224" s="161"/>
      <c r="U224" s="157"/>
      <c r="V224" s="92"/>
      <c r="W224" s="85"/>
      <c r="X224" s="92"/>
      <c r="Y224" s="85"/>
      <c r="Z224" s="161"/>
      <c r="AA224" s="155">
        <v>268</v>
      </c>
      <c r="AB224" s="84">
        <v>-0.29287598944591031</v>
      </c>
      <c r="AC224" s="74">
        <v>106</v>
      </c>
      <c r="AD224" s="84">
        <v>7.0707070707070718E-2</v>
      </c>
      <c r="AE224" s="74">
        <v>374</v>
      </c>
      <c r="AF224" s="84">
        <v>-0.21757322175732219</v>
      </c>
      <c r="AG224" s="157"/>
      <c r="AH224" s="92"/>
      <c r="AI224" s="85"/>
      <c r="AJ224" s="92"/>
      <c r="AK224" s="85"/>
      <c r="AL224" s="161"/>
      <c r="AM224" s="155">
        <v>13</v>
      </c>
      <c r="AN224" s="84">
        <v>-0.58064516129032251</v>
      </c>
      <c r="AO224" s="155">
        <v>7</v>
      </c>
      <c r="AP224" s="84" t="s">
        <v>66</v>
      </c>
      <c r="AQ224" s="74">
        <v>0</v>
      </c>
      <c r="AR224" s="84" t="s">
        <v>66</v>
      </c>
      <c r="AS224" s="74">
        <v>7</v>
      </c>
      <c r="AT224" s="84" t="s">
        <v>66</v>
      </c>
    </row>
    <row r="225" spans="2:46" s="4" customFormat="1" ht="15" hidden="1" customHeight="1" outlineLevel="1" x14ac:dyDescent="0.25">
      <c r="B225" s="16" t="s">
        <v>63</v>
      </c>
      <c r="C225" s="155">
        <v>1273</v>
      </c>
      <c r="D225" s="84">
        <v>-6.603081438004399E-2</v>
      </c>
      <c r="E225" s="74">
        <v>1553</v>
      </c>
      <c r="F225" s="84">
        <v>0.22187254130605827</v>
      </c>
      <c r="G225" s="74">
        <v>2826</v>
      </c>
      <c r="H225" s="84">
        <v>7.2892938496583071E-2</v>
      </c>
      <c r="I225" s="155">
        <v>1012</v>
      </c>
      <c r="J225" s="84">
        <v>-6.0352831940575724E-2</v>
      </c>
      <c r="K225" s="74">
        <v>1472</v>
      </c>
      <c r="L225" s="84">
        <v>0.20556920556920555</v>
      </c>
      <c r="M225" s="74">
        <v>2484</v>
      </c>
      <c r="N225" s="84">
        <v>8.0939947780678922E-2</v>
      </c>
      <c r="O225" s="157"/>
      <c r="P225" s="92"/>
      <c r="Q225" s="85"/>
      <c r="R225" s="92"/>
      <c r="S225" s="85"/>
      <c r="T225" s="161"/>
      <c r="U225" s="157"/>
      <c r="V225" s="92"/>
      <c r="W225" s="85"/>
      <c r="X225" s="92"/>
      <c r="Y225" s="85"/>
      <c r="Z225" s="161"/>
      <c r="AA225" s="155">
        <v>240</v>
      </c>
      <c r="AB225" s="84">
        <v>-6.9767441860465129E-2</v>
      </c>
      <c r="AC225" s="74">
        <v>81</v>
      </c>
      <c r="AD225" s="84">
        <v>0.62000000000000011</v>
      </c>
      <c r="AE225" s="74">
        <v>321</v>
      </c>
      <c r="AF225" s="84">
        <v>4.2207792207792139E-2</v>
      </c>
      <c r="AG225" s="157"/>
      <c r="AH225" s="92"/>
      <c r="AI225" s="85"/>
      <c r="AJ225" s="92"/>
      <c r="AK225" s="85"/>
      <c r="AL225" s="161"/>
      <c r="AM225" s="155">
        <v>17</v>
      </c>
      <c r="AN225" s="84">
        <v>-0.37037037037037035</v>
      </c>
      <c r="AO225" s="155">
        <v>4</v>
      </c>
      <c r="AP225" s="84">
        <v>3</v>
      </c>
      <c r="AQ225" s="74">
        <v>0</v>
      </c>
      <c r="AR225" s="84" t="s">
        <v>66</v>
      </c>
      <c r="AS225" s="74">
        <v>4</v>
      </c>
      <c r="AT225" s="84">
        <v>3</v>
      </c>
    </row>
    <row r="226" spans="2:46" s="4" customFormat="1" ht="15" hidden="1" customHeight="1" outlineLevel="1" x14ac:dyDescent="0.25">
      <c r="B226" s="16" t="s">
        <v>64</v>
      </c>
      <c r="C226" s="155">
        <v>1147</v>
      </c>
      <c r="D226" s="84">
        <v>-0.32529411764705884</v>
      </c>
      <c r="E226" s="74">
        <v>1177</v>
      </c>
      <c r="F226" s="84">
        <v>-0.136463683052091</v>
      </c>
      <c r="G226" s="74">
        <v>2324</v>
      </c>
      <c r="H226" s="84">
        <v>-0.24126673196212867</v>
      </c>
      <c r="I226" s="155">
        <v>919</v>
      </c>
      <c r="J226" s="84">
        <v>-0.31723625557206536</v>
      </c>
      <c r="K226" s="74">
        <v>1112</v>
      </c>
      <c r="L226" s="84">
        <v>-0.16265060240963858</v>
      </c>
      <c r="M226" s="74">
        <v>2031</v>
      </c>
      <c r="N226" s="84">
        <v>-0.24046372475691846</v>
      </c>
      <c r="O226" s="157"/>
      <c r="P226" s="92"/>
      <c r="Q226" s="85"/>
      <c r="R226" s="92"/>
      <c r="S226" s="85"/>
      <c r="T226" s="161"/>
      <c r="U226" s="157"/>
      <c r="V226" s="92"/>
      <c r="W226" s="85"/>
      <c r="X226" s="92"/>
      <c r="Y226" s="85"/>
      <c r="Z226" s="161"/>
      <c r="AA226" s="155">
        <v>165</v>
      </c>
      <c r="AB226" s="84">
        <v>-0.46601941747572817</v>
      </c>
      <c r="AC226" s="74">
        <v>65</v>
      </c>
      <c r="AD226" s="84">
        <v>1.096774193548387</v>
      </c>
      <c r="AE226" s="74">
        <v>230</v>
      </c>
      <c r="AF226" s="84">
        <v>-0.32352941176470584</v>
      </c>
      <c r="AG226" s="157"/>
      <c r="AH226" s="92"/>
      <c r="AI226" s="85"/>
      <c r="AJ226" s="92"/>
      <c r="AK226" s="85"/>
      <c r="AL226" s="161"/>
      <c r="AM226" s="155">
        <v>40</v>
      </c>
      <c r="AN226" s="84">
        <v>0.14285714285714279</v>
      </c>
      <c r="AO226" s="155">
        <v>23</v>
      </c>
      <c r="AP226" s="84">
        <v>1.2999999999999998</v>
      </c>
      <c r="AQ226" s="74">
        <v>0</v>
      </c>
      <c r="AR226" s="84">
        <v>-1</v>
      </c>
      <c r="AS226" s="74">
        <v>23</v>
      </c>
      <c r="AT226" s="84">
        <v>-4.166666666666663E-2</v>
      </c>
    </row>
    <row r="227" spans="2:46" s="4" customFormat="1" ht="15" hidden="1" customHeight="1" outlineLevel="1" x14ac:dyDescent="0.25">
      <c r="B227" s="16" t="s">
        <v>65</v>
      </c>
      <c r="C227" s="155">
        <v>973</v>
      </c>
      <c r="D227" s="84">
        <v>-0.1871345029239766</v>
      </c>
      <c r="E227" s="74">
        <v>1183</v>
      </c>
      <c r="F227" s="84">
        <v>0.51278772378516635</v>
      </c>
      <c r="G227" s="74">
        <v>2156</v>
      </c>
      <c r="H227" s="84">
        <v>8.9439110661950538E-2</v>
      </c>
      <c r="I227" s="155">
        <v>859</v>
      </c>
      <c r="J227" s="84">
        <v>-7.5349838536060254E-2</v>
      </c>
      <c r="K227" s="74">
        <v>1097</v>
      </c>
      <c r="L227" s="84">
        <v>0.4824324324324325</v>
      </c>
      <c r="M227" s="74">
        <v>1956</v>
      </c>
      <c r="N227" s="84">
        <v>0.17195925704014381</v>
      </c>
      <c r="O227" s="157"/>
      <c r="P227" s="92"/>
      <c r="Q227" s="85"/>
      <c r="R227" s="92"/>
      <c r="S227" s="85"/>
      <c r="T227" s="161"/>
      <c r="U227" s="157"/>
      <c r="V227" s="92"/>
      <c r="W227" s="85"/>
      <c r="X227" s="92"/>
      <c r="Y227" s="85"/>
      <c r="Z227" s="161"/>
      <c r="AA227" s="155">
        <v>82</v>
      </c>
      <c r="AB227" s="84">
        <v>-0.63063063063063063</v>
      </c>
      <c r="AC227" s="74">
        <v>79</v>
      </c>
      <c r="AD227" s="84">
        <v>0.88095238095238093</v>
      </c>
      <c r="AE227" s="74">
        <v>161</v>
      </c>
      <c r="AF227" s="84">
        <v>-0.39015151515151514</v>
      </c>
      <c r="AG227" s="157"/>
      <c r="AH227" s="92"/>
      <c r="AI227" s="85"/>
      <c r="AJ227" s="92"/>
      <c r="AK227" s="85"/>
      <c r="AL227" s="161"/>
      <c r="AM227" s="155">
        <v>26</v>
      </c>
      <c r="AN227" s="84">
        <v>-0.27777777777777779</v>
      </c>
      <c r="AO227" s="155">
        <v>6</v>
      </c>
      <c r="AP227" s="84">
        <v>-0.4</v>
      </c>
      <c r="AQ227" s="74">
        <v>7</v>
      </c>
      <c r="AR227" s="84" t="s">
        <v>66</v>
      </c>
      <c r="AS227" s="74">
        <v>13</v>
      </c>
      <c r="AT227" s="84">
        <v>0.30000000000000004</v>
      </c>
    </row>
    <row r="228" spans="2:46" s="4" customFormat="1" ht="15.75" collapsed="1" x14ac:dyDescent="0.25">
      <c r="B228" s="21">
        <v>2002</v>
      </c>
      <c r="C228" s="159">
        <v>16052</v>
      </c>
      <c r="D228" s="23">
        <v>5.5635933184269293E-2</v>
      </c>
      <c r="E228" s="160">
        <v>17769</v>
      </c>
      <c r="F228" s="23">
        <v>0.1997164269799474</v>
      </c>
      <c r="G228" s="160">
        <v>33821</v>
      </c>
      <c r="H228" s="23">
        <v>0.12672818736049574</v>
      </c>
      <c r="I228" s="159">
        <v>12840</v>
      </c>
      <c r="J228" s="23">
        <v>0.1003513582997686</v>
      </c>
      <c r="K228" s="160">
        <v>16974</v>
      </c>
      <c r="L228" s="23">
        <v>0.24845542806707854</v>
      </c>
      <c r="M228" s="160">
        <v>29814</v>
      </c>
      <c r="N228" s="23">
        <v>0.18005145458143668</v>
      </c>
      <c r="O228" s="158"/>
      <c r="P228" s="23"/>
      <c r="Q228" s="22"/>
      <c r="R228" s="23"/>
      <c r="S228" s="22"/>
      <c r="T228" s="162"/>
      <c r="U228" s="158"/>
      <c r="V228" s="23"/>
      <c r="W228" s="22"/>
      <c r="X228" s="23"/>
      <c r="Y228" s="22"/>
      <c r="Z228" s="162"/>
      <c r="AA228" s="159">
        <v>2897</v>
      </c>
      <c r="AB228" s="23">
        <v>-7.7975811584977683E-2</v>
      </c>
      <c r="AC228" s="160">
        <v>788</v>
      </c>
      <c r="AD228" s="23">
        <v>-0.345514950166113</v>
      </c>
      <c r="AE228" s="160">
        <v>3685</v>
      </c>
      <c r="AF228" s="23">
        <v>-0.15209387942936037</v>
      </c>
      <c r="AG228" s="158"/>
      <c r="AH228" s="23"/>
      <c r="AI228" s="22"/>
      <c r="AJ228" s="23"/>
      <c r="AK228" s="22"/>
      <c r="AL228" s="162"/>
      <c r="AM228" s="159">
        <v>250</v>
      </c>
      <c r="AN228" s="23">
        <v>-0.2774566473988439</v>
      </c>
      <c r="AO228" s="159">
        <v>65</v>
      </c>
      <c r="AP228" s="23">
        <v>0.32653061224489788</v>
      </c>
      <c r="AQ228" s="160">
        <v>7</v>
      </c>
      <c r="AR228" s="23">
        <v>-0.66666666666666674</v>
      </c>
      <c r="AS228" s="160">
        <v>72</v>
      </c>
      <c r="AT228" s="23">
        <v>2.857142857142847E-2</v>
      </c>
    </row>
    <row r="229" spans="2:46" s="4" customFormat="1" ht="15" hidden="1" customHeight="1" outlineLevel="1" x14ac:dyDescent="0.25">
      <c r="B229" s="16" t="s">
        <v>54</v>
      </c>
      <c r="C229" s="155">
        <v>1382</v>
      </c>
      <c r="D229" s="84">
        <v>-1.1444921316165924E-2</v>
      </c>
      <c r="E229" s="74">
        <v>1160</v>
      </c>
      <c r="F229" s="84">
        <v>-0.50868276154171954</v>
      </c>
      <c r="G229" s="74">
        <v>2542</v>
      </c>
      <c r="H229" s="84">
        <v>-0.32375631816972594</v>
      </c>
      <c r="I229" s="155">
        <v>1207</v>
      </c>
      <c r="J229" s="84">
        <v>-8.5606060606060574E-2</v>
      </c>
      <c r="K229" s="74">
        <v>941</v>
      </c>
      <c r="L229" s="84">
        <v>-0.58084632516703794</v>
      </c>
      <c r="M229" s="74">
        <v>2148</v>
      </c>
      <c r="N229" s="84">
        <v>-0.39747545582047683</v>
      </c>
      <c r="O229" s="157"/>
      <c r="P229" s="92"/>
      <c r="Q229" s="85"/>
      <c r="R229" s="92"/>
      <c r="S229" s="85"/>
      <c r="T229" s="161"/>
      <c r="U229" s="157"/>
      <c r="V229" s="92"/>
      <c r="W229" s="85"/>
      <c r="X229" s="92"/>
      <c r="Y229" s="85"/>
      <c r="Z229" s="161"/>
      <c r="AA229" s="155">
        <v>155</v>
      </c>
      <c r="AB229" s="84">
        <v>2.0392156862745097</v>
      </c>
      <c r="AC229" s="74">
        <v>219</v>
      </c>
      <c r="AD229" s="84">
        <v>0.88793103448275867</v>
      </c>
      <c r="AE229" s="74">
        <v>374</v>
      </c>
      <c r="AF229" s="84">
        <v>1.2395209580838324</v>
      </c>
      <c r="AG229" s="157"/>
      <c r="AH229" s="92"/>
      <c r="AI229" s="85"/>
      <c r="AJ229" s="92"/>
      <c r="AK229" s="85"/>
      <c r="AL229" s="161"/>
      <c r="AM229" s="155">
        <v>19</v>
      </c>
      <c r="AN229" s="84">
        <v>-0.29629629629629628</v>
      </c>
      <c r="AO229" s="155">
        <v>1</v>
      </c>
      <c r="AP229" s="84" t="s">
        <v>66</v>
      </c>
      <c r="AQ229" s="74">
        <v>0</v>
      </c>
      <c r="AR229" s="84" t="s">
        <v>66</v>
      </c>
      <c r="AS229" s="74">
        <v>1</v>
      </c>
      <c r="AT229" s="84" t="s">
        <v>66</v>
      </c>
    </row>
    <row r="230" spans="2:46" s="4" customFormat="1" ht="15" hidden="1" customHeight="1" outlineLevel="1" x14ac:dyDescent="0.25">
      <c r="B230" s="16" t="s">
        <v>55</v>
      </c>
      <c r="C230" s="155">
        <v>1030</v>
      </c>
      <c r="D230" s="84">
        <v>-0.14238134887593668</v>
      </c>
      <c r="E230" s="74">
        <v>1248</v>
      </c>
      <c r="F230" s="84">
        <v>-0.27610208816705339</v>
      </c>
      <c r="G230" s="74">
        <v>2278</v>
      </c>
      <c r="H230" s="84">
        <v>-0.22119658119658114</v>
      </c>
      <c r="I230" s="155">
        <v>834</v>
      </c>
      <c r="J230" s="84">
        <v>-0.25335720680393914</v>
      </c>
      <c r="K230" s="74">
        <v>1111</v>
      </c>
      <c r="L230" s="84">
        <v>-0.3262583383869011</v>
      </c>
      <c r="M230" s="74">
        <v>1945</v>
      </c>
      <c r="N230" s="84">
        <v>-0.29681851048445407</v>
      </c>
      <c r="O230" s="157"/>
      <c r="P230" s="92"/>
      <c r="Q230" s="85"/>
      <c r="R230" s="92"/>
      <c r="S230" s="85"/>
      <c r="T230" s="161"/>
      <c r="U230" s="157"/>
      <c r="V230" s="92"/>
      <c r="W230" s="85"/>
      <c r="X230" s="92"/>
      <c r="Y230" s="85"/>
      <c r="Z230" s="161"/>
      <c r="AA230" s="155">
        <v>160</v>
      </c>
      <c r="AB230" s="84">
        <v>1.4242424242424243</v>
      </c>
      <c r="AC230" s="74">
        <v>137</v>
      </c>
      <c r="AD230" s="84">
        <v>0.82666666666666666</v>
      </c>
      <c r="AE230" s="74">
        <v>297</v>
      </c>
      <c r="AF230" s="84">
        <v>1.1063829787234041</v>
      </c>
      <c r="AG230" s="157"/>
      <c r="AH230" s="92"/>
      <c r="AI230" s="85"/>
      <c r="AJ230" s="92"/>
      <c r="AK230" s="85"/>
      <c r="AL230" s="161"/>
      <c r="AM230" s="155">
        <v>33</v>
      </c>
      <c r="AN230" s="84">
        <v>3.125</v>
      </c>
      <c r="AO230" s="155">
        <v>3</v>
      </c>
      <c r="AP230" s="84">
        <v>-0.7</v>
      </c>
      <c r="AQ230" s="74">
        <v>0</v>
      </c>
      <c r="AR230" s="84" t="s">
        <v>66</v>
      </c>
      <c r="AS230" s="74">
        <v>3</v>
      </c>
      <c r="AT230" s="84">
        <v>-0.7</v>
      </c>
    </row>
    <row r="231" spans="2:46" s="4" customFormat="1" ht="15" hidden="1" customHeight="1" outlineLevel="1" x14ac:dyDescent="0.25">
      <c r="B231" s="16" t="s">
        <v>56</v>
      </c>
      <c r="C231" s="155">
        <v>1261</v>
      </c>
      <c r="D231" s="84">
        <v>-0.16655651024454721</v>
      </c>
      <c r="E231" s="74">
        <v>1319</v>
      </c>
      <c r="F231" s="84">
        <v>-0.29952203929899102</v>
      </c>
      <c r="G231" s="74">
        <v>2580</v>
      </c>
      <c r="H231" s="84">
        <v>-0.24028268551236753</v>
      </c>
      <c r="I231" s="155">
        <v>1106</v>
      </c>
      <c r="J231" s="84">
        <v>-0.17339312406576979</v>
      </c>
      <c r="K231" s="74">
        <v>1221</v>
      </c>
      <c r="L231" s="84">
        <v>-0.32985729967069155</v>
      </c>
      <c r="M231" s="74">
        <v>2327</v>
      </c>
      <c r="N231" s="84">
        <v>-0.26360759493670882</v>
      </c>
      <c r="O231" s="157"/>
      <c r="P231" s="92"/>
      <c r="Q231" s="85"/>
      <c r="R231" s="92"/>
      <c r="S231" s="85"/>
      <c r="T231" s="161"/>
      <c r="U231" s="157"/>
      <c r="V231" s="92"/>
      <c r="W231" s="85"/>
      <c r="X231" s="92"/>
      <c r="Y231" s="85"/>
      <c r="Z231" s="161"/>
      <c r="AA231" s="155">
        <v>118</v>
      </c>
      <c r="AB231" s="84">
        <v>-0.18620689655172418</v>
      </c>
      <c r="AC231" s="74">
        <v>98</v>
      </c>
      <c r="AD231" s="84">
        <v>0.60655737704918034</v>
      </c>
      <c r="AE231" s="74">
        <v>216</v>
      </c>
      <c r="AF231" s="84">
        <v>4.8543689320388328E-2</v>
      </c>
      <c r="AG231" s="157"/>
      <c r="AH231" s="92"/>
      <c r="AI231" s="85"/>
      <c r="AJ231" s="92"/>
      <c r="AK231" s="85"/>
      <c r="AL231" s="161"/>
      <c r="AM231" s="155">
        <v>35</v>
      </c>
      <c r="AN231" s="84">
        <v>0.59090909090909083</v>
      </c>
      <c r="AO231" s="155">
        <v>2</v>
      </c>
      <c r="AP231" s="84">
        <v>-0.75</v>
      </c>
      <c r="AQ231" s="74">
        <v>0</v>
      </c>
      <c r="AR231" s="84" t="s">
        <v>66</v>
      </c>
      <c r="AS231" s="74">
        <v>2</v>
      </c>
      <c r="AT231" s="84">
        <v>-0.75</v>
      </c>
    </row>
    <row r="232" spans="2:46" s="4" customFormat="1" ht="15" hidden="1" customHeight="1" outlineLevel="1" x14ac:dyDescent="0.25">
      <c r="B232" s="16" t="s">
        <v>57</v>
      </c>
      <c r="C232" s="155">
        <v>985</v>
      </c>
      <c r="D232" s="84">
        <v>-0.19591836734693879</v>
      </c>
      <c r="E232" s="74">
        <v>889</v>
      </c>
      <c r="F232" s="84">
        <v>-0.58823529411764708</v>
      </c>
      <c r="G232" s="74">
        <v>1874</v>
      </c>
      <c r="H232" s="84">
        <v>-0.44621749408983447</v>
      </c>
      <c r="I232" s="155">
        <v>777</v>
      </c>
      <c r="J232" s="84">
        <v>-0.25</v>
      </c>
      <c r="K232" s="74">
        <v>868</v>
      </c>
      <c r="L232" s="84">
        <v>-0.57430112800392341</v>
      </c>
      <c r="M232" s="74">
        <v>1645</v>
      </c>
      <c r="N232" s="84">
        <v>-0.46504065040650411</v>
      </c>
      <c r="O232" s="157"/>
      <c r="P232" s="92"/>
      <c r="Q232" s="85"/>
      <c r="R232" s="92"/>
      <c r="S232" s="85"/>
      <c r="T232" s="161"/>
      <c r="U232" s="157"/>
      <c r="V232" s="92"/>
      <c r="W232" s="85"/>
      <c r="X232" s="92"/>
      <c r="Y232" s="85"/>
      <c r="Z232" s="161"/>
      <c r="AA232" s="155">
        <v>176</v>
      </c>
      <c r="AB232" s="84">
        <v>0.14285714285714279</v>
      </c>
      <c r="AC232" s="74">
        <v>21</v>
      </c>
      <c r="AD232" s="84">
        <v>-0.82499999999999996</v>
      </c>
      <c r="AE232" s="74">
        <v>197</v>
      </c>
      <c r="AF232" s="84">
        <v>-0.28102189781021902</v>
      </c>
      <c r="AG232" s="157"/>
      <c r="AH232" s="92"/>
      <c r="AI232" s="85"/>
      <c r="AJ232" s="92"/>
      <c r="AK232" s="85"/>
      <c r="AL232" s="161"/>
      <c r="AM232" s="155">
        <v>31</v>
      </c>
      <c r="AN232" s="84">
        <v>0.10714285714285721</v>
      </c>
      <c r="AO232" s="155">
        <v>1</v>
      </c>
      <c r="AP232" s="84">
        <v>-0.85714285714285721</v>
      </c>
      <c r="AQ232" s="74">
        <v>0</v>
      </c>
      <c r="AR232" s="84" t="s">
        <v>66</v>
      </c>
      <c r="AS232" s="74">
        <v>1</v>
      </c>
      <c r="AT232" s="84">
        <v>-0.85714285714285721</v>
      </c>
    </row>
    <row r="233" spans="2:46" s="4" customFormat="1" ht="15" hidden="1" customHeight="1" outlineLevel="1" x14ac:dyDescent="0.25">
      <c r="B233" s="16" t="s">
        <v>58</v>
      </c>
      <c r="C233" s="155">
        <v>775</v>
      </c>
      <c r="D233" s="84">
        <v>-0.1311659192825112</v>
      </c>
      <c r="E233" s="74">
        <v>848</v>
      </c>
      <c r="F233" s="84">
        <v>8.4398976982097196E-2</v>
      </c>
      <c r="G233" s="74">
        <v>1623</v>
      </c>
      <c r="H233" s="84">
        <v>-3.046594982078854E-2</v>
      </c>
      <c r="I233" s="155">
        <v>643</v>
      </c>
      <c r="J233" s="84">
        <v>-0.11917808219178083</v>
      </c>
      <c r="K233" s="74">
        <v>791</v>
      </c>
      <c r="L233" s="84">
        <v>2.0645161290322678E-2</v>
      </c>
      <c r="M233" s="74">
        <v>1434</v>
      </c>
      <c r="N233" s="84">
        <v>-4.7176079734219223E-2</v>
      </c>
      <c r="O233" s="157"/>
      <c r="P233" s="92"/>
      <c r="Q233" s="85"/>
      <c r="R233" s="92"/>
      <c r="S233" s="85"/>
      <c r="T233" s="161"/>
      <c r="U233" s="157"/>
      <c r="V233" s="92"/>
      <c r="W233" s="85"/>
      <c r="X233" s="92"/>
      <c r="Y233" s="85"/>
      <c r="Z233" s="161"/>
      <c r="AA233" s="155">
        <v>89</v>
      </c>
      <c r="AB233" s="84">
        <v>-0.14423076923076927</v>
      </c>
      <c r="AC233" s="74">
        <v>54</v>
      </c>
      <c r="AD233" s="84">
        <v>6.7142857142857144</v>
      </c>
      <c r="AE233" s="74">
        <v>143</v>
      </c>
      <c r="AF233" s="84">
        <v>0.28828828828828823</v>
      </c>
      <c r="AG233" s="157"/>
      <c r="AH233" s="92"/>
      <c r="AI233" s="85"/>
      <c r="AJ233" s="92"/>
      <c r="AK233" s="85"/>
      <c r="AL233" s="161"/>
      <c r="AM233" s="155">
        <v>37</v>
      </c>
      <c r="AN233" s="84">
        <v>-0.27450980392156865</v>
      </c>
      <c r="AO233" s="155">
        <v>6</v>
      </c>
      <c r="AP233" s="84">
        <v>-0.1428571428571429</v>
      </c>
      <c r="AQ233" s="74">
        <v>3</v>
      </c>
      <c r="AR233" s="84" t="s">
        <v>66</v>
      </c>
      <c r="AS233" s="74">
        <v>9</v>
      </c>
      <c r="AT233" s="84">
        <v>0.28571428571428581</v>
      </c>
    </row>
    <row r="234" spans="2:46" s="4" customFormat="1" ht="15" hidden="1" customHeight="1" outlineLevel="1" x14ac:dyDescent="0.25">
      <c r="B234" s="16" t="s">
        <v>59</v>
      </c>
      <c r="C234" s="155">
        <v>1110</v>
      </c>
      <c r="D234" s="84">
        <v>4.5248868778280382E-3</v>
      </c>
      <c r="E234" s="74">
        <v>1096</v>
      </c>
      <c r="F234" s="84">
        <v>-0.31585518102372034</v>
      </c>
      <c r="G234" s="74">
        <v>2206</v>
      </c>
      <c r="H234" s="84">
        <v>-0.185075729589952</v>
      </c>
      <c r="I234" s="155">
        <v>710</v>
      </c>
      <c r="J234" s="84">
        <v>-0.1537544696066746</v>
      </c>
      <c r="K234" s="74">
        <v>1022</v>
      </c>
      <c r="L234" s="84">
        <v>-0.34149484536082475</v>
      </c>
      <c r="M234" s="74">
        <v>1732</v>
      </c>
      <c r="N234" s="84">
        <v>-0.27561689669594314</v>
      </c>
      <c r="O234" s="157"/>
      <c r="P234" s="92"/>
      <c r="Q234" s="85"/>
      <c r="R234" s="92"/>
      <c r="S234" s="85"/>
      <c r="T234" s="161"/>
      <c r="U234" s="157"/>
      <c r="V234" s="92"/>
      <c r="W234" s="85"/>
      <c r="X234" s="92"/>
      <c r="Y234" s="85"/>
      <c r="Z234" s="161"/>
      <c r="AA234" s="155">
        <v>380</v>
      </c>
      <c r="AB234" s="84">
        <v>0.55737704918032782</v>
      </c>
      <c r="AC234" s="74">
        <v>70</v>
      </c>
      <c r="AD234" s="84">
        <v>0.66666666666666674</v>
      </c>
      <c r="AE234" s="74">
        <v>450</v>
      </c>
      <c r="AF234" s="84">
        <v>0.57342657342657333</v>
      </c>
      <c r="AG234" s="157"/>
      <c r="AH234" s="92"/>
      <c r="AI234" s="85"/>
      <c r="AJ234" s="92"/>
      <c r="AK234" s="85"/>
      <c r="AL234" s="161"/>
      <c r="AM234" s="155">
        <v>14</v>
      </c>
      <c r="AN234" s="84">
        <v>-0.36363636363636365</v>
      </c>
      <c r="AO234" s="155">
        <v>6</v>
      </c>
      <c r="AP234" s="84" t="s">
        <v>66</v>
      </c>
      <c r="AQ234" s="74">
        <v>4</v>
      </c>
      <c r="AR234" s="84">
        <v>-0.5</v>
      </c>
      <c r="AS234" s="74">
        <v>10</v>
      </c>
      <c r="AT234" s="84">
        <v>0.25</v>
      </c>
    </row>
    <row r="235" spans="2:46" s="4" customFormat="1" ht="15" hidden="1" customHeight="1" outlineLevel="1" x14ac:dyDescent="0.25">
      <c r="B235" s="16" t="s">
        <v>60</v>
      </c>
      <c r="C235" s="155">
        <v>1395</v>
      </c>
      <c r="D235" s="84">
        <v>0.16250000000000009</v>
      </c>
      <c r="E235" s="74">
        <v>1832</v>
      </c>
      <c r="F235" s="84">
        <v>-4.6330036439354516E-2</v>
      </c>
      <c r="G235" s="74">
        <v>3227</v>
      </c>
      <c r="H235" s="84">
        <v>3.396347324575455E-2</v>
      </c>
      <c r="I235" s="155">
        <v>959</v>
      </c>
      <c r="J235" s="84">
        <v>0.27696404793608531</v>
      </c>
      <c r="K235" s="74">
        <v>1604</v>
      </c>
      <c r="L235" s="84">
        <v>-0.12061403508771928</v>
      </c>
      <c r="M235" s="74">
        <v>2563</v>
      </c>
      <c r="N235" s="84">
        <v>-4.6601941747572706E-3</v>
      </c>
      <c r="O235" s="157"/>
      <c r="P235" s="92"/>
      <c r="Q235" s="85"/>
      <c r="R235" s="92"/>
      <c r="S235" s="85"/>
      <c r="T235" s="161"/>
      <c r="U235" s="157"/>
      <c r="V235" s="92"/>
      <c r="W235" s="85"/>
      <c r="X235" s="92"/>
      <c r="Y235" s="85"/>
      <c r="Z235" s="161"/>
      <c r="AA235" s="155">
        <v>431</v>
      </c>
      <c r="AB235" s="84">
        <v>5.8968058968059012E-2</v>
      </c>
      <c r="AC235" s="74">
        <v>228</v>
      </c>
      <c r="AD235" s="84">
        <v>1.3505154639175259</v>
      </c>
      <c r="AE235" s="74">
        <v>659</v>
      </c>
      <c r="AF235" s="84">
        <v>0.30753968253968256</v>
      </c>
      <c r="AG235" s="157"/>
      <c r="AH235" s="92"/>
      <c r="AI235" s="85"/>
      <c r="AJ235" s="92"/>
      <c r="AK235" s="85"/>
      <c r="AL235" s="161"/>
      <c r="AM235" s="155">
        <v>5</v>
      </c>
      <c r="AN235" s="84">
        <v>-0.86842105263157898</v>
      </c>
      <c r="AO235" s="155">
        <v>0</v>
      </c>
      <c r="AP235" s="84">
        <v>-1</v>
      </c>
      <c r="AQ235" s="74">
        <v>0</v>
      </c>
      <c r="AR235" s="84" t="s">
        <v>66</v>
      </c>
      <c r="AS235" s="74">
        <v>0</v>
      </c>
      <c r="AT235" s="84">
        <v>-1</v>
      </c>
    </row>
    <row r="236" spans="2:46" s="4" customFormat="1" ht="15" hidden="1" customHeight="1" outlineLevel="1" x14ac:dyDescent="0.25">
      <c r="B236" s="16" t="s">
        <v>61</v>
      </c>
      <c r="C236" s="155">
        <v>1518</v>
      </c>
      <c r="D236" s="84">
        <v>0.28426395939086291</v>
      </c>
      <c r="E236" s="74">
        <v>1689</v>
      </c>
      <c r="F236" s="84">
        <v>-0.10682178741406667</v>
      </c>
      <c r="G236" s="74">
        <v>3207</v>
      </c>
      <c r="H236" s="84">
        <v>4.3605597136348928E-2</v>
      </c>
      <c r="I236" s="155">
        <v>1001</v>
      </c>
      <c r="J236" s="84">
        <v>0.21776155717761547</v>
      </c>
      <c r="K236" s="74">
        <v>1534</v>
      </c>
      <c r="L236" s="84">
        <v>-0.14682981090100111</v>
      </c>
      <c r="M236" s="74">
        <v>2535</v>
      </c>
      <c r="N236" s="84">
        <v>-3.244274809160308E-2</v>
      </c>
      <c r="O236" s="157"/>
      <c r="P236" s="92"/>
      <c r="Q236" s="85"/>
      <c r="R236" s="92"/>
      <c r="S236" s="85"/>
      <c r="T236" s="161"/>
      <c r="U236" s="157"/>
      <c r="V236" s="92"/>
      <c r="W236" s="85"/>
      <c r="X236" s="92"/>
      <c r="Y236" s="85"/>
      <c r="Z236" s="161"/>
      <c r="AA236" s="155">
        <v>465</v>
      </c>
      <c r="AB236" s="84">
        <v>0.40909090909090917</v>
      </c>
      <c r="AC236" s="74">
        <v>155</v>
      </c>
      <c r="AD236" s="84">
        <v>0.66666666666666674</v>
      </c>
      <c r="AE236" s="74">
        <v>620</v>
      </c>
      <c r="AF236" s="84">
        <v>0.46572104018912519</v>
      </c>
      <c r="AG236" s="157"/>
      <c r="AH236" s="92"/>
      <c r="AI236" s="85"/>
      <c r="AJ236" s="92"/>
      <c r="AK236" s="85"/>
      <c r="AL236" s="161"/>
      <c r="AM236" s="155">
        <v>43</v>
      </c>
      <c r="AN236" s="84">
        <v>0.43333333333333335</v>
      </c>
      <c r="AO236" s="155">
        <v>9</v>
      </c>
      <c r="AP236" s="84" t="s">
        <v>66</v>
      </c>
      <c r="AQ236" s="74">
        <v>0</v>
      </c>
      <c r="AR236" s="84" t="s">
        <v>66</v>
      </c>
      <c r="AS236" s="74">
        <v>9</v>
      </c>
      <c r="AT236" s="84" t="s">
        <v>66</v>
      </c>
    </row>
    <row r="237" spans="2:46" s="4" customFormat="1" ht="15" hidden="1" customHeight="1" outlineLevel="1" x14ac:dyDescent="0.25">
      <c r="B237" s="16" t="s">
        <v>62</v>
      </c>
      <c r="C237" s="155">
        <v>1490</v>
      </c>
      <c r="D237" s="84">
        <v>0.1505791505791505</v>
      </c>
      <c r="E237" s="74">
        <v>1314</v>
      </c>
      <c r="F237" s="84">
        <v>-0.26386554621848735</v>
      </c>
      <c r="G237" s="74">
        <v>2804</v>
      </c>
      <c r="H237" s="84">
        <v>-8.9610389610389585E-2</v>
      </c>
      <c r="I237" s="155">
        <v>1080</v>
      </c>
      <c r="J237" s="84">
        <v>3.4482758620689724E-2</v>
      </c>
      <c r="K237" s="74">
        <v>1215</v>
      </c>
      <c r="L237" s="84">
        <v>-0.26004872107186361</v>
      </c>
      <c r="M237" s="74">
        <v>2295</v>
      </c>
      <c r="N237" s="84">
        <v>-0.14556962025316456</v>
      </c>
      <c r="O237" s="157"/>
      <c r="P237" s="92"/>
      <c r="Q237" s="85"/>
      <c r="R237" s="92"/>
      <c r="S237" s="85"/>
      <c r="T237" s="161"/>
      <c r="U237" s="157"/>
      <c r="V237" s="92"/>
      <c r="W237" s="85"/>
      <c r="X237" s="92"/>
      <c r="Y237" s="85"/>
      <c r="Z237" s="161"/>
      <c r="AA237" s="155">
        <v>379</v>
      </c>
      <c r="AB237" s="84">
        <v>0.76279069767441854</v>
      </c>
      <c r="AC237" s="74">
        <v>99</v>
      </c>
      <c r="AD237" s="84">
        <v>-0.30769230769230771</v>
      </c>
      <c r="AE237" s="74">
        <v>478</v>
      </c>
      <c r="AF237" s="84">
        <v>0.33519553072625707</v>
      </c>
      <c r="AG237" s="157"/>
      <c r="AH237" s="92"/>
      <c r="AI237" s="85"/>
      <c r="AJ237" s="92"/>
      <c r="AK237" s="85"/>
      <c r="AL237" s="161"/>
      <c r="AM237" s="155">
        <v>31</v>
      </c>
      <c r="AN237" s="84">
        <v>-3.125E-2</v>
      </c>
      <c r="AO237" s="155">
        <v>0</v>
      </c>
      <c r="AP237" s="84">
        <v>-1</v>
      </c>
      <c r="AQ237" s="74">
        <v>0</v>
      </c>
      <c r="AR237" s="84" t="s">
        <v>66</v>
      </c>
      <c r="AS237" s="74">
        <v>0</v>
      </c>
      <c r="AT237" s="84">
        <v>-1</v>
      </c>
    </row>
    <row r="238" spans="2:46" s="4" customFormat="1" ht="15" hidden="1" customHeight="1" outlineLevel="1" x14ac:dyDescent="0.25">
      <c r="B238" s="16" t="s">
        <v>63</v>
      </c>
      <c r="C238" s="155">
        <v>1363</v>
      </c>
      <c r="D238" s="84">
        <v>0.18624891209747596</v>
      </c>
      <c r="E238" s="74">
        <v>1271</v>
      </c>
      <c r="F238" s="84">
        <v>0.10521739130434793</v>
      </c>
      <c r="G238" s="74">
        <v>2634</v>
      </c>
      <c r="H238" s="84">
        <v>0.14571552849064817</v>
      </c>
      <c r="I238" s="155">
        <v>1077</v>
      </c>
      <c r="J238" s="84">
        <v>0.18351648351648353</v>
      </c>
      <c r="K238" s="74">
        <v>1221</v>
      </c>
      <c r="L238" s="84">
        <v>0.20295566502463047</v>
      </c>
      <c r="M238" s="74">
        <v>2298</v>
      </c>
      <c r="N238" s="84">
        <v>0.19376623376623381</v>
      </c>
      <c r="O238" s="157"/>
      <c r="P238" s="92"/>
      <c r="Q238" s="85"/>
      <c r="R238" s="92"/>
      <c r="S238" s="85"/>
      <c r="T238" s="161"/>
      <c r="U238" s="157"/>
      <c r="V238" s="92"/>
      <c r="W238" s="85"/>
      <c r="X238" s="92"/>
      <c r="Y238" s="85"/>
      <c r="Z238" s="161"/>
      <c r="AA238" s="155">
        <v>258</v>
      </c>
      <c r="AB238" s="84">
        <v>0.27722772277227725</v>
      </c>
      <c r="AC238" s="74">
        <v>50</v>
      </c>
      <c r="AD238" s="84">
        <v>-0.62962962962962965</v>
      </c>
      <c r="AE238" s="74">
        <v>308</v>
      </c>
      <c r="AF238" s="84">
        <v>-8.6053412462907986E-2</v>
      </c>
      <c r="AG238" s="157"/>
      <c r="AH238" s="92"/>
      <c r="AI238" s="85"/>
      <c r="AJ238" s="92"/>
      <c r="AK238" s="85"/>
      <c r="AL238" s="161"/>
      <c r="AM238" s="155">
        <v>27</v>
      </c>
      <c r="AN238" s="84">
        <v>-0.15625</v>
      </c>
      <c r="AO238" s="155">
        <v>1</v>
      </c>
      <c r="AP238" s="84">
        <v>-0.8</v>
      </c>
      <c r="AQ238" s="74">
        <v>0</v>
      </c>
      <c r="AR238" s="84" t="s">
        <v>66</v>
      </c>
      <c r="AS238" s="74">
        <v>1</v>
      </c>
      <c r="AT238" s="84">
        <v>-0.8</v>
      </c>
    </row>
    <row r="239" spans="2:46" s="4" customFormat="1" ht="15" hidden="1" customHeight="1" outlineLevel="1" x14ac:dyDescent="0.25">
      <c r="B239" s="16" t="s">
        <v>64</v>
      </c>
      <c r="C239" s="155">
        <v>1700</v>
      </c>
      <c r="D239" s="84">
        <v>0.36876006441223841</v>
      </c>
      <c r="E239" s="74">
        <v>1363</v>
      </c>
      <c r="F239" s="84">
        <v>0.25970425138632169</v>
      </c>
      <c r="G239" s="74">
        <v>3063</v>
      </c>
      <c r="H239" s="84">
        <v>0.31798623063683307</v>
      </c>
      <c r="I239" s="155">
        <v>1346</v>
      </c>
      <c r="J239" s="84">
        <v>0.19326241134751765</v>
      </c>
      <c r="K239" s="74">
        <v>1328</v>
      </c>
      <c r="L239" s="84">
        <v>0.60774818401937036</v>
      </c>
      <c r="M239" s="74">
        <v>2674</v>
      </c>
      <c r="N239" s="84">
        <v>0.36847492323439091</v>
      </c>
      <c r="O239" s="157"/>
      <c r="P239" s="92"/>
      <c r="Q239" s="85"/>
      <c r="R239" s="92"/>
      <c r="S239" s="85"/>
      <c r="T239" s="161"/>
      <c r="U239" s="157"/>
      <c r="V239" s="92"/>
      <c r="W239" s="85"/>
      <c r="X239" s="92"/>
      <c r="Y239" s="85"/>
      <c r="Z239" s="161"/>
      <c r="AA239" s="155">
        <v>309</v>
      </c>
      <c r="AB239" s="84">
        <v>4.2372881355932206</v>
      </c>
      <c r="AC239" s="74">
        <v>31</v>
      </c>
      <c r="AD239" s="84">
        <v>-0.87890625</v>
      </c>
      <c r="AE239" s="74">
        <v>340</v>
      </c>
      <c r="AF239" s="84">
        <v>7.9365079365079305E-2</v>
      </c>
      <c r="AG239" s="157"/>
      <c r="AH239" s="92"/>
      <c r="AI239" s="85"/>
      <c r="AJ239" s="92"/>
      <c r="AK239" s="85"/>
      <c r="AL239" s="161"/>
      <c r="AM239" s="155">
        <v>35</v>
      </c>
      <c r="AN239" s="84">
        <v>-0.2857142857142857</v>
      </c>
      <c r="AO239" s="155">
        <v>10</v>
      </c>
      <c r="AP239" s="84">
        <v>0.66666666666666674</v>
      </c>
      <c r="AQ239" s="74">
        <v>14</v>
      </c>
      <c r="AR239" s="84" t="s">
        <v>66</v>
      </c>
      <c r="AS239" s="74">
        <v>24</v>
      </c>
      <c r="AT239" s="84">
        <v>3</v>
      </c>
    </row>
    <row r="240" spans="2:46" s="4" customFormat="1" ht="15" hidden="1" customHeight="1" outlineLevel="1" x14ac:dyDescent="0.25">
      <c r="B240" s="16" t="s">
        <v>65</v>
      </c>
      <c r="C240" s="155">
        <v>1197</v>
      </c>
      <c r="D240" s="84">
        <v>7.2580645161290258E-2</v>
      </c>
      <c r="E240" s="74">
        <v>782</v>
      </c>
      <c r="F240" s="84">
        <v>-0.41423220973782771</v>
      </c>
      <c r="G240" s="74">
        <v>1979</v>
      </c>
      <c r="H240" s="84">
        <v>-0.19257445940432472</v>
      </c>
      <c r="I240" s="155">
        <v>929</v>
      </c>
      <c r="J240" s="84">
        <v>2.5386313465783683E-2</v>
      </c>
      <c r="K240" s="74">
        <v>740</v>
      </c>
      <c r="L240" s="84">
        <v>-0.2730844793713163</v>
      </c>
      <c r="M240" s="74">
        <v>1669</v>
      </c>
      <c r="N240" s="84">
        <v>-0.13253638253638256</v>
      </c>
      <c r="O240" s="157"/>
      <c r="P240" s="92"/>
      <c r="Q240" s="85"/>
      <c r="R240" s="92"/>
      <c r="S240" s="85"/>
      <c r="T240" s="161"/>
      <c r="U240" s="157"/>
      <c r="V240" s="92"/>
      <c r="W240" s="85"/>
      <c r="X240" s="92"/>
      <c r="Y240" s="85"/>
      <c r="Z240" s="161"/>
      <c r="AA240" s="155">
        <v>222</v>
      </c>
      <c r="AB240" s="84">
        <v>0.28323699421965309</v>
      </c>
      <c r="AC240" s="74">
        <v>42</v>
      </c>
      <c r="AD240" s="84">
        <v>-0.86750788643533117</v>
      </c>
      <c r="AE240" s="74">
        <v>264</v>
      </c>
      <c r="AF240" s="84">
        <v>-0.46122448979591835</v>
      </c>
      <c r="AG240" s="157"/>
      <c r="AH240" s="92"/>
      <c r="AI240" s="85"/>
      <c r="AJ240" s="92"/>
      <c r="AK240" s="85"/>
      <c r="AL240" s="161"/>
      <c r="AM240" s="155">
        <v>36</v>
      </c>
      <c r="AN240" s="84">
        <v>0.33333333333333326</v>
      </c>
      <c r="AO240" s="155">
        <v>10</v>
      </c>
      <c r="AP240" s="84">
        <v>0</v>
      </c>
      <c r="AQ240" s="74">
        <v>0</v>
      </c>
      <c r="AR240" s="84" t="s">
        <v>66</v>
      </c>
      <c r="AS240" s="74">
        <v>10</v>
      </c>
      <c r="AT240" s="84">
        <v>0</v>
      </c>
    </row>
    <row r="241" spans="2:46" s="4" customFormat="1" ht="15.75" collapsed="1" x14ac:dyDescent="0.25">
      <c r="B241" s="21">
        <v>2001</v>
      </c>
      <c r="C241" s="159">
        <v>15206</v>
      </c>
      <c r="D241" s="23">
        <v>4.7389447582311561E-2</v>
      </c>
      <c r="E241" s="160">
        <v>14811</v>
      </c>
      <c r="F241" s="23">
        <v>-0.2472172808132147</v>
      </c>
      <c r="G241" s="160">
        <v>30017</v>
      </c>
      <c r="H241" s="23">
        <v>-0.12213026057965082</v>
      </c>
      <c r="I241" s="159">
        <v>11669</v>
      </c>
      <c r="J241" s="23">
        <v>-2.2778661753621976E-2</v>
      </c>
      <c r="K241" s="160">
        <v>13596</v>
      </c>
      <c r="L241" s="23">
        <v>-0.25317220543806651</v>
      </c>
      <c r="M241" s="160">
        <v>25265</v>
      </c>
      <c r="N241" s="23">
        <v>-0.16191202812976846</v>
      </c>
      <c r="O241" s="158"/>
      <c r="P241" s="23"/>
      <c r="Q241" s="22"/>
      <c r="R241" s="23"/>
      <c r="S241" s="22"/>
      <c r="T241" s="162"/>
      <c r="U241" s="158"/>
      <c r="V241" s="23"/>
      <c r="W241" s="22"/>
      <c r="X241" s="23"/>
      <c r="Y241" s="22"/>
      <c r="Z241" s="162"/>
      <c r="AA241" s="159">
        <v>3142</v>
      </c>
      <c r="AB241" s="23">
        <v>0.46139534883720934</v>
      </c>
      <c r="AC241" s="160">
        <v>1204</v>
      </c>
      <c r="AD241" s="23">
        <v>-0.17647058823529416</v>
      </c>
      <c r="AE241" s="160">
        <v>4346</v>
      </c>
      <c r="AF241" s="23">
        <v>0.20321151716500552</v>
      </c>
      <c r="AG241" s="158"/>
      <c r="AH241" s="23"/>
      <c r="AI241" s="22"/>
      <c r="AJ241" s="23"/>
      <c r="AK241" s="22"/>
      <c r="AL241" s="162"/>
      <c r="AM241" s="159">
        <v>346</v>
      </c>
      <c r="AN241" s="23">
        <v>-5.4644808743169349E-2</v>
      </c>
      <c r="AO241" s="159">
        <v>49</v>
      </c>
      <c r="AP241" s="23">
        <v>-0.19672131147540983</v>
      </c>
      <c r="AQ241" s="160">
        <v>21</v>
      </c>
      <c r="AR241" s="23">
        <v>1.625</v>
      </c>
      <c r="AS241" s="160">
        <v>70</v>
      </c>
      <c r="AT241" s="23">
        <v>1.449275362318847E-2</v>
      </c>
    </row>
    <row r="242" spans="2:46" s="4" customFormat="1" ht="15" hidden="1" customHeight="1" outlineLevel="1" x14ac:dyDescent="0.25">
      <c r="B242" s="16" t="s">
        <v>54</v>
      </c>
      <c r="C242" s="155">
        <v>1398</v>
      </c>
      <c r="D242" s="84">
        <v>-4.8332198774676649E-2</v>
      </c>
      <c r="E242" s="74">
        <v>2361</v>
      </c>
      <c r="F242" s="84">
        <v>-0.15193965517241381</v>
      </c>
      <c r="G242" s="74">
        <v>3759</v>
      </c>
      <c r="H242" s="84">
        <v>-0.11615330355043496</v>
      </c>
      <c r="I242" s="155">
        <v>1320</v>
      </c>
      <c r="J242" s="84">
        <v>-6.9767441860465129E-2</v>
      </c>
      <c r="K242" s="74">
        <v>2245</v>
      </c>
      <c r="L242" s="84">
        <v>-0.12509742790335154</v>
      </c>
      <c r="M242" s="74">
        <v>3565</v>
      </c>
      <c r="N242" s="84">
        <v>-0.10539523212045165</v>
      </c>
      <c r="O242" s="157"/>
      <c r="P242" s="92"/>
      <c r="Q242" s="85"/>
      <c r="R242" s="92"/>
      <c r="S242" s="85"/>
      <c r="T242" s="161"/>
      <c r="U242" s="157"/>
      <c r="V242" s="92"/>
      <c r="W242" s="85"/>
      <c r="X242" s="92"/>
      <c r="Y242" s="85"/>
      <c r="Z242" s="161"/>
      <c r="AA242" s="155">
        <v>51</v>
      </c>
      <c r="AB242" s="84">
        <v>5.375</v>
      </c>
      <c r="AC242" s="74">
        <v>116</v>
      </c>
      <c r="AD242" s="84">
        <v>-0.4678899082568807</v>
      </c>
      <c r="AE242" s="74">
        <v>167</v>
      </c>
      <c r="AF242" s="84">
        <v>-0.26106194690265483</v>
      </c>
      <c r="AG242" s="157"/>
      <c r="AH242" s="92"/>
      <c r="AI242" s="85"/>
      <c r="AJ242" s="92"/>
      <c r="AK242" s="85"/>
      <c r="AL242" s="161"/>
      <c r="AM242" s="155">
        <v>27</v>
      </c>
      <c r="AN242" s="84">
        <v>-0.3571428571428571</v>
      </c>
      <c r="AO242" s="155">
        <v>0</v>
      </c>
      <c r="AP242" s="84" t="s">
        <v>66</v>
      </c>
      <c r="AQ242" s="74">
        <v>0</v>
      </c>
      <c r="AR242" s="84" t="s">
        <v>66</v>
      </c>
      <c r="AS242" s="74">
        <v>0</v>
      </c>
      <c r="AT242" s="84" t="s">
        <v>66</v>
      </c>
    </row>
    <row r="243" spans="2:46" s="4" customFormat="1" ht="15" hidden="1" customHeight="1" outlineLevel="1" x14ac:dyDescent="0.25">
      <c r="B243" s="16" t="s">
        <v>55</v>
      </c>
      <c r="C243" s="155">
        <v>1201</v>
      </c>
      <c r="D243" s="84">
        <v>-0.18960863697705799</v>
      </c>
      <c r="E243" s="74">
        <v>1724</v>
      </c>
      <c r="F243" s="84">
        <v>-0.30539887187751813</v>
      </c>
      <c r="G243" s="74">
        <v>2925</v>
      </c>
      <c r="H243" s="84">
        <v>-0.26210898082744705</v>
      </c>
      <c r="I243" s="155">
        <v>1117</v>
      </c>
      <c r="J243" s="84">
        <v>-0.19291907514450868</v>
      </c>
      <c r="K243" s="74">
        <v>1649</v>
      </c>
      <c r="L243" s="84">
        <v>-0.28085477540340165</v>
      </c>
      <c r="M243" s="74">
        <v>2766</v>
      </c>
      <c r="N243" s="84">
        <v>-0.24775632308947515</v>
      </c>
      <c r="O243" s="157"/>
      <c r="P243" s="92"/>
      <c r="Q243" s="85"/>
      <c r="R243" s="92"/>
      <c r="S243" s="85"/>
      <c r="T243" s="161"/>
      <c r="U243" s="157"/>
      <c r="V243" s="92"/>
      <c r="W243" s="85"/>
      <c r="X243" s="92"/>
      <c r="Y243" s="85"/>
      <c r="Z243" s="161"/>
      <c r="AA243" s="155">
        <v>66</v>
      </c>
      <c r="AB243" s="84">
        <v>1.3571428571428572</v>
      </c>
      <c r="AC243" s="74">
        <v>75</v>
      </c>
      <c r="AD243" s="84">
        <v>-0.60317460317460325</v>
      </c>
      <c r="AE243" s="74">
        <v>141</v>
      </c>
      <c r="AF243" s="84">
        <v>-0.35023041474654382</v>
      </c>
      <c r="AG243" s="157"/>
      <c r="AH243" s="92"/>
      <c r="AI243" s="85"/>
      <c r="AJ243" s="92"/>
      <c r="AK243" s="85"/>
      <c r="AL243" s="161"/>
      <c r="AM243" s="155">
        <v>8</v>
      </c>
      <c r="AN243" s="84">
        <v>-0.875</v>
      </c>
      <c r="AO243" s="155">
        <v>10</v>
      </c>
      <c r="AP243" s="84">
        <v>0.66666666666666674</v>
      </c>
      <c r="AQ243" s="74">
        <v>0</v>
      </c>
      <c r="AR243" s="84" t="s">
        <v>66</v>
      </c>
      <c r="AS243" s="74">
        <v>10</v>
      </c>
      <c r="AT243" s="84">
        <v>0.66666666666666674</v>
      </c>
    </row>
    <row r="244" spans="2:46" s="4" customFormat="1" ht="15" hidden="1" customHeight="1" outlineLevel="1" x14ac:dyDescent="0.25">
      <c r="B244" s="16" t="s">
        <v>56</v>
      </c>
      <c r="C244" s="155">
        <v>1513</v>
      </c>
      <c r="D244" s="84">
        <v>0.43548387096774199</v>
      </c>
      <c r="E244" s="74">
        <v>1883</v>
      </c>
      <c r="F244" s="84">
        <v>-9.2530120481927658E-2</v>
      </c>
      <c r="G244" s="74">
        <v>3396</v>
      </c>
      <c r="H244" s="84">
        <v>8.5330776605944347E-2</v>
      </c>
      <c r="I244" s="155">
        <v>1338</v>
      </c>
      <c r="J244" s="84">
        <v>0.40398740818467993</v>
      </c>
      <c r="K244" s="74">
        <v>1822</v>
      </c>
      <c r="L244" s="84">
        <v>-7.7468354430379693E-2</v>
      </c>
      <c r="M244" s="74">
        <v>3160</v>
      </c>
      <c r="N244" s="84">
        <v>7.9234972677595605E-2</v>
      </c>
      <c r="O244" s="157"/>
      <c r="P244" s="92"/>
      <c r="Q244" s="85"/>
      <c r="R244" s="92"/>
      <c r="S244" s="85"/>
      <c r="T244" s="161"/>
      <c r="U244" s="157"/>
      <c r="V244" s="92"/>
      <c r="W244" s="85"/>
      <c r="X244" s="92"/>
      <c r="Y244" s="85"/>
      <c r="Z244" s="161"/>
      <c r="AA244" s="155">
        <v>145</v>
      </c>
      <c r="AB244" s="84">
        <v>0.54255319148936176</v>
      </c>
      <c r="AC244" s="74">
        <v>61</v>
      </c>
      <c r="AD244" s="84">
        <v>-0.39</v>
      </c>
      <c r="AE244" s="74">
        <v>206</v>
      </c>
      <c r="AF244" s="84">
        <v>6.1855670103092786E-2</v>
      </c>
      <c r="AG244" s="157"/>
      <c r="AH244" s="92"/>
      <c r="AI244" s="85"/>
      <c r="AJ244" s="92"/>
      <c r="AK244" s="85"/>
      <c r="AL244" s="161"/>
      <c r="AM244" s="155">
        <v>22</v>
      </c>
      <c r="AN244" s="84">
        <v>3.4000000000000004</v>
      </c>
      <c r="AO244" s="155">
        <v>8</v>
      </c>
      <c r="AP244" s="84">
        <v>3</v>
      </c>
      <c r="AQ244" s="74">
        <v>0</v>
      </c>
      <c r="AR244" s="84" t="s">
        <v>66</v>
      </c>
      <c r="AS244" s="74">
        <v>8</v>
      </c>
      <c r="AT244" s="84">
        <v>3</v>
      </c>
    </row>
    <row r="245" spans="2:46" s="4" customFormat="1" ht="15" hidden="1" customHeight="1" outlineLevel="1" x14ac:dyDescent="0.25">
      <c r="B245" s="16" t="s">
        <v>57</v>
      </c>
      <c r="C245" s="155">
        <v>1225</v>
      </c>
      <c r="D245" s="84">
        <v>0.21769383697813116</v>
      </c>
      <c r="E245" s="74">
        <v>2159</v>
      </c>
      <c r="F245" s="84">
        <v>4.633920296570615E-4</v>
      </c>
      <c r="G245" s="74">
        <v>3384</v>
      </c>
      <c r="H245" s="84">
        <v>6.9532237673830544E-2</v>
      </c>
      <c r="I245" s="155">
        <v>1036</v>
      </c>
      <c r="J245" s="84">
        <v>0.21311475409836067</v>
      </c>
      <c r="K245" s="74">
        <v>2039</v>
      </c>
      <c r="L245" s="84">
        <v>-2.7194656488549573E-2</v>
      </c>
      <c r="M245" s="74">
        <v>3075</v>
      </c>
      <c r="N245" s="84">
        <v>4.2372881355932313E-2</v>
      </c>
      <c r="O245" s="157"/>
      <c r="P245" s="92"/>
      <c r="Q245" s="85"/>
      <c r="R245" s="92"/>
      <c r="S245" s="85"/>
      <c r="T245" s="161"/>
      <c r="U245" s="157"/>
      <c r="V245" s="92"/>
      <c r="W245" s="85"/>
      <c r="X245" s="92"/>
      <c r="Y245" s="85"/>
      <c r="Z245" s="161"/>
      <c r="AA245" s="155">
        <v>154</v>
      </c>
      <c r="AB245" s="84">
        <v>0.46666666666666656</v>
      </c>
      <c r="AC245" s="74">
        <v>120</v>
      </c>
      <c r="AD245" s="84">
        <v>0.93548387096774199</v>
      </c>
      <c r="AE245" s="74">
        <v>274</v>
      </c>
      <c r="AF245" s="84">
        <v>0.64071856287425155</v>
      </c>
      <c r="AG245" s="157"/>
      <c r="AH245" s="92"/>
      <c r="AI245" s="85"/>
      <c r="AJ245" s="92"/>
      <c r="AK245" s="85"/>
      <c r="AL245" s="161"/>
      <c r="AM245" s="155">
        <v>28</v>
      </c>
      <c r="AN245" s="84">
        <v>0.47368421052631571</v>
      </c>
      <c r="AO245" s="155">
        <v>7</v>
      </c>
      <c r="AP245" s="84">
        <v>-0.75</v>
      </c>
      <c r="AQ245" s="74">
        <v>0</v>
      </c>
      <c r="AR245" s="84" t="s">
        <v>66</v>
      </c>
      <c r="AS245" s="74">
        <v>7</v>
      </c>
      <c r="AT245" s="84">
        <v>-0.75</v>
      </c>
    </row>
    <row r="246" spans="2:46" s="4" customFormat="1" ht="15" hidden="1" customHeight="1" outlineLevel="1" x14ac:dyDescent="0.25">
      <c r="B246" s="16" t="s">
        <v>58</v>
      </c>
      <c r="C246" s="155">
        <v>892</v>
      </c>
      <c r="D246" s="84">
        <v>-0.18464351005484458</v>
      </c>
      <c r="E246" s="74">
        <v>782</v>
      </c>
      <c r="F246" s="84">
        <v>-0.43251088534107407</v>
      </c>
      <c r="G246" s="74">
        <v>1674</v>
      </c>
      <c r="H246" s="84">
        <v>-0.32281553398058249</v>
      </c>
      <c r="I246" s="155">
        <v>730</v>
      </c>
      <c r="J246" s="84">
        <v>0.19868637110016429</v>
      </c>
      <c r="K246" s="74">
        <v>775</v>
      </c>
      <c r="L246" s="84">
        <v>-0.42507418397626118</v>
      </c>
      <c r="M246" s="74">
        <v>1505</v>
      </c>
      <c r="N246" s="84">
        <v>-0.23096576392437407</v>
      </c>
      <c r="O246" s="157"/>
      <c r="P246" s="92"/>
      <c r="Q246" s="85"/>
      <c r="R246" s="92"/>
      <c r="S246" s="85"/>
      <c r="T246" s="161"/>
      <c r="U246" s="157"/>
      <c r="V246" s="92"/>
      <c r="W246" s="85"/>
      <c r="X246" s="92"/>
      <c r="Y246" s="85"/>
      <c r="Z246" s="161"/>
      <c r="AA246" s="155">
        <v>104</v>
      </c>
      <c r="AB246" s="84">
        <v>-0.77342047930283231</v>
      </c>
      <c r="AC246" s="74">
        <v>7</v>
      </c>
      <c r="AD246" s="84">
        <v>-0.76666666666666661</v>
      </c>
      <c r="AE246" s="74">
        <v>111</v>
      </c>
      <c r="AF246" s="84">
        <v>-0.77300613496932513</v>
      </c>
      <c r="AG246" s="157"/>
      <c r="AH246" s="92"/>
      <c r="AI246" s="85"/>
      <c r="AJ246" s="92"/>
      <c r="AK246" s="85"/>
      <c r="AL246" s="161"/>
      <c r="AM246" s="155">
        <v>51</v>
      </c>
      <c r="AN246" s="84">
        <v>1.5499999999999998</v>
      </c>
      <c r="AO246" s="155">
        <v>7</v>
      </c>
      <c r="AP246" s="84">
        <v>0.16666666666666674</v>
      </c>
      <c r="AQ246" s="74">
        <v>0</v>
      </c>
      <c r="AR246" s="84" t="s">
        <v>66</v>
      </c>
      <c r="AS246" s="74">
        <v>7</v>
      </c>
      <c r="AT246" s="84">
        <v>0.16666666666666674</v>
      </c>
    </row>
    <row r="247" spans="2:46" s="4" customFormat="1" ht="15" hidden="1" customHeight="1" outlineLevel="1" x14ac:dyDescent="0.25">
      <c r="B247" s="16" t="s">
        <v>59</v>
      </c>
      <c r="C247" s="155">
        <v>1105</v>
      </c>
      <c r="D247" s="84">
        <v>-0.12648221343873522</v>
      </c>
      <c r="E247" s="74">
        <v>1602</v>
      </c>
      <c r="F247" s="84">
        <v>-0.14514407684098185</v>
      </c>
      <c r="G247" s="74">
        <v>2707</v>
      </c>
      <c r="H247" s="84">
        <v>-0.13762344695762985</v>
      </c>
      <c r="I247" s="155">
        <v>839</v>
      </c>
      <c r="J247" s="84">
        <v>0.12920592193808877</v>
      </c>
      <c r="K247" s="74">
        <v>1552</v>
      </c>
      <c r="L247" s="84">
        <v>-0.11161991986262165</v>
      </c>
      <c r="M247" s="74">
        <v>2391</v>
      </c>
      <c r="N247" s="84">
        <v>-3.9759036144578319E-2</v>
      </c>
      <c r="O247" s="157"/>
      <c r="P247" s="92"/>
      <c r="Q247" s="85"/>
      <c r="R247" s="92"/>
      <c r="S247" s="85"/>
      <c r="T247" s="161"/>
      <c r="U247" s="157"/>
      <c r="V247" s="92"/>
      <c r="W247" s="85"/>
      <c r="X247" s="92"/>
      <c r="Y247" s="85"/>
      <c r="Z247" s="161"/>
      <c r="AA247" s="155">
        <v>244</v>
      </c>
      <c r="AB247" s="84">
        <v>-0.51491053677932408</v>
      </c>
      <c r="AC247" s="74">
        <v>42</v>
      </c>
      <c r="AD247" s="84">
        <v>-0.66929133858267709</v>
      </c>
      <c r="AE247" s="74">
        <v>286</v>
      </c>
      <c r="AF247" s="84">
        <v>-0.54603174603174609</v>
      </c>
      <c r="AG247" s="157"/>
      <c r="AH247" s="92"/>
      <c r="AI247" s="85"/>
      <c r="AJ247" s="92"/>
      <c r="AK247" s="85"/>
      <c r="AL247" s="161"/>
      <c r="AM247" s="155">
        <v>22</v>
      </c>
      <c r="AN247" s="84">
        <v>0.46666666666666656</v>
      </c>
      <c r="AO247" s="155">
        <v>0</v>
      </c>
      <c r="AP247" s="84">
        <v>-1</v>
      </c>
      <c r="AQ247" s="74">
        <v>8</v>
      </c>
      <c r="AR247" s="84" t="s">
        <v>66</v>
      </c>
      <c r="AS247" s="74">
        <v>8</v>
      </c>
      <c r="AT247" s="84">
        <v>1</v>
      </c>
    </row>
    <row r="248" spans="2:46" s="4" customFormat="1" ht="15" hidden="1" customHeight="1" outlineLevel="1" x14ac:dyDescent="0.25">
      <c r="B248" s="16" t="s">
        <v>60</v>
      </c>
      <c r="C248" s="155">
        <v>1200</v>
      </c>
      <c r="D248" s="84">
        <v>-0.24194567277321544</v>
      </c>
      <c r="E248" s="74">
        <v>1921</v>
      </c>
      <c r="F248" s="84">
        <v>-0.40397145516599442</v>
      </c>
      <c r="G248" s="74">
        <v>3121</v>
      </c>
      <c r="H248" s="84">
        <v>-0.35060341240116522</v>
      </c>
      <c r="I248" s="155">
        <v>751</v>
      </c>
      <c r="J248" s="84">
        <v>-0.23132036847492321</v>
      </c>
      <c r="K248" s="74">
        <v>1824</v>
      </c>
      <c r="L248" s="84">
        <v>-0.41632000000000002</v>
      </c>
      <c r="M248" s="74">
        <v>2575</v>
      </c>
      <c r="N248" s="84">
        <v>-0.37225743539736711</v>
      </c>
      <c r="O248" s="157"/>
      <c r="P248" s="92"/>
      <c r="Q248" s="85"/>
      <c r="R248" s="92"/>
      <c r="S248" s="85"/>
      <c r="T248" s="161"/>
      <c r="U248" s="157"/>
      <c r="V248" s="92"/>
      <c r="W248" s="85"/>
      <c r="X248" s="92"/>
      <c r="Y248" s="85"/>
      <c r="Z248" s="161"/>
      <c r="AA248" s="155">
        <v>407</v>
      </c>
      <c r="AB248" s="84">
        <v>-0.31825795644891119</v>
      </c>
      <c r="AC248" s="74">
        <v>97</v>
      </c>
      <c r="AD248" s="84">
        <v>-1.0204081632653073E-2</v>
      </c>
      <c r="AE248" s="74">
        <v>504</v>
      </c>
      <c r="AF248" s="84">
        <v>-0.27482014388489207</v>
      </c>
      <c r="AG248" s="157"/>
      <c r="AH248" s="92"/>
      <c r="AI248" s="85"/>
      <c r="AJ248" s="92"/>
      <c r="AK248" s="85"/>
      <c r="AL248" s="161"/>
      <c r="AM248" s="155">
        <v>38</v>
      </c>
      <c r="AN248" s="84">
        <v>3.2222222222222223</v>
      </c>
      <c r="AO248" s="155">
        <v>4</v>
      </c>
      <c r="AP248" s="84" t="s">
        <v>66</v>
      </c>
      <c r="AQ248" s="74">
        <v>0</v>
      </c>
      <c r="AR248" s="84" t="s">
        <v>66</v>
      </c>
      <c r="AS248" s="74">
        <v>4</v>
      </c>
      <c r="AT248" s="84" t="s">
        <v>66</v>
      </c>
    </row>
    <row r="249" spans="2:46" s="4" customFormat="1" ht="15" hidden="1" customHeight="1" outlineLevel="1" x14ac:dyDescent="0.25">
      <c r="B249" s="16" t="s">
        <v>61</v>
      </c>
      <c r="C249" s="155">
        <v>1182</v>
      </c>
      <c r="D249" s="84">
        <v>-0.39228791773778915</v>
      </c>
      <c r="E249" s="74">
        <v>1891</v>
      </c>
      <c r="F249" s="84">
        <v>-0.37938956350508701</v>
      </c>
      <c r="G249" s="74">
        <v>3073</v>
      </c>
      <c r="H249" s="84">
        <v>-0.3844150641025641</v>
      </c>
      <c r="I249" s="155">
        <v>822</v>
      </c>
      <c r="J249" s="84">
        <v>-0.41825902335456477</v>
      </c>
      <c r="K249" s="74">
        <v>1798</v>
      </c>
      <c r="L249" s="84">
        <v>-0.38255494505494503</v>
      </c>
      <c r="M249" s="74">
        <v>2620</v>
      </c>
      <c r="N249" s="84">
        <v>-0.39421965317919072</v>
      </c>
      <c r="O249" s="157"/>
      <c r="P249" s="92"/>
      <c r="Q249" s="85"/>
      <c r="R249" s="92"/>
      <c r="S249" s="85"/>
      <c r="T249" s="161"/>
      <c r="U249" s="157"/>
      <c r="V249" s="92"/>
      <c r="W249" s="85"/>
      <c r="X249" s="92"/>
      <c r="Y249" s="85"/>
      <c r="Z249" s="161"/>
      <c r="AA249" s="155">
        <v>330</v>
      </c>
      <c r="AB249" s="84">
        <v>-0.34653465346534651</v>
      </c>
      <c r="AC249" s="74">
        <v>93</v>
      </c>
      <c r="AD249" s="84">
        <v>-0.31111111111111112</v>
      </c>
      <c r="AE249" s="74">
        <v>423</v>
      </c>
      <c r="AF249" s="84">
        <v>-0.33906250000000004</v>
      </c>
      <c r="AG249" s="157"/>
      <c r="AH249" s="92"/>
      <c r="AI249" s="85"/>
      <c r="AJ249" s="92"/>
      <c r="AK249" s="85"/>
      <c r="AL249" s="161"/>
      <c r="AM249" s="155">
        <v>30</v>
      </c>
      <c r="AN249" s="84">
        <v>0.19999999999999996</v>
      </c>
      <c r="AO249" s="155">
        <v>0</v>
      </c>
      <c r="AP249" s="84">
        <v>-1</v>
      </c>
      <c r="AQ249" s="74">
        <v>0</v>
      </c>
      <c r="AR249" s="84" t="s">
        <v>66</v>
      </c>
      <c r="AS249" s="74">
        <v>0</v>
      </c>
      <c r="AT249" s="84">
        <v>-1</v>
      </c>
    </row>
    <row r="250" spans="2:46" s="4" customFormat="1" ht="15" hidden="1" customHeight="1" outlineLevel="1" x14ac:dyDescent="0.25">
      <c r="B250" s="16" t="s">
        <v>62</v>
      </c>
      <c r="C250" s="155">
        <v>1295</v>
      </c>
      <c r="D250" s="84">
        <v>-9.0589887640449396E-2</v>
      </c>
      <c r="E250" s="74">
        <v>1785</v>
      </c>
      <c r="F250" s="84">
        <v>-0.16627744044838866</v>
      </c>
      <c r="G250" s="74">
        <v>3080</v>
      </c>
      <c r="H250" s="84">
        <v>-0.13604488078541377</v>
      </c>
      <c r="I250" s="155">
        <v>1044</v>
      </c>
      <c r="J250" s="84">
        <v>8.5239085239085188E-2</v>
      </c>
      <c r="K250" s="74">
        <v>1642</v>
      </c>
      <c r="L250" s="84">
        <v>-0.1727959697732997</v>
      </c>
      <c r="M250" s="74">
        <v>2686</v>
      </c>
      <c r="N250" s="84">
        <v>-8.8564642008822525E-2</v>
      </c>
      <c r="O250" s="157"/>
      <c r="P250" s="92"/>
      <c r="Q250" s="85"/>
      <c r="R250" s="92"/>
      <c r="S250" s="85"/>
      <c r="T250" s="161"/>
      <c r="U250" s="157"/>
      <c r="V250" s="92"/>
      <c r="W250" s="85"/>
      <c r="X250" s="92"/>
      <c r="Y250" s="85"/>
      <c r="Z250" s="161"/>
      <c r="AA250" s="155">
        <v>215</v>
      </c>
      <c r="AB250" s="84">
        <v>-0.51247165532879824</v>
      </c>
      <c r="AC250" s="74">
        <v>143</v>
      </c>
      <c r="AD250" s="84">
        <v>-8.333333333333337E-2</v>
      </c>
      <c r="AE250" s="74">
        <v>358</v>
      </c>
      <c r="AF250" s="84">
        <v>-0.40033500837520941</v>
      </c>
      <c r="AG250" s="157"/>
      <c r="AH250" s="92"/>
      <c r="AI250" s="85"/>
      <c r="AJ250" s="92"/>
      <c r="AK250" s="85"/>
      <c r="AL250" s="161"/>
      <c r="AM250" s="155">
        <v>32</v>
      </c>
      <c r="AN250" s="84">
        <v>0.52380952380952372</v>
      </c>
      <c r="AO250" s="155">
        <v>4</v>
      </c>
      <c r="AP250" s="84" t="s">
        <v>66</v>
      </c>
      <c r="AQ250" s="74">
        <v>0</v>
      </c>
      <c r="AR250" s="84" t="s">
        <v>66</v>
      </c>
      <c r="AS250" s="74">
        <v>4</v>
      </c>
      <c r="AT250" s="84" t="s">
        <v>66</v>
      </c>
    </row>
    <row r="251" spans="2:46" s="4" customFormat="1" ht="15" hidden="1" customHeight="1" outlineLevel="1" x14ac:dyDescent="0.25">
      <c r="B251" s="16" t="s">
        <v>63</v>
      </c>
      <c r="C251" s="155">
        <v>1149</v>
      </c>
      <c r="D251" s="84">
        <v>5.509641873278226E-2</v>
      </c>
      <c r="E251" s="74">
        <v>1150</v>
      </c>
      <c r="F251" s="84">
        <v>-0.39916405433646818</v>
      </c>
      <c r="G251" s="74">
        <v>2299</v>
      </c>
      <c r="H251" s="84">
        <v>-0.23443223443223449</v>
      </c>
      <c r="I251" s="155">
        <v>910</v>
      </c>
      <c r="J251" s="84">
        <v>0.14178168130489333</v>
      </c>
      <c r="K251" s="74">
        <v>1015</v>
      </c>
      <c r="L251" s="84">
        <v>-0.4307347167694896</v>
      </c>
      <c r="M251" s="74">
        <v>1925</v>
      </c>
      <c r="N251" s="84">
        <v>-0.25387596899224807</v>
      </c>
      <c r="O251" s="157"/>
      <c r="P251" s="92"/>
      <c r="Q251" s="85"/>
      <c r="R251" s="92"/>
      <c r="S251" s="85"/>
      <c r="T251" s="161"/>
      <c r="U251" s="157"/>
      <c r="V251" s="92"/>
      <c r="W251" s="85"/>
      <c r="X251" s="92"/>
      <c r="Y251" s="85"/>
      <c r="Z251" s="161"/>
      <c r="AA251" s="155">
        <v>202</v>
      </c>
      <c r="AB251" s="84">
        <v>-0.22007722007722008</v>
      </c>
      <c r="AC251" s="74">
        <v>135</v>
      </c>
      <c r="AD251" s="84">
        <v>3.0534351145038219E-2</v>
      </c>
      <c r="AE251" s="74">
        <v>337</v>
      </c>
      <c r="AF251" s="84">
        <v>-0.13589743589743586</v>
      </c>
      <c r="AG251" s="157"/>
      <c r="AH251" s="92"/>
      <c r="AI251" s="85"/>
      <c r="AJ251" s="92"/>
      <c r="AK251" s="85"/>
      <c r="AL251" s="161"/>
      <c r="AM251" s="155">
        <v>32</v>
      </c>
      <c r="AN251" s="84">
        <v>6.6666666666666652E-2</v>
      </c>
      <c r="AO251" s="155">
        <v>5</v>
      </c>
      <c r="AP251" s="84">
        <v>0.66666666666666674</v>
      </c>
      <c r="AQ251" s="74">
        <v>0</v>
      </c>
      <c r="AR251" s="84" t="s">
        <v>66</v>
      </c>
      <c r="AS251" s="74">
        <v>5</v>
      </c>
      <c r="AT251" s="84">
        <v>0.66666666666666674</v>
      </c>
    </row>
    <row r="252" spans="2:46" s="4" customFormat="1" ht="15" hidden="1" customHeight="1" outlineLevel="1" x14ac:dyDescent="0.25">
      <c r="B252" s="16" t="s">
        <v>64</v>
      </c>
      <c r="C252" s="155">
        <v>1242</v>
      </c>
      <c r="D252" s="84">
        <v>0.18851674641148319</v>
      </c>
      <c r="E252" s="74">
        <v>1082</v>
      </c>
      <c r="F252" s="84">
        <v>-0.39822024471635153</v>
      </c>
      <c r="G252" s="74">
        <v>2324</v>
      </c>
      <c r="H252" s="84">
        <v>-0.18255364052057688</v>
      </c>
      <c r="I252" s="155">
        <v>1128</v>
      </c>
      <c r="J252" s="84">
        <v>0.28181818181818175</v>
      </c>
      <c r="K252" s="74">
        <v>826</v>
      </c>
      <c r="L252" s="84">
        <v>-0.51210868281157707</v>
      </c>
      <c r="M252" s="74">
        <v>1954</v>
      </c>
      <c r="N252" s="84">
        <v>-0.2405752040419743</v>
      </c>
      <c r="O252" s="157"/>
      <c r="P252" s="92"/>
      <c r="Q252" s="85"/>
      <c r="R252" s="92"/>
      <c r="S252" s="85"/>
      <c r="T252" s="161"/>
      <c r="U252" s="157"/>
      <c r="V252" s="92"/>
      <c r="W252" s="85"/>
      <c r="X252" s="92"/>
      <c r="Y252" s="85"/>
      <c r="Z252" s="161"/>
      <c r="AA252" s="155">
        <v>59</v>
      </c>
      <c r="AB252" s="84">
        <v>-0.24358974358974361</v>
      </c>
      <c r="AC252" s="74">
        <v>256</v>
      </c>
      <c r="AD252" s="84">
        <v>2.0476190476190474</v>
      </c>
      <c r="AE252" s="74">
        <v>315</v>
      </c>
      <c r="AF252" s="84">
        <v>0.94444444444444442</v>
      </c>
      <c r="AG252" s="157"/>
      <c r="AH252" s="92"/>
      <c r="AI252" s="85"/>
      <c r="AJ252" s="92"/>
      <c r="AK252" s="85"/>
      <c r="AL252" s="161"/>
      <c r="AM252" s="155">
        <v>49</v>
      </c>
      <c r="AN252" s="84">
        <v>-0.38749999999999996</v>
      </c>
      <c r="AO252" s="155">
        <v>6</v>
      </c>
      <c r="AP252" s="84">
        <v>-0.1428571428571429</v>
      </c>
      <c r="AQ252" s="74">
        <v>0</v>
      </c>
      <c r="AR252" s="84">
        <v>-1</v>
      </c>
      <c r="AS252" s="74">
        <v>6</v>
      </c>
      <c r="AT252" s="84">
        <v>-0.7857142857142857</v>
      </c>
    </row>
    <row r="253" spans="2:46" s="4" customFormat="1" ht="15" hidden="1" customHeight="1" outlineLevel="1" x14ac:dyDescent="0.25">
      <c r="B253" s="16" t="s">
        <v>65</v>
      </c>
      <c r="C253" s="155">
        <v>1116</v>
      </c>
      <c r="D253" s="84">
        <v>0.27688787185354702</v>
      </c>
      <c r="E253" s="74">
        <v>1335</v>
      </c>
      <c r="F253" s="84">
        <v>-0.2799352750809061</v>
      </c>
      <c r="G253" s="74">
        <v>2451</v>
      </c>
      <c r="H253" s="84">
        <v>-0.10153958944281527</v>
      </c>
      <c r="I253" s="155">
        <v>906</v>
      </c>
      <c r="J253" s="84">
        <v>0.23097826086956519</v>
      </c>
      <c r="K253" s="74">
        <v>1018</v>
      </c>
      <c r="L253" s="84">
        <v>-0.41224018475750579</v>
      </c>
      <c r="M253" s="74">
        <v>1924</v>
      </c>
      <c r="N253" s="84">
        <v>-0.22042139384116699</v>
      </c>
      <c r="O253" s="157"/>
      <c r="P253" s="92"/>
      <c r="Q253" s="85"/>
      <c r="R253" s="92"/>
      <c r="S253" s="85"/>
      <c r="T253" s="161"/>
      <c r="U253" s="157"/>
      <c r="V253" s="92"/>
      <c r="W253" s="85"/>
      <c r="X253" s="92"/>
      <c r="Y253" s="85"/>
      <c r="Z253" s="161"/>
      <c r="AA253" s="155">
        <v>173</v>
      </c>
      <c r="AB253" s="84">
        <v>0.73</v>
      </c>
      <c r="AC253" s="74">
        <v>317</v>
      </c>
      <c r="AD253" s="84">
        <v>1.598360655737705</v>
      </c>
      <c r="AE253" s="74">
        <v>490</v>
      </c>
      <c r="AF253" s="84">
        <v>1.2072072072072073</v>
      </c>
      <c r="AG253" s="157"/>
      <c r="AH253" s="92"/>
      <c r="AI253" s="85"/>
      <c r="AJ253" s="92"/>
      <c r="AK253" s="85"/>
      <c r="AL253" s="161"/>
      <c r="AM253" s="155">
        <v>27</v>
      </c>
      <c r="AN253" s="84">
        <v>-0.25</v>
      </c>
      <c r="AO253" s="155">
        <v>10</v>
      </c>
      <c r="AP253" s="84">
        <v>4</v>
      </c>
      <c r="AQ253" s="74">
        <v>0</v>
      </c>
      <c r="AR253" s="84" t="s">
        <v>66</v>
      </c>
      <c r="AS253" s="74">
        <v>10</v>
      </c>
      <c r="AT253" s="84">
        <v>4</v>
      </c>
    </row>
    <row r="254" spans="2:46" s="4" customFormat="1" ht="15.75" collapsed="1" x14ac:dyDescent="0.25">
      <c r="B254" s="21">
        <v>2000</v>
      </c>
      <c r="C254" s="159">
        <v>14518</v>
      </c>
      <c r="D254" s="23">
        <v>-5.2968036529680407E-2</v>
      </c>
      <c r="E254" s="160">
        <v>19675</v>
      </c>
      <c r="F254" s="23">
        <v>-0.26388057467824</v>
      </c>
      <c r="G254" s="160">
        <v>34193</v>
      </c>
      <c r="H254" s="23">
        <v>-0.18700366161015736</v>
      </c>
      <c r="I254" s="159">
        <v>11941</v>
      </c>
      <c r="J254" s="23">
        <v>1.8248486398908526E-2</v>
      </c>
      <c r="K254" s="160">
        <v>18205</v>
      </c>
      <c r="L254" s="23">
        <v>-0.27915264304098197</v>
      </c>
      <c r="M254" s="160">
        <v>30146</v>
      </c>
      <c r="N254" s="23">
        <v>-0.18484668216970424</v>
      </c>
      <c r="O254" s="158"/>
      <c r="P254" s="23"/>
      <c r="Q254" s="22"/>
      <c r="R254" s="23"/>
      <c r="S254" s="22"/>
      <c r="T254" s="162"/>
      <c r="U254" s="158"/>
      <c r="V254" s="23"/>
      <c r="W254" s="22"/>
      <c r="X254" s="23"/>
      <c r="Y254" s="22"/>
      <c r="Z254" s="162"/>
      <c r="AA254" s="159">
        <v>2150</v>
      </c>
      <c r="AB254" s="23">
        <v>-0.32326093799181621</v>
      </c>
      <c r="AC254" s="160">
        <v>1462</v>
      </c>
      <c r="AD254" s="23">
        <v>6.8870523415978102E-3</v>
      </c>
      <c r="AE254" s="160">
        <v>3612</v>
      </c>
      <c r="AF254" s="23">
        <v>-0.21970187945560593</v>
      </c>
      <c r="AG254" s="158"/>
      <c r="AH254" s="23"/>
      <c r="AI254" s="22"/>
      <c r="AJ254" s="23"/>
      <c r="AK254" s="22"/>
      <c r="AL254" s="162"/>
      <c r="AM254" s="159">
        <v>366</v>
      </c>
      <c r="AN254" s="23">
        <v>0</v>
      </c>
      <c r="AO254" s="159">
        <v>61</v>
      </c>
      <c r="AP254" s="23">
        <v>1.6666666666666607E-2</v>
      </c>
      <c r="AQ254" s="160">
        <v>8</v>
      </c>
      <c r="AR254" s="23">
        <v>-0.61904761904761907</v>
      </c>
      <c r="AS254" s="160">
        <v>69</v>
      </c>
      <c r="AT254" s="23">
        <v>-0.14814814814814814</v>
      </c>
    </row>
    <row r="255" spans="2:46" s="4" customFormat="1" ht="15" hidden="1" customHeight="1" outlineLevel="1" x14ac:dyDescent="0.25">
      <c r="B255" s="16" t="s">
        <v>54</v>
      </c>
      <c r="C255" s="155">
        <v>0</v>
      </c>
      <c r="D255" s="84" t="s">
        <v>66</v>
      </c>
      <c r="E255" s="74">
        <v>0</v>
      </c>
      <c r="F255" s="84" t="s">
        <v>66</v>
      </c>
      <c r="G255" s="74">
        <v>0</v>
      </c>
      <c r="H255" s="84" t="s">
        <v>66</v>
      </c>
      <c r="I255" s="155">
        <v>0</v>
      </c>
      <c r="J255" s="84" t="s">
        <v>66</v>
      </c>
      <c r="K255" s="74">
        <v>0</v>
      </c>
      <c r="L255" s="84" t="s">
        <v>66</v>
      </c>
      <c r="M255" s="74">
        <v>0</v>
      </c>
      <c r="N255" s="84" t="s">
        <v>66</v>
      </c>
      <c r="O255" s="157"/>
      <c r="P255" s="92"/>
      <c r="Q255" s="85"/>
      <c r="R255" s="92"/>
      <c r="S255" s="85"/>
      <c r="T255" s="161"/>
      <c r="U255" s="157"/>
      <c r="V255" s="92"/>
      <c r="W255" s="85"/>
      <c r="X255" s="92"/>
      <c r="Y255" s="85"/>
      <c r="Z255" s="161"/>
      <c r="AA255" s="155">
        <v>0</v>
      </c>
      <c r="AB255" s="84" t="s">
        <v>66</v>
      </c>
      <c r="AC255" s="74">
        <v>0</v>
      </c>
      <c r="AD255" s="84" t="s">
        <v>66</v>
      </c>
      <c r="AE255" s="74">
        <v>0</v>
      </c>
      <c r="AF255" s="84" t="s">
        <v>66</v>
      </c>
      <c r="AG255" s="157"/>
      <c r="AH255" s="92"/>
      <c r="AI255" s="85"/>
      <c r="AJ255" s="92"/>
      <c r="AK255" s="85"/>
      <c r="AL255" s="161"/>
      <c r="AM255" s="155">
        <v>0</v>
      </c>
      <c r="AN255" s="84" t="s">
        <v>66</v>
      </c>
      <c r="AO255" s="155">
        <v>0</v>
      </c>
      <c r="AP255" s="84" t="s">
        <v>66</v>
      </c>
      <c r="AQ255" s="74">
        <v>0</v>
      </c>
      <c r="AR255" s="84" t="s">
        <v>66</v>
      </c>
      <c r="AS255" s="74">
        <v>0</v>
      </c>
      <c r="AT255" s="84" t="s">
        <v>66</v>
      </c>
    </row>
    <row r="256" spans="2:46" s="4" customFormat="1" ht="15" hidden="1" customHeight="1" outlineLevel="1" x14ac:dyDescent="0.25">
      <c r="B256" s="16" t="s">
        <v>55</v>
      </c>
      <c r="C256" s="155">
        <v>0</v>
      </c>
      <c r="D256" s="84" t="s">
        <v>66</v>
      </c>
      <c r="E256" s="74">
        <v>0</v>
      </c>
      <c r="F256" s="84" t="s">
        <v>66</v>
      </c>
      <c r="G256" s="74">
        <v>0</v>
      </c>
      <c r="H256" s="84" t="s">
        <v>66</v>
      </c>
      <c r="I256" s="155">
        <v>0</v>
      </c>
      <c r="J256" s="84" t="s">
        <v>66</v>
      </c>
      <c r="K256" s="74">
        <v>0</v>
      </c>
      <c r="L256" s="84" t="s">
        <v>66</v>
      </c>
      <c r="M256" s="74">
        <v>0</v>
      </c>
      <c r="N256" s="84" t="s">
        <v>66</v>
      </c>
      <c r="O256" s="157"/>
      <c r="P256" s="92"/>
      <c r="Q256" s="85"/>
      <c r="R256" s="92"/>
      <c r="S256" s="85"/>
      <c r="T256" s="161"/>
      <c r="U256" s="157"/>
      <c r="V256" s="92"/>
      <c r="W256" s="85"/>
      <c r="X256" s="92"/>
      <c r="Y256" s="85"/>
      <c r="Z256" s="161"/>
      <c r="AA256" s="155">
        <v>0</v>
      </c>
      <c r="AB256" s="84" t="s">
        <v>66</v>
      </c>
      <c r="AC256" s="74">
        <v>0</v>
      </c>
      <c r="AD256" s="84" t="s">
        <v>66</v>
      </c>
      <c r="AE256" s="74">
        <v>0</v>
      </c>
      <c r="AF256" s="84" t="s">
        <v>66</v>
      </c>
      <c r="AG256" s="157"/>
      <c r="AH256" s="92"/>
      <c r="AI256" s="85"/>
      <c r="AJ256" s="92"/>
      <c r="AK256" s="85"/>
      <c r="AL256" s="161"/>
      <c r="AM256" s="155">
        <v>0</v>
      </c>
      <c r="AN256" s="84" t="s">
        <v>66</v>
      </c>
      <c r="AO256" s="155">
        <v>0</v>
      </c>
      <c r="AP256" s="84" t="s">
        <v>66</v>
      </c>
      <c r="AQ256" s="74">
        <v>0</v>
      </c>
      <c r="AR256" s="84" t="s">
        <v>66</v>
      </c>
      <c r="AS256" s="74">
        <v>0</v>
      </c>
      <c r="AT256" s="84" t="s">
        <v>66</v>
      </c>
    </row>
    <row r="257" spans="2:46" s="4" customFormat="1" ht="15" hidden="1" customHeight="1" outlineLevel="1" x14ac:dyDescent="0.25">
      <c r="B257" s="16" t="s">
        <v>56</v>
      </c>
      <c r="C257" s="155">
        <v>0</v>
      </c>
      <c r="D257" s="84" t="s">
        <v>66</v>
      </c>
      <c r="E257" s="74">
        <v>0</v>
      </c>
      <c r="F257" s="84" t="s">
        <v>66</v>
      </c>
      <c r="G257" s="74">
        <v>0</v>
      </c>
      <c r="H257" s="84" t="s">
        <v>66</v>
      </c>
      <c r="I257" s="155">
        <v>0</v>
      </c>
      <c r="J257" s="84" t="s">
        <v>66</v>
      </c>
      <c r="K257" s="74">
        <v>0</v>
      </c>
      <c r="L257" s="84" t="s">
        <v>66</v>
      </c>
      <c r="M257" s="74">
        <v>0</v>
      </c>
      <c r="N257" s="84" t="s">
        <v>66</v>
      </c>
      <c r="O257" s="157"/>
      <c r="P257" s="92"/>
      <c r="Q257" s="85"/>
      <c r="R257" s="92"/>
      <c r="S257" s="85"/>
      <c r="T257" s="161"/>
      <c r="U257" s="157"/>
      <c r="V257" s="92"/>
      <c r="W257" s="85"/>
      <c r="X257" s="92"/>
      <c r="Y257" s="85"/>
      <c r="Z257" s="161"/>
      <c r="AA257" s="155">
        <v>0</v>
      </c>
      <c r="AB257" s="84" t="s">
        <v>66</v>
      </c>
      <c r="AC257" s="74">
        <v>0</v>
      </c>
      <c r="AD257" s="84" t="s">
        <v>66</v>
      </c>
      <c r="AE257" s="74">
        <v>0</v>
      </c>
      <c r="AF257" s="84" t="s">
        <v>66</v>
      </c>
      <c r="AG257" s="157"/>
      <c r="AH257" s="92"/>
      <c r="AI257" s="85"/>
      <c r="AJ257" s="92"/>
      <c r="AK257" s="85"/>
      <c r="AL257" s="161"/>
      <c r="AM257" s="155">
        <v>0</v>
      </c>
      <c r="AN257" s="84" t="s">
        <v>66</v>
      </c>
      <c r="AO257" s="155">
        <v>0</v>
      </c>
      <c r="AP257" s="84" t="s">
        <v>66</v>
      </c>
      <c r="AQ257" s="74">
        <v>0</v>
      </c>
      <c r="AR257" s="84" t="s">
        <v>66</v>
      </c>
      <c r="AS257" s="74">
        <v>0</v>
      </c>
      <c r="AT257" s="84" t="s">
        <v>66</v>
      </c>
    </row>
    <row r="258" spans="2:46" s="4" customFormat="1" ht="15" hidden="1" customHeight="1" outlineLevel="1" x14ac:dyDescent="0.25">
      <c r="B258" s="16" t="s">
        <v>57</v>
      </c>
      <c r="C258" s="155">
        <v>0</v>
      </c>
      <c r="D258" s="84" t="s">
        <v>66</v>
      </c>
      <c r="E258" s="74">
        <v>0</v>
      </c>
      <c r="F258" s="84" t="s">
        <v>66</v>
      </c>
      <c r="G258" s="74">
        <v>0</v>
      </c>
      <c r="H258" s="84" t="s">
        <v>66</v>
      </c>
      <c r="I258" s="155">
        <v>0</v>
      </c>
      <c r="J258" s="84" t="s">
        <v>66</v>
      </c>
      <c r="K258" s="74">
        <v>0</v>
      </c>
      <c r="L258" s="84" t="s">
        <v>66</v>
      </c>
      <c r="M258" s="74">
        <v>0</v>
      </c>
      <c r="N258" s="84" t="s">
        <v>66</v>
      </c>
      <c r="O258" s="157"/>
      <c r="P258" s="92"/>
      <c r="Q258" s="85"/>
      <c r="R258" s="92"/>
      <c r="S258" s="85"/>
      <c r="T258" s="161"/>
      <c r="U258" s="157"/>
      <c r="V258" s="92"/>
      <c r="W258" s="85"/>
      <c r="X258" s="92"/>
      <c r="Y258" s="85"/>
      <c r="Z258" s="161"/>
      <c r="AA258" s="155">
        <v>0</v>
      </c>
      <c r="AB258" s="84" t="s">
        <v>66</v>
      </c>
      <c r="AC258" s="74">
        <v>0</v>
      </c>
      <c r="AD258" s="84" t="s">
        <v>66</v>
      </c>
      <c r="AE258" s="74">
        <v>0</v>
      </c>
      <c r="AF258" s="84" t="s">
        <v>66</v>
      </c>
      <c r="AG258" s="157"/>
      <c r="AH258" s="92"/>
      <c r="AI258" s="85"/>
      <c r="AJ258" s="92"/>
      <c r="AK258" s="85"/>
      <c r="AL258" s="161"/>
      <c r="AM258" s="155">
        <v>0</v>
      </c>
      <c r="AN258" s="84" t="s">
        <v>66</v>
      </c>
      <c r="AO258" s="155">
        <v>0</v>
      </c>
      <c r="AP258" s="84" t="s">
        <v>66</v>
      </c>
      <c r="AQ258" s="74">
        <v>0</v>
      </c>
      <c r="AR258" s="84" t="s">
        <v>66</v>
      </c>
      <c r="AS258" s="74">
        <v>0</v>
      </c>
      <c r="AT258" s="84" t="s">
        <v>66</v>
      </c>
    </row>
    <row r="259" spans="2:46" s="4" customFormat="1" ht="15" hidden="1" customHeight="1" outlineLevel="1" x14ac:dyDescent="0.25">
      <c r="B259" s="16" t="s">
        <v>58</v>
      </c>
      <c r="C259" s="155">
        <v>0</v>
      </c>
      <c r="D259" s="84" t="s">
        <v>66</v>
      </c>
      <c r="E259" s="74">
        <v>0</v>
      </c>
      <c r="F259" s="84" t="s">
        <v>66</v>
      </c>
      <c r="G259" s="74">
        <v>0</v>
      </c>
      <c r="H259" s="84" t="s">
        <v>66</v>
      </c>
      <c r="I259" s="155">
        <v>0</v>
      </c>
      <c r="J259" s="84" t="s">
        <v>66</v>
      </c>
      <c r="K259" s="74">
        <v>0</v>
      </c>
      <c r="L259" s="84" t="s">
        <v>66</v>
      </c>
      <c r="M259" s="74">
        <v>0</v>
      </c>
      <c r="N259" s="84" t="s">
        <v>66</v>
      </c>
      <c r="O259" s="157"/>
      <c r="P259" s="92"/>
      <c r="Q259" s="85"/>
      <c r="R259" s="92"/>
      <c r="S259" s="85"/>
      <c r="T259" s="161"/>
      <c r="U259" s="157"/>
      <c r="V259" s="92"/>
      <c r="W259" s="85"/>
      <c r="X259" s="92"/>
      <c r="Y259" s="85"/>
      <c r="Z259" s="161"/>
      <c r="AA259" s="155">
        <v>0</v>
      </c>
      <c r="AB259" s="84" t="s">
        <v>66</v>
      </c>
      <c r="AC259" s="74">
        <v>0</v>
      </c>
      <c r="AD259" s="84" t="s">
        <v>66</v>
      </c>
      <c r="AE259" s="74">
        <v>0</v>
      </c>
      <c r="AF259" s="84" t="s">
        <v>66</v>
      </c>
      <c r="AG259" s="157"/>
      <c r="AH259" s="92"/>
      <c r="AI259" s="85"/>
      <c r="AJ259" s="92"/>
      <c r="AK259" s="85"/>
      <c r="AL259" s="161"/>
      <c r="AM259" s="155">
        <v>0</v>
      </c>
      <c r="AN259" s="84" t="s">
        <v>66</v>
      </c>
      <c r="AO259" s="155">
        <v>0</v>
      </c>
      <c r="AP259" s="84" t="s">
        <v>66</v>
      </c>
      <c r="AQ259" s="74">
        <v>0</v>
      </c>
      <c r="AR259" s="84" t="s">
        <v>66</v>
      </c>
      <c r="AS259" s="74">
        <v>0</v>
      </c>
      <c r="AT259" s="84" t="s">
        <v>66</v>
      </c>
    </row>
    <row r="260" spans="2:46" s="4" customFormat="1" ht="15" hidden="1" customHeight="1" outlineLevel="1" x14ac:dyDescent="0.25">
      <c r="B260" s="16" t="s">
        <v>59</v>
      </c>
      <c r="C260" s="155">
        <v>0</v>
      </c>
      <c r="D260" s="84" t="s">
        <v>66</v>
      </c>
      <c r="E260" s="74">
        <v>0</v>
      </c>
      <c r="F260" s="84" t="s">
        <v>66</v>
      </c>
      <c r="G260" s="74">
        <v>0</v>
      </c>
      <c r="H260" s="84" t="s">
        <v>66</v>
      </c>
      <c r="I260" s="155">
        <v>0</v>
      </c>
      <c r="J260" s="84" t="s">
        <v>66</v>
      </c>
      <c r="K260" s="74">
        <v>0</v>
      </c>
      <c r="L260" s="84" t="s">
        <v>66</v>
      </c>
      <c r="M260" s="74">
        <v>0</v>
      </c>
      <c r="N260" s="84" t="s">
        <v>66</v>
      </c>
      <c r="O260" s="157"/>
      <c r="P260" s="92"/>
      <c r="Q260" s="85"/>
      <c r="R260" s="92"/>
      <c r="S260" s="85"/>
      <c r="T260" s="161"/>
      <c r="U260" s="157"/>
      <c r="V260" s="92"/>
      <c r="W260" s="85"/>
      <c r="X260" s="92"/>
      <c r="Y260" s="85"/>
      <c r="Z260" s="161"/>
      <c r="AA260" s="155">
        <v>0</v>
      </c>
      <c r="AB260" s="84" t="s">
        <v>66</v>
      </c>
      <c r="AC260" s="74">
        <v>0</v>
      </c>
      <c r="AD260" s="84" t="s">
        <v>66</v>
      </c>
      <c r="AE260" s="74">
        <v>0</v>
      </c>
      <c r="AF260" s="84" t="s">
        <v>66</v>
      </c>
      <c r="AG260" s="157"/>
      <c r="AH260" s="92"/>
      <c r="AI260" s="85"/>
      <c r="AJ260" s="92"/>
      <c r="AK260" s="85"/>
      <c r="AL260" s="161"/>
      <c r="AM260" s="155">
        <v>0</v>
      </c>
      <c r="AN260" s="84" t="s">
        <v>66</v>
      </c>
      <c r="AO260" s="155">
        <v>0</v>
      </c>
      <c r="AP260" s="84" t="s">
        <v>66</v>
      </c>
      <c r="AQ260" s="74">
        <v>0</v>
      </c>
      <c r="AR260" s="84" t="s">
        <v>66</v>
      </c>
      <c r="AS260" s="74">
        <v>0</v>
      </c>
      <c r="AT260" s="84" t="s">
        <v>66</v>
      </c>
    </row>
    <row r="261" spans="2:46" s="4" customFormat="1" ht="15" hidden="1" customHeight="1" outlineLevel="1" x14ac:dyDescent="0.25">
      <c r="B261" s="16" t="s">
        <v>60</v>
      </c>
      <c r="C261" s="155">
        <v>0</v>
      </c>
      <c r="D261" s="84" t="s">
        <v>66</v>
      </c>
      <c r="E261" s="74">
        <v>0</v>
      </c>
      <c r="F261" s="84" t="s">
        <v>66</v>
      </c>
      <c r="G261" s="74">
        <v>0</v>
      </c>
      <c r="H261" s="84" t="s">
        <v>66</v>
      </c>
      <c r="I261" s="155">
        <v>0</v>
      </c>
      <c r="J261" s="84" t="s">
        <v>66</v>
      </c>
      <c r="K261" s="74">
        <v>0</v>
      </c>
      <c r="L261" s="84" t="s">
        <v>66</v>
      </c>
      <c r="M261" s="74">
        <v>0</v>
      </c>
      <c r="N261" s="84" t="s">
        <v>66</v>
      </c>
      <c r="O261" s="157"/>
      <c r="P261" s="92"/>
      <c r="Q261" s="85"/>
      <c r="R261" s="92"/>
      <c r="S261" s="85"/>
      <c r="T261" s="161"/>
      <c r="U261" s="157"/>
      <c r="V261" s="92"/>
      <c r="W261" s="85"/>
      <c r="X261" s="92"/>
      <c r="Y261" s="85"/>
      <c r="Z261" s="161"/>
      <c r="AA261" s="155">
        <v>0</v>
      </c>
      <c r="AB261" s="84" t="s">
        <v>66</v>
      </c>
      <c r="AC261" s="74">
        <v>0</v>
      </c>
      <c r="AD261" s="84" t="s">
        <v>66</v>
      </c>
      <c r="AE261" s="74">
        <v>0</v>
      </c>
      <c r="AF261" s="84" t="s">
        <v>66</v>
      </c>
      <c r="AG261" s="157"/>
      <c r="AH261" s="92"/>
      <c r="AI261" s="85"/>
      <c r="AJ261" s="92"/>
      <c r="AK261" s="85"/>
      <c r="AL261" s="161"/>
      <c r="AM261" s="155">
        <v>0</v>
      </c>
      <c r="AN261" s="84" t="s">
        <v>66</v>
      </c>
      <c r="AO261" s="155">
        <v>0</v>
      </c>
      <c r="AP261" s="84" t="s">
        <v>66</v>
      </c>
      <c r="AQ261" s="74">
        <v>0</v>
      </c>
      <c r="AR261" s="84" t="s">
        <v>66</v>
      </c>
      <c r="AS261" s="74">
        <v>0</v>
      </c>
      <c r="AT261" s="84" t="s">
        <v>66</v>
      </c>
    </row>
    <row r="262" spans="2:46" s="4" customFormat="1" ht="15" hidden="1" customHeight="1" outlineLevel="1" x14ac:dyDescent="0.25">
      <c r="B262" s="16" t="s">
        <v>61</v>
      </c>
      <c r="C262" s="155">
        <v>0</v>
      </c>
      <c r="D262" s="84" t="s">
        <v>66</v>
      </c>
      <c r="E262" s="74">
        <v>0</v>
      </c>
      <c r="F262" s="84" t="s">
        <v>66</v>
      </c>
      <c r="G262" s="74">
        <v>0</v>
      </c>
      <c r="H262" s="84" t="s">
        <v>66</v>
      </c>
      <c r="I262" s="155">
        <v>0</v>
      </c>
      <c r="J262" s="84" t="s">
        <v>66</v>
      </c>
      <c r="K262" s="74">
        <v>0</v>
      </c>
      <c r="L262" s="84" t="s">
        <v>66</v>
      </c>
      <c r="M262" s="74">
        <v>0</v>
      </c>
      <c r="N262" s="84" t="s">
        <v>66</v>
      </c>
      <c r="O262" s="157"/>
      <c r="P262" s="92"/>
      <c r="Q262" s="85"/>
      <c r="R262" s="92"/>
      <c r="S262" s="85"/>
      <c r="T262" s="161"/>
      <c r="U262" s="157"/>
      <c r="V262" s="92"/>
      <c r="W262" s="85"/>
      <c r="X262" s="92"/>
      <c r="Y262" s="85"/>
      <c r="Z262" s="161"/>
      <c r="AA262" s="155">
        <v>0</v>
      </c>
      <c r="AB262" s="84" t="s">
        <v>66</v>
      </c>
      <c r="AC262" s="74">
        <v>0</v>
      </c>
      <c r="AD262" s="84" t="s">
        <v>66</v>
      </c>
      <c r="AE262" s="74">
        <v>0</v>
      </c>
      <c r="AF262" s="84" t="s">
        <v>66</v>
      </c>
      <c r="AG262" s="157"/>
      <c r="AH262" s="92"/>
      <c r="AI262" s="85"/>
      <c r="AJ262" s="92"/>
      <c r="AK262" s="85"/>
      <c r="AL262" s="161"/>
      <c r="AM262" s="155">
        <v>0</v>
      </c>
      <c r="AN262" s="84" t="s">
        <v>66</v>
      </c>
      <c r="AO262" s="155">
        <v>0</v>
      </c>
      <c r="AP262" s="84" t="s">
        <v>66</v>
      </c>
      <c r="AQ262" s="74">
        <v>0</v>
      </c>
      <c r="AR262" s="84" t="s">
        <v>66</v>
      </c>
      <c r="AS262" s="74">
        <v>0</v>
      </c>
      <c r="AT262" s="84" t="s">
        <v>66</v>
      </c>
    </row>
    <row r="263" spans="2:46" s="4" customFormat="1" ht="15" hidden="1" customHeight="1" outlineLevel="1" x14ac:dyDescent="0.25">
      <c r="B263" s="16" t="s">
        <v>62</v>
      </c>
      <c r="C263" s="155">
        <v>0</v>
      </c>
      <c r="D263" s="84" t="s">
        <v>66</v>
      </c>
      <c r="E263" s="74">
        <v>0</v>
      </c>
      <c r="F263" s="84" t="s">
        <v>66</v>
      </c>
      <c r="G263" s="74">
        <v>0</v>
      </c>
      <c r="H263" s="84" t="s">
        <v>66</v>
      </c>
      <c r="I263" s="155">
        <v>0</v>
      </c>
      <c r="J263" s="84" t="s">
        <v>66</v>
      </c>
      <c r="K263" s="74">
        <v>0</v>
      </c>
      <c r="L263" s="84" t="s">
        <v>66</v>
      </c>
      <c r="M263" s="74">
        <v>0</v>
      </c>
      <c r="N263" s="84" t="s">
        <v>66</v>
      </c>
      <c r="O263" s="157"/>
      <c r="P263" s="92"/>
      <c r="Q263" s="85"/>
      <c r="R263" s="92"/>
      <c r="S263" s="85"/>
      <c r="T263" s="161"/>
      <c r="U263" s="157"/>
      <c r="V263" s="92"/>
      <c r="W263" s="85"/>
      <c r="X263" s="92"/>
      <c r="Y263" s="85"/>
      <c r="Z263" s="161"/>
      <c r="AA263" s="155">
        <v>0</v>
      </c>
      <c r="AB263" s="84" t="s">
        <v>66</v>
      </c>
      <c r="AC263" s="74">
        <v>0</v>
      </c>
      <c r="AD263" s="84" t="s">
        <v>66</v>
      </c>
      <c r="AE263" s="74">
        <v>0</v>
      </c>
      <c r="AF263" s="84" t="s">
        <v>66</v>
      </c>
      <c r="AG263" s="157"/>
      <c r="AH263" s="92"/>
      <c r="AI263" s="85"/>
      <c r="AJ263" s="92"/>
      <c r="AK263" s="85"/>
      <c r="AL263" s="161"/>
      <c r="AM263" s="155">
        <v>0</v>
      </c>
      <c r="AN263" s="84" t="s">
        <v>66</v>
      </c>
      <c r="AO263" s="155">
        <v>0</v>
      </c>
      <c r="AP263" s="84" t="s">
        <v>66</v>
      </c>
      <c r="AQ263" s="74">
        <v>0</v>
      </c>
      <c r="AR263" s="84" t="s">
        <v>66</v>
      </c>
      <c r="AS263" s="74">
        <v>0</v>
      </c>
      <c r="AT263" s="84" t="s">
        <v>66</v>
      </c>
    </row>
    <row r="264" spans="2:46" s="4" customFormat="1" ht="15" hidden="1" customHeight="1" outlineLevel="1" x14ac:dyDescent="0.25">
      <c r="B264" s="16" t="s">
        <v>63</v>
      </c>
      <c r="C264" s="155">
        <v>0</v>
      </c>
      <c r="D264" s="84" t="s">
        <v>66</v>
      </c>
      <c r="E264" s="74">
        <v>0</v>
      </c>
      <c r="F264" s="84" t="s">
        <v>66</v>
      </c>
      <c r="G264" s="74">
        <v>0</v>
      </c>
      <c r="H264" s="84" t="s">
        <v>66</v>
      </c>
      <c r="I264" s="155">
        <v>0</v>
      </c>
      <c r="J264" s="84" t="s">
        <v>66</v>
      </c>
      <c r="K264" s="74">
        <v>0</v>
      </c>
      <c r="L264" s="84" t="s">
        <v>66</v>
      </c>
      <c r="M264" s="74">
        <v>0</v>
      </c>
      <c r="N264" s="84" t="s">
        <v>66</v>
      </c>
      <c r="O264" s="157"/>
      <c r="P264" s="92"/>
      <c r="Q264" s="85"/>
      <c r="R264" s="92"/>
      <c r="S264" s="85"/>
      <c r="T264" s="161"/>
      <c r="U264" s="157"/>
      <c r="V264" s="92"/>
      <c r="W264" s="85"/>
      <c r="X264" s="92"/>
      <c r="Y264" s="85"/>
      <c r="Z264" s="161"/>
      <c r="AA264" s="155">
        <v>0</v>
      </c>
      <c r="AB264" s="84" t="s">
        <v>66</v>
      </c>
      <c r="AC264" s="74">
        <v>0</v>
      </c>
      <c r="AD264" s="84" t="s">
        <v>66</v>
      </c>
      <c r="AE264" s="74">
        <v>0</v>
      </c>
      <c r="AF264" s="84" t="s">
        <v>66</v>
      </c>
      <c r="AG264" s="157"/>
      <c r="AH264" s="92"/>
      <c r="AI264" s="85"/>
      <c r="AJ264" s="92"/>
      <c r="AK264" s="85"/>
      <c r="AL264" s="161"/>
      <c r="AM264" s="155">
        <v>0</v>
      </c>
      <c r="AN264" s="84" t="s">
        <v>66</v>
      </c>
      <c r="AO264" s="155">
        <v>0</v>
      </c>
      <c r="AP264" s="84" t="s">
        <v>66</v>
      </c>
      <c r="AQ264" s="74">
        <v>0</v>
      </c>
      <c r="AR264" s="84" t="s">
        <v>66</v>
      </c>
      <c r="AS264" s="74">
        <v>0</v>
      </c>
      <c r="AT264" s="84" t="s">
        <v>66</v>
      </c>
    </row>
    <row r="265" spans="2:46" s="4" customFormat="1" ht="15" hidden="1" customHeight="1" outlineLevel="1" x14ac:dyDescent="0.25">
      <c r="B265" s="16" t="s">
        <v>64</v>
      </c>
      <c r="C265" s="155">
        <v>0</v>
      </c>
      <c r="D265" s="84" t="s">
        <v>66</v>
      </c>
      <c r="E265" s="74">
        <v>0</v>
      </c>
      <c r="F265" s="84" t="s">
        <v>66</v>
      </c>
      <c r="G265" s="74">
        <v>0</v>
      </c>
      <c r="H265" s="84" t="s">
        <v>66</v>
      </c>
      <c r="I265" s="155">
        <v>0</v>
      </c>
      <c r="J265" s="84" t="s">
        <v>66</v>
      </c>
      <c r="K265" s="74">
        <v>0</v>
      </c>
      <c r="L265" s="84" t="s">
        <v>66</v>
      </c>
      <c r="M265" s="74">
        <v>0</v>
      </c>
      <c r="N265" s="84" t="s">
        <v>66</v>
      </c>
      <c r="O265" s="157"/>
      <c r="P265" s="92"/>
      <c r="Q265" s="85"/>
      <c r="R265" s="92"/>
      <c r="S265" s="85"/>
      <c r="T265" s="161"/>
      <c r="U265" s="157"/>
      <c r="V265" s="92"/>
      <c r="W265" s="85"/>
      <c r="X265" s="92"/>
      <c r="Y265" s="85"/>
      <c r="Z265" s="161"/>
      <c r="AA265" s="155">
        <v>0</v>
      </c>
      <c r="AB265" s="84" t="s">
        <v>66</v>
      </c>
      <c r="AC265" s="74">
        <v>0</v>
      </c>
      <c r="AD265" s="84" t="s">
        <v>66</v>
      </c>
      <c r="AE265" s="74">
        <v>0</v>
      </c>
      <c r="AF265" s="84" t="s">
        <v>66</v>
      </c>
      <c r="AG265" s="157"/>
      <c r="AH265" s="92"/>
      <c r="AI265" s="85"/>
      <c r="AJ265" s="92"/>
      <c r="AK265" s="85"/>
      <c r="AL265" s="161"/>
      <c r="AM265" s="155">
        <v>0</v>
      </c>
      <c r="AN265" s="84" t="s">
        <v>66</v>
      </c>
      <c r="AO265" s="155">
        <v>0</v>
      </c>
      <c r="AP265" s="84" t="s">
        <v>66</v>
      </c>
      <c r="AQ265" s="74">
        <v>0</v>
      </c>
      <c r="AR265" s="84" t="s">
        <v>66</v>
      </c>
      <c r="AS265" s="74">
        <v>0</v>
      </c>
      <c r="AT265" s="84" t="s">
        <v>66</v>
      </c>
    </row>
    <row r="266" spans="2:46" s="4" customFormat="1" ht="15" hidden="1" customHeight="1" outlineLevel="1" x14ac:dyDescent="0.25">
      <c r="B266" s="16" t="s">
        <v>65</v>
      </c>
      <c r="C266" s="155">
        <v>0</v>
      </c>
      <c r="D266" s="84" t="s">
        <v>66</v>
      </c>
      <c r="E266" s="74">
        <v>0</v>
      </c>
      <c r="F266" s="84" t="s">
        <v>66</v>
      </c>
      <c r="G266" s="74">
        <v>0</v>
      </c>
      <c r="H266" s="84" t="s">
        <v>66</v>
      </c>
      <c r="I266" s="155">
        <v>0</v>
      </c>
      <c r="J266" s="84" t="s">
        <v>66</v>
      </c>
      <c r="K266" s="74">
        <v>0</v>
      </c>
      <c r="L266" s="84" t="s">
        <v>66</v>
      </c>
      <c r="M266" s="74">
        <v>0</v>
      </c>
      <c r="N266" s="84" t="s">
        <v>66</v>
      </c>
      <c r="O266" s="157"/>
      <c r="P266" s="92"/>
      <c r="Q266" s="85"/>
      <c r="R266" s="92"/>
      <c r="S266" s="85"/>
      <c r="T266" s="161"/>
      <c r="U266" s="157"/>
      <c r="V266" s="92"/>
      <c r="W266" s="85"/>
      <c r="X266" s="92"/>
      <c r="Y266" s="85"/>
      <c r="Z266" s="161"/>
      <c r="AA266" s="155">
        <v>0</v>
      </c>
      <c r="AB266" s="84" t="s">
        <v>66</v>
      </c>
      <c r="AC266" s="74">
        <v>0</v>
      </c>
      <c r="AD266" s="84" t="s">
        <v>66</v>
      </c>
      <c r="AE266" s="74">
        <v>0</v>
      </c>
      <c r="AF266" s="84" t="s">
        <v>66</v>
      </c>
      <c r="AG266" s="157"/>
      <c r="AH266" s="92"/>
      <c r="AI266" s="85"/>
      <c r="AJ266" s="92"/>
      <c r="AK266" s="85"/>
      <c r="AL266" s="161"/>
      <c r="AM266" s="155">
        <v>0</v>
      </c>
      <c r="AN266" s="84" t="s">
        <v>66</v>
      </c>
      <c r="AO266" s="155">
        <v>0</v>
      </c>
      <c r="AP266" s="84" t="s">
        <v>66</v>
      </c>
      <c r="AQ266" s="74">
        <v>0</v>
      </c>
      <c r="AR266" s="84" t="s">
        <v>66</v>
      </c>
      <c r="AS266" s="74">
        <v>0</v>
      </c>
      <c r="AT266" s="84" t="s">
        <v>66</v>
      </c>
    </row>
    <row r="267" spans="2:46" s="4" customFormat="1" ht="16.5" collapsed="1" thickBot="1" x14ac:dyDescent="0.3">
      <c r="B267" s="21">
        <v>1978</v>
      </c>
      <c r="C267" s="159">
        <v>0</v>
      </c>
      <c r="D267" s="23" t="s">
        <v>66</v>
      </c>
      <c r="E267" s="160">
        <v>0</v>
      </c>
      <c r="F267" s="23" t="s">
        <v>66</v>
      </c>
      <c r="G267" s="160">
        <v>0</v>
      </c>
      <c r="H267" s="23" t="s">
        <v>66</v>
      </c>
      <c r="I267" s="159">
        <v>0</v>
      </c>
      <c r="J267" s="23" t="s">
        <v>66</v>
      </c>
      <c r="K267" s="160">
        <v>0</v>
      </c>
      <c r="L267" s="23" t="s">
        <v>66</v>
      </c>
      <c r="M267" s="160">
        <v>0</v>
      </c>
      <c r="N267" s="23" t="s">
        <v>66</v>
      </c>
      <c r="O267" s="163"/>
      <c r="P267" s="164"/>
      <c r="Q267" s="165"/>
      <c r="R267" s="164"/>
      <c r="S267" s="165"/>
      <c r="T267" s="166"/>
      <c r="U267" s="163"/>
      <c r="V267" s="164"/>
      <c r="W267" s="165"/>
      <c r="X267" s="164"/>
      <c r="Y267" s="165"/>
      <c r="Z267" s="166"/>
      <c r="AA267" s="159">
        <v>0</v>
      </c>
      <c r="AB267" s="23" t="s">
        <v>66</v>
      </c>
      <c r="AC267" s="160">
        <v>0</v>
      </c>
      <c r="AD267" s="23" t="s">
        <v>66</v>
      </c>
      <c r="AE267" s="160">
        <v>0</v>
      </c>
      <c r="AF267" s="23" t="s">
        <v>66</v>
      </c>
      <c r="AG267" s="163"/>
      <c r="AH267" s="164"/>
      <c r="AI267" s="165"/>
      <c r="AJ267" s="164"/>
      <c r="AK267" s="165"/>
      <c r="AL267" s="166"/>
      <c r="AM267" s="159">
        <v>0</v>
      </c>
      <c r="AN267" s="23" t="s">
        <v>66</v>
      </c>
      <c r="AO267" s="159">
        <v>0</v>
      </c>
      <c r="AP267" s="23" t="s">
        <v>66</v>
      </c>
      <c r="AQ267" s="160">
        <v>0</v>
      </c>
      <c r="AR267" s="23" t="s">
        <v>66</v>
      </c>
      <c r="AS267" s="160">
        <v>0</v>
      </c>
      <c r="AT267" s="23" t="s">
        <v>66</v>
      </c>
    </row>
    <row r="268" spans="2:46" s="98" customFormat="1" ht="6" customHeight="1" x14ac:dyDescent="0.25">
      <c r="B268" s="95"/>
      <c r="C268" s="96"/>
      <c r="D268" s="97"/>
      <c r="E268" s="96"/>
      <c r="F268" s="97"/>
      <c r="G268" s="96"/>
      <c r="H268" s="97"/>
      <c r="I268" s="96"/>
      <c r="J268" s="97"/>
      <c r="K268" s="96"/>
      <c r="L268" s="97"/>
      <c r="M268" s="96"/>
      <c r="N268" s="97"/>
      <c r="O268" s="96"/>
      <c r="P268" s="97"/>
      <c r="Q268" s="96"/>
      <c r="R268" s="97"/>
      <c r="S268" s="96"/>
      <c r="T268" s="97"/>
      <c r="U268" s="96"/>
      <c r="V268" s="97"/>
      <c r="W268" s="96"/>
      <c r="X268" s="97"/>
      <c r="Y268" s="96"/>
      <c r="Z268" s="97"/>
      <c r="AA268" s="96"/>
      <c r="AB268" s="97"/>
      <c r="AC268" s="96"/>
      <c r="AD268" s="97"/>
      <c r="AE268" s="96"/>
      <c r="AF268" s="97"/>
      <c r="AG268" s="96"/>
      <c r="AH268" s="97"/>
      <c r="AI268" s="96"/>
      <c r="AJ268" s="97"/>
      <c r="AK268" s="96"/>
      <c r="AL268" s="97"/>
      <c r="AM268" s="96"/>
      <c r="AN268" s="97"/>
      <c r="AO268" s="96"/>
      <c r="AP268" s="97"/>
      <c r="AQ268" s="96"/>
      <c r="AR268" s="97"/>
      <c r="AS268" s="96"/>
      <c r="AT268" s="97"/>
    </row>
    <row r="269" spans="2:46" s="98" customFormat="1" x14ac:dyDescent="0.25">
      <c r="B269" s="51" t="s">
        <v>89</v>
      </c>
      <c r="C269" s="51"/>
      <c r="D269" s="51"/>
      <c r="E269" s="51"/>
      <c r="F269" s="51"/>
      <c r="G269" s="51"/>
      <c r="H269" s="51"/>
      <c r="I269" s="167"/>
      <c r="J269" s="167"/>
      <c r="K269" s="167"/>
      <c r="L269" s="167"/>
      <c r="M269" s="167"/>
      <c r="N269" s="167"/>
      <c r="O269" s="167"/>
      <c r="P269" s="167"/>
      <c r="Q269" s="167"/>
      <c r="R269" s="167"/>
      <c r="S269" s="167"/>
      <c r="T269" s="167"/>
      <c r="U269" s="167"/>
      <c r="V269" s="167"/>
      <c r="W269" s="167"/>
      <c r="X269" s="167"/>
      <c r="Y269" s="167"/>
      <c r="Z269" s="167"/>
      <c r="AA269" s="167"/>
      <c r="AB269" s="167"/>
      <c r="AC269" s="167"/>
      <c r="AD269" s="167"/>
      <c r="AE269" s="167"/>
      <c r="AF269" s="167"/>
      <c r="AG269" s="167"/>
      <c r="AH269" s="167"/>
      <c r="AI269" s="167"/>
      <c r="AJ269" s="167"/>
      <c r="AK269" s="167"/>
      <c r="AL269" s="167"/>
      <c r="AM269" s="167"/>
      <c r="AN269" s="167"/>
      <c r="AO269" s="167"/>
      <c r="AP269" s="167"/>
      <c r="AQ269" s="167"/>
      <c r="AR269" s="167"/>
      <c r="AS269" s="167"/>
      <c r="AT269" s="167"/>
    </row>
    <row r="270" spans="2:46" s="98" customFormat="1" x14ac:dyDescent="0.25">
      <c r="B270" s="128" t="s">
        <v>73</v>
      </c>
      <c r="C270" s="128"/>
      <c r="D270" s="128"/>
      <c r="E270" s="128"/>
      <c r="F270" s="128"/>
      <c r="G270" s="128"/>
      <c r="H270" s="128"/>
      <c r="I270" s="96"/>
      <c r="J270" s="97"/>
      <c r="K270" s="96"/>
      <c r="L270" s="97"/>
      <c r="M270" s="96"/>
      <c r="N270" s="97"/>
      <c r="O270" s="96"/>
      <c r="P270" s="97"/>
      <c r="Q270" s="96"/>
      <c r="R270" s="97"/>
      <c r="S270" s="96"/>
      <c r="T270" s="97"/>
      <c r="U270" s="96"/>
      <c r="V270" s="97"/>
      <c r="W270" s="96"/>
      <c r="X270" s="97"/>
      <c r="Y270" s="96"/>
      <c r="Z270" s="97"/>
      <c r="AA270" s="96"/>
      <c r="AB270" s="97"/>
      <c r="AC270" s="96"/>
      <c r="AD270" s="97"/>
      <c r="AE270" s="96"/>
      <c r="AF270" s="97"/>
      <c r="AG270" s="96"/>
      <c r="AH270" s="97"/>
      <c r="AI270" s="96"/>
      <c r="AJ270" s="97"/>
      <c r="AK270" s="96"/>
      <c r="AL270" s="97"/>
      <c r="AM270" s="96"/>
      <c r="AN270" s="97"/>
      <c r="AO270" s="96"/>
      <c r="AP270" s="97"/>
      <c r="AQ270" s="96"/>
      <c r="AR270" s="97"/>
      <c r="AS270" s="96"/>
      <c r="AT270" s="97"/>
    </row>
    <row r="271" spans="2:46" s="98" customFormat="1" x14ac:dyDescent="0.25">
      <c r="B271" s="95"/>
      <c r="C271" s="96"/>
      <c r="D271" s="97"/>
      <c r="E271" s="96"/>
      <c r="F271" s="97"/>
      <c r="G271" s="96"/>
      <c r="H271" s="97"/>
      <c r="I271" s="96"/>
      <c r="J271" s="97"/>
      <c r="K271" s="96"/>
      <c r="L271" s="97"/>
      <c r="M271" s="96"/>
      <c r="N271" s="97"/>
      <c r="O271" s="96"/>
      <c r="P271" s="97"/>
      <c r="Q271" s="96"/>
      <c r="R271" s="97"/>
      <c r="S271" s="96"/>
      <c r="T271" s="97"/>
      <c r="U271" s="96"/>
      <c r="V271" s="97"/>
      <c r="W271" s="96"/>
      <c r="X271" s="97"/>
      <c r="Y271" s="96"/>
      <c r="Z271" s="97"/>
      <c r="AA271" s="96"/>
      <c r="AB271" s="97"/>
      <c r="AC271" s="96"/>
      <c r="AD271" s="97"/>
      <c r="AE271" s="96"/>
      <c r="AF271" s="97"/>
      <c r="AG271" s="96"/>
      <c r="AH271" s="97"/>
      <c r="AI271" s="96"/>
      <c r="AJ271" s="97"/>
      <c r="AK271" s="96"/>
      <c r="AL271" s="97"/>
      <c r="AM271" s="96"/>
      <c r="AN271" s="97"/>
      <c r="AO271" s="96"/>
      <c r="AP271" s="97"/>
      <c r="AQ271" s="96"/>
      <c r="AR271" s="97"/>
      <c r="AS271" s="96"/>
      <c r="AT271" s="97"/>
    </row>
    <row r="272" spans="2:46" s="98" customFormat="1" x14ac:dyDescent="0.25">
      <c r="B272" s="95"/>
      <c r="C272" s="96"/>
      <c r="D272" s="97"/>
      <c r="E272" s="96"/>
      <c r="F272" s="97"/>
      <c r="G272" s="96"/>
      <c r="H272" s="97"/>
      <c r="I272" s="96"/>
      <c r="J272" s="97"/>
      <c r="K272" s="96"/>
      <c r="L272" s="97"/>
      <c r="M272" s="96"/>
      <c r="N272" s="97"/>
      <c r="O272" s="96"/>
      <c r="P272" s="97"/>
      <c r="Q272" s="96"/>
      <c r="R272" s="97"/>
      <c r="S272" s="96"/>
      <c r="T272" s="97"/>
      <c r="U272" s="96"/>
      <c r="V272" s="97"/>
      <c r="W272" s="96"/>
      <c r="X272" s="97"/>
      <c r="Y272" s="96"/>
      <c r="Z272" s="97"/>
      <c r="AA272" s="96"/>
      <c r="AB272" s="97"/>
      <c r="AC272" s="96"/>
      <c r="AD272" s="97"/>
      <c r="AE272" s="96"/>
      <c r="AF272" s="97"/>
      <c r="AG272" s="96"/>
      <c r="AH272" s="97"/>
      <c r="AI272" s="96"/>
      <c r="AJ272" s="97"/>
      <c r="AK272" s="96"/>
      <c r="AL272" s="97"/>
      <c r="AM272" s="96"/>
      <c r="AN272" s="97"/>
      <c r="AO272" s="96"/>
      <c r="AP272" s="97"/>
      <c r="AQ272" s="96"/>
      <c r="AR272" s="97"/>
      <c r="AS272" s="96"/>
      <c r="AT272" s="97"/>
    </row>
    <row r="273" spans="2:46" s="102" customFormat="1" x14ac:dyDescent="0.25">
      <c r="B273" s="100"/>
      <c r="C273" s="101"/>
      <c r="D273" s="97"/>
      <c r="E273" s="101"/>
      <c r="F273" s="97"/>
      <c r="G273" s="101"/>
      <c r="H273" s="97"/>
      <c r="I273" s="101"/>
      <c r="J273" s="97"/>
      <c r="K273" s="101"/>
      <c r="L273" s="97"/>
      <c r="M273" s="101"/>
      <c r="N273" s="97"/>
      <c r="O273" s="101"/>
      <c r="P273" s="97"/>
      <c r="Q273" s="101"/>
      <c r="R273" s="97"/>
      <c r="S273" s="101"/>
      <c r="T273" s="97"/>
      <c r="U273" s="101"/>
      <c r="V273" s="97"/>
      <c r="W273" s="101"/>
      <c r="X273" s="97"/>
      <c r="Y273" s="101"/>
      <c r="Z273" s="97"/>
      <c r="AA273" s="101"/>
      <c r="AB273" s="97"/>
      <c r="AC273" s="101"/>
      <c r="AD273" s="97"/>
      <c r="AE273" s="101"/>
      <c r="AF273" s="97"/>
      <c r="AG273" s="101"/>
      <c r="AH273" s="97"/>
      <c r="AI273" s="101"/>
      <c r="AJ273" s="97"/>
      <c r="AK273" s="101"/>
      <c r="AL273" s="97"/>
      <c r="AM273" s="101"/>
      <c r="AN273" s="97"/>
      <c r="AO273" s="101"/>
      <c r="AP273" s="97"/>
      <c r="AQ273" s="101"/>
      <c r="AR273" s="97"/>
      <c r="AS273" s="101"/>
      <c r="AT273" s="97"/>
    </row>
    <row r="274" spans="2:46" s="102" customFormat="1" x14ac:dyDescent="0.25">
      <c r="B274" s="100"/>
      <c r="C274" s="101"/>
      <c r="D274" s="97"/>
      <c r="E274" s="101"/>
      <c r="F274" s="97"/>
      <c r="G274" s="101"/>
      <c r="H274" s="97"/>
      <c r="I274" s="101"/>
      <c r="J274" s="97"/>
      <c r="K274" s="101"/>
      <c r="L274" s="97"/>
      <c r="M274" s="101"/>
      <c r="N274" s="97"/>
      <c r="O274" s="101"/>
      <c r="P274" s="97"/>
      <c r="Q274" s="101"/>
      <c r="R274" s="97"/>
      <c r="S274" s="101"/>
      <c r="T274" s="97"/>
      <c r="U274" s="101"/>
      <c r="V274" s="97"/>
      <c r="W274" s="101"/>
      <c r="X274" s="97"/>
      <c r="Y274" s="101"/>
      <c r="Z274" s="97"/>
      <c r="AA274" s="101"/>
      <c r="AB274" s="97"/>
      <c r="AC274" s="101"/>
      <c r="AD274" s="97"/>
      <c r="AE274" s="101"/>
      <c r="AF274" s="97"/>
      <c r="AG274" s="101"/>
      <c r="AH274" s="97"/>
      <c r="AI274" s="101"/>
      <c r="AJ274" s="97"/>
      <c r="AK274" s="101"/>
      <c r="AL274" s="97"/>
      <c r="AM274" s="101"/>
      <c r="AN274" s="97"/>
      <c r="AO274" s="101"/>
      <c r="AP274" s="97"/>
      <c r="AQ274" s="101"/>
      <c r="AR274" s="97"/>
      <c r="AS274" s="101"/>
      <c r="AT274" s="97"/>
    </row>
    <row r="275" spans="2:46" s="102" customFormat="1" x14ac:dyDescent="0.25">
      <c r="B275" s="100"/>
      <c r="C275" s="101"/>
      <c r="D275" s="97"/>
      <c r="E275" s="101"/>
      <c r="F275" s="97"/>
      <c r="G275" s="101"/>
      <c r="H275" s="97"/>
      <c r="I275" s="101"/>
      <c r="J275" s="97"/>
      <c r="K275" s="101"/>
      <c r="L275" s="97"/>
      <c r="M275" s="101"/>
      <c r="N275" s="97"/>
      <c r="O275" s="101"/>
      <c r="P275" s="97"/>
      <c r="Q275" s="101"/>
      <c r="R275" s="97"/>
      <c r="S275" s="101"/>
      <c r="T275" s="97"/>
      <c r="U275" s="101"/>
      <c r="V275" s="97"/>
      <c r="W275" s="101"/>
      <c r="X275" s="97"/>
      <c r="Y275" s="101"/>
      <c r="Z275" s="97"/>
      <c r="AA275" s="101"/>
      <c r="AB275" s="97"/>
      <c r="AC275" s="101"/>
      <c r="AD275" s="97"/>
      <c r="AE275" s="101"/>
      <c r="AF275" s="97"/>
      <c r="AG275" s="101"/>
      <c r="AH275" s="97"/>
      <c r="AI275" s="101"/>
      <c r="AJ275" s="97"/>
      <c r="AK275" s="101"/>
      <c r="AL275" s="97"/>
      <c r="AM275" s="101"/>
      <c r="AN275" s="97"/>
      <c r="AO275" s="101"/>
      <c r="AP275" s="97"/>
      <c r="AQ275" s="101"/>
      <c r="AR275" s="97"/>
      <c r="AS275" s="101"/>
      <c r="AT275" s="97"/>
    </row>
    <row r="276" spans="2:46" s="102" customFormat="1" x14ac:dyDescent="0.25">
      <c r="B276" s="100"/>
      <c r="C276" s="101"/>
      <c r="D276" s="97"/>
      <c r="E276" s="101"/>
      <c r="F276" s="97"/>
      <c r="G276" s="101"/>
      <c r="H276" s="97"/>
      <c r="I276" s="101"/>
      <c r="J276" s="97"/>
      <c r="K276" s="101"/>
      <c r="L276" s="97"/>
      <c r="M276" s="101"/>
      <c r="N276" s="97"/>
      <c r="O276" s="101"/>
      <c r="P276" s="97"/>
      <c r="Q276" s="101"/>
      <c r="R276" s="97"/>
      <c r="S276" s="101"/>
      <c r="T276" s="97"/>
      <c r="U276" s="101"/>
      <c r="V276" s="97"/>
      <c r="W276" s="101"/>
      <c r="X276" s="97"/>
      <c r="Y276" s="101"/>
      <c r="Z276" s="97"/>
      <c r="AA276" s="101"/>
      <c r="AB276" s="97"/>
      <c r="AC276" s="101"/>
      <c r="AD276" s="97"/>
      <c r="AE276" s="101"/>
      <c r="AF276" s="97"/>
      <c r="AG276" s="101"/>
      <c r="AH276" s="97"/>
      <c r="AI276" s="101"/>
      <c r="AJ276" s="97"/>
      <c r="AK276" s="101"/>
      <c r="AL276" s="97"/>
      <c r="AM276" s="101"/>
      <c r="AN276" s="97"/>
      <c r="AO276" s="101"/>
      <c r="AP276" s="97"/>
      <c r="AQ276" s="101"/>
      <c r="AR276" s="97"/>
      <c r="AS276" s="101"/>
      <c r="AT276" s="97"/>
    </row>
    <row r="277" spans="2:46" s="102" customFormat="1" x14ac:dyDescent="0.25">
      <c r="B277" s="100"/>
      <c r="C277" s="101"/>
      <c r="D277" s="97"/>
      <c r="E277" s="101"/>
      <c r="F277" s="97"/>
      <c r="G277" s="101"/>
      <c r="H277" s="97"/>
      <c r="I277" s="101"/>
      <c r="J277" s="97"/>
      <c r="K277" s="101"/>
      <c r="L277" s="97"/>
      <c r="M277" s="101"/>
      <c r="N277" s="97"/>
      <c r="O277" s="101"/>
      <c r="P277" s="97"/>
      <c r="Q277" s="101"/>
      <c r="R277" s="97"/>
      <c r="S277" s="101"/>
      <c r="T277" s="97"/>
      <c r="U277" s="101"/>
      <c r="V277" s="97"/>
      <c r="W277" s="101"/>
      <c r="X277" s="97"/>
      <c r="Y277" s="101"/>
      <c r="Z277" s="97"/>
      <c r="AA277" s="101"/>
      <c r="AB277" s="97"/>
      <c r="AC277" s="101"/>
      <c r="AD277" s="97"/>
      <c r="AE277" s="101"/>
      <c r="AF277" s="97"/>
      <c r="AG277" s="101"/>
      <c r="AH277" s="97"/>
      <c r="AI277" s="101"/>
      <c r="AJ277" s="97"/>
      <c r="AK277" s="101"/>
      <c r="AL277" s="97"/>
      <c r="AM277" s="101"/>
      <c r="AN277" s="97"/>
      <c r="AO277" s="101"/>
      <c r="AP277" s="97"/>
      <c r="AQ277" s="101"/>
      <c r="AR277" s="97"/>
      <c r="AS277" s="101"/>
      <c r="AT277" s="97"/>
    </row>
    <row r="278" spans="2:46" s="102" customFormat="1" x14ac:dyDescent="0.25">
      <c r="B278" s="100"/>
      <c r="C278" s="101"/>
      <c r="D278" s="97"/>
      <c r="E278" s="101"/>
      <c r="F278" s="97"/>
      <c r="G278" s="101"/>
      <c r="H278" s="97"/>
      <c r="I278" s="101"/>
      <c r="J278" s="97"/>
      <c r="K278" s="101"/>
      <c r="L278" s="97"/>
      <c r="M278" s="101"/>
      <c r="N278" s="97"/>
      <c r="O278" s="101"/>
      <c r="P278" s="97"/>
      <c r="Q278" s="101"/>
      <c r="R278" s="97"/>
      <c r="S278" s="101"/>
      <c r="T278" s="97"/>
      <c r="U278" s="101"/>
      <c r="V278" s="97"/>
      <c r="W278" s="101"/>
      <c r="X278" s="97"/>
      <c r="Y278" s="101"/>
      <c r="Z278" s="97"/>
      <c r="AA278" s="101"/>
      <c r="AB278" s="97"/>
      <c r="AC278" s="101"/>
      <c r="AD278" s="97"/>
      <c r="AE278" s="101"/>
      <c r="AF278" s="97"/>
      <c r="AG278" s="101"/>
      <c r="AH278" s="97"/>
      <c r="AI278" s="101"/>
      <c r="AJ278" s="97"/>
      <c r="AK278" s="101"/>
      <c r="AL278" s="97"/>
      <c r="AM278" s="101"/>
      <c r="AN278" s="97"/>
      <c r="AO278" s="101"/>
      <c r="AP278" s="97"/>
      <c r="AQ278" s="101"/>
      <c r="AR278" s="97"/>
      <c r="AS278" s="101"/>
      <c r="AT278" s="97"/>
    </row>
    <row r="279" spans="2:46" s="102" customFormat="1" x14ac:dyDescent="0.25">
      <c r="B279" s="100"/>
      <c r="C279" s="101"/>
      <c r="D279" s="97"/>
      <c r="E279" s="101"/>
      <c r="F279" s="97"/>
      <c r="G279" s="101"/>
      <c r="H279" s="97"/>
      <c r="I279" s="101"/>
      <c r="J279" s="97"/>
      <c r="K279" s="101"/>
      <c r="L279" s="97"/>
      <c r="M279" s="101"/>
      <c r="N279" s="97"/>
      <c r="O279" s="101"/>
      <c r="P279" s="97"/>
      <c r="Q279" s="101"/>
      <c r="R279" s="97"/>
      <c r="S279" s="101"/>
      <c r="T279" s="97"/>
      <c r="U279" s="101"/>
      <c r="V279" s="97"/>
      <c r="W279" s="101"/>
      <c r="X279" s="97"/>
      <c r="Y279" s="101"/>
      <c r="Z279" s="97"/>
      <c r="AA279" s="101"/>
      <c r="AB279" s="97"/>
      <c r="AC279" s="101"/>
      <c r="AD279" s="97"/>
      <c r="AE279" s="101"/>
      <c r="AF279" s="97"/>
      <c r="AG279" s="101"/>
      <c r="AH279" s="97"/>
      <c r="AI279" s="101"/>
      <c r="AJ279" s="97"/>
      <c r="AK279" s="101"/>
      <c r="AL279" s="97"/>
      <c r="AM279" s="101"/>
      <c r="AN279" s="97"/>
      <c r="AO279" s="101"/>
      <c r="AP279" s="97"/>
      <c r="AQ279" s="101"/>
      <c r="AR279" s="97"/>
      <c r="AS279" s="101"/>
      <c r="AT279" s="97"/>
    </row>
    <row r="280" spans="2:46" s="102" customFormat="1" ht="15.75" x14ac:dyDescent="0.25">
      <c r="B280" s="24"/>
      <c r="C280" s="25"/>
      <c r="D280" s="26"/>
      <c r="E280" s="25"/>
      <c r="F280" s="26"/>
      <c r="G280" s="25"/>
      <c r="H280" s="26"/>
      <c r="I280" s="25"/>
      <c r="J280" s="26"/>
      <c r="K280" s="25"/>
      <c r="L280" s="26"/>
      <c r="M280" s="25"/>
      <c r="N280" s="26"/>
      <c r="O280" s="25"/>
      <c r="P280" s="26"/>
      <c r="Q280" s="25"/>
      <c r="R280" s="26"/>
      <c r="S280" s="25"/>
      <c r="T280" s="26"/>
      <c r="U280" s="25"/>
      <c r="V280" s="26"/>
      <c r="W280" s="25"/>
      <c r="X280" s="26"/>
      <c r="Y280" s="25"/>
      <c r="Z280" s="26"/>
      <c r="AA280" s="25"/>
      <c r="AB280" s="26"/>
      <c r="AC280" s="25"/>
      <c r="AD280" s="26"/>
      <c r="AE280" s="25"/>
      <c r="AF280" s="26"/>
      <c r="AG280" s="25"/>
      <c r="AH280" s="26"/>
      <c r="AI280" s="25"/>
      <c r="AJ280" s="26"/>
      <c r="AK280" s="25"/>
      <c r="AL280" s="26"/>
      <c r="AM280" s="25"/>
      <c r="AN280" s="26"/>
      <c r="AO280" s="25"/>
      <c r="AP280" s="26"/>
      <c r="AQ280" s="25"/>
      <c r="AR280" s="26"/>
      <c r="AS280" s="25"/>
      <c r="AT280" s="26"/>
    </row>
    <row r="281" spans="2:46" s="102" customFormat="1" x14ac:dyDescent="0.25">
      <c r="B281" s="100"/>
      <c r="C281" s="101"/>
      <c r="D281" s="97"/>
      <c r="E281" s="101"/>
      <c r="F281" s="97"/>
      <c r="G281" s="101"/>
      <c r="H281" s="97"/>
      <c r="I281" s="101"/>
      <c r="J281" s="97"/>
      <c r="K281" s="101"/>
      <c r="L281" s="97"/>
      <c r="M281" s="101"/>
      <c r="N281" s="97"/>
      <c r="O281" s="101"/>
      <c r="P281" s="97"/>
      <c r="Q281" s="101"/>
      <c r="R281" s="97"/>
      <c r="S281" s="101"/>
      <c r="T281" s="97"/>
      <c r="U281" s="101"/>
      <c r="V281" s="97"/>
      <c r="W281" s="101"/>
      <c r="X281" s="97"/>
      <c r="Y281" s="101"/>
      <c r="Z281" s="97"/>
      <c r="AA281" s="101"/>
      <c r="AB281" s="97"/>
      <c r="AC281" s="101"/>
      <c r="AD281" s="97"/>
      <c r="AE281" s="101"/>
      <c r="AF281" s="97"/>
      <c r="AG281" s="101"/>
      <c r="AH281" s="97"/>
      <c r="AI281" s="101"/>
      <c r="AJ281" s="97"/>
      <c r="AK281" s="101"/>
      <c r="AL281" s="97"/>
      <c r="AM281" s="101"/>
      <c r="AN281" s="97"/>
      <c r="AO281" s="101"/>
      <c r="AP281" s="97"/>
      <c r="AQ281" s="101"/>
      <c r="AR281" s="97"/>
      <c r="AS281" s="101"/>
      <c r="AT281" s="97"/>
    </row>
    <row r="282" spans="2:46" s="102" customFormat="1" x14ac:dyDescent="0.25">
      <c r="B282" s="100"/>
      <c r="C282" s="101"/>
      <c r="D282" s="97"/>
      <c r="E282" s="101"/>
      <c r="F282" s="97"/>
      <c r="G282" s="101"/>
      <c r="H282" s="97"/>
      <c r="I282" s="101"/>
      <c r="J282" s="97"/>
      <c r="K282" s="101"/>
      <c r="L282" s="97"/>
      <c r="M282" s="101"/>
      <c r="N282" s="97"/>
      <c r="O282" s="101"/>
      <c r="P282" s="97"/>
      <c r="Q282" s="101"/>
      <c r="R282" s="97"/>
      <c r="S282" s="101"/>
      <c r="T282" s="97"/>
      <c r="U282" s="101"/>
      <c r="V282" s="97"/>
      <c r="W282" s="101"/>
      <c r="X282" s="97"/>
      <c r="Y282" s="101"/>
      <c r="Z282" s="97"/>
      <c r="AA282" s="101"/>
      <c r="AB282" s="97"/>
      <c r="AC282" s="101"/>
      <c r="AD282" s="97"/>
      <c r="AE282" s="101"/>
      <c r="AF282" s="97"/>
      <c r="AG282" s="101"/>
      <c r="AH282" s="97"/>
      <c r="AI282" s="101"/>
      <c r="AJ282" s="97"/>
      <c r="AK282" s="101"/>
      <c r="AL282" s="97"/>
      <c r="AM282" s="101"/>
      <c r="AN282" s="97"/>
      <c r="AO282" s="101"/>
      <c r="AP282" s="97"/>
      <c r="AQ282" s="101"/>
      <c r="AR282" s="97"/>
      <c r="AS282" s="101"/>
      <c r="AT282" s="97"/>
    </row>
    <row r="283" spans="2:46" s="102" customFormat="1" x14ac:dyDescent="0.25">
      <c r="B283" s="100"/>
      <c r="C283" s="101"/>
      <c r="D283" s="97"/>
      <c r="E283" s="101"/>
      <c r="F283" s="97"/>
      <c r="G283" s="101"/>
      <c r="H283" s="97"/>
      <c r="I283" s="101"/>
      <c r="J283" s="97"/>
      <c r="K283" s="101"/>
      <c r="L283" s="97"/>
      <c r="M283" s="101"/>
      <c r="N283" s="97"/>
      <c r="O283" s="101"/>
      <c r="P283" s="97"/>
      <c r="Q283" s="101"/>
      <c r="R283" s="97"/>
      <c r="S283" s="101"/>
      <c r="T283" s="97"/>
      <c r="U283" s="101"/>
      <c r="V283" s="97"/>
      <c r="W283" s="101"/>
      <c r="X283" s="97"/>
      <c r="Y283" s="101"/>
      <c r="Z283" s="97"/>
      <c r="AA283" s="101"/>
      <c r="AB283" s="97"/>
      <c r="AC283" s="101"/>
      <c r="AD283" s="97"/>
      <c r="AE283" s="101"/>
      <c r="AF283" s="97"/>
      <c r="AG283" s="101"/>
      <c r="AH283" s="97"/>
      <c r="AI283" s="101"/>
      <c r="AJ283" s="97"/>
      <c r="AK283" s="101"/>
      <c r="AL283" s="97"/>
      <c r="AM283" s="101"/>
      <c r="AN283" s="97"/>
      <c r="AO283" s="101"/>
      <c r="AP283" s="97"/>
      <c r="AQ283" s="101"/>
      <c r="AR283" s="97"/>
      <c r="AS283" s="101"/>
      <c r="AT283" s="97"/>
    </row>
    <row r="284" spans="2:46" s="102" customFormat="1" x14ac:dyDescent="0.25">
      <c r="B284" s="100"/>
      <c r="C284" s="101"/>
      <c r="D284" s="97"/>
      <c r="E284" s="101"/>
      <c r="F284" s="97"/>
      <c r="G284" s="101"/>
      <c r="H284" s="97"/>
      <c r="I284" s="101"/>
      <c r="J284" s="97"/>
      <c r="K284" s="101"/>
      <c r="L284" s="97"/>
      <c r="M284" s="101"/>
      <c r="N284" s="97"/>
      <c r="O284" s="101"/>
      <c r="P284" s="97"/>
      <c r="Q284" s="101"/>
      <c r="R284" s="97"/>
      <c r="S284" s="101"/>
      <c r="T284" s="97"/>
      <c r="U284" s="101"/>
      <c r="V284" s="97"/>
      <c r="W284" s="101"/>
      <c r="X284" s="97"/>
      <c r="Y284" s="101"/>
      <c r="Z284" s="97"/>
      <c r="AA284" s="101"/>
      <c r="AB284" s="97"/>
      <c r="AC284" s="101"/>
      <c r="AD284" s="97"/>
      <c r="AE284" s="101"/>
      <c r="AF284" s="97"/>
      <c r="AG284" s="101"/>
      <c r="AH284" s="97"/>
      <c r="AI284" s="101"/>
      <c r="AJ284" s="97"/>
      <c r="AK284" s="101"/>
      <c r="AL284" s="97"/>
      <c r="AM284" s="101"/>
      <c r="AN284" s="97"/>
      <c r="AO284" s="101"/>
      <c r="AP284" s="97"/>
      <c r="AQ284" s="101"/>
      <c r="AR284" s="97"/>
      <c r="AS284" s="101"/>
      <c r="AT284" s="97"/>
    </row>
    <row r="285" spans="2:46" s="102" customFormat="1" x14ac:dyDescent="0.25">
      <c r="B285" s="100"/>
      <c r="C285" s="101"/>
      <c r="D285" s="97"/>
      <c r="E285" s="101"/>
      <c r="F285" s="97"/>
      <c r="G285" s="101"/>
      <c r="H285" s="97"/>
      <c r="I285" s="101"/>
      <c r="J285" s="97"/>
      <c r="K285" s="101"/>
      <c r="L285" s="97"/>
      <c r="M285" s="101"/>
      <c r="N285" s="97"/>
      <c r="O285" s="101"/>
      <c r="P285" s="97"/>
      <c r="Q285" s="101"/>
      <c r="R285" s="97"/>
      <c r="S285" s="101"/>
      <c r="T285" s="97"/>
      <c r="U285" s="101"/>
      <c r="V285" s="97"/>
      <c r="W285" s="101"/>
      <c r="X285" s="97"/>
      <c r="Y285" s="101"/>
      <c r="Z285" s="97"/>
      <c r="AA285" s="101"/>
      <c r="AB285" s="97"/>
      <c r="AC285" s="101"/>
      <c r="AD285" s="97"/>
      <c r="AE285" s="101"/>
      <c r="AF285" s="97"/>
      <c r="AG285" s="101"/>
      <c r="AH285" s="97"/>
      <c r="AI285" s="101"/>
      <c r="AJ285" s="97"/>
      <c r="AK285" s="101"/>
      <c r="AL285" s="97"/>
      <c r="AM285" s="101"/>
      <c r="AN285" s="97"/>
      <c r="AO285" s="101"/>
      <c r="AP285" s="97"/>
      <c r="AQ285" s="101"/>
      <c r="AR285" s="97"/>
      <c r="AS285" s="101"/>
      <c r="AT285" s="97"/>
    </row>
    <row r="286" spans="2:46" s="102" customFormat="1" x14ac:dyDescent="0.25">
      <c r="B286" s="100"/>
      <c r="C286" s="101"/>
      <c r="D286" s="97"/>
      <c r="E286" s="101"/>
      <c r="F286" s="97"/>
      <c r="G286" s="101"/>
      <c r="H286" s="97"/>
      <c r="I286" s="101"/>
      <c r="J286" s="97"/>
      <c r="K286" s="101"/>
      <c r="L286" s="97"/>
      <c r="M286" s="101"/>
      <c r="N286" s="97"/>
      <c r="O286" s="101"/>
      <c r="P286" s="97"/>
      <c r="Q286" s="101"/>
      <c r="R286" s="97"/>
      <c r="S286" s="101"/>
      <c r="T286" s="97"/>
      <c r="U286" s="101"/>
      <c r="V286" s="97"/>
      <c r="W286" s="101"/>
      <c r="X286" s="97"/>
      <c r="Y286" s="101"/>
      <c r="Z286" s="97"/>
      <c r="AA286" s="101"/>
      <c r="AB286" s="97"/>
      <c r="AC286" s="101"/>
      <c r="AD286" s="97"/>
      <c r="AE286" s="101"/>
      <c r="AF286" s="97"/>
      <c r="AG286" s="101"/>
      <c r="AH286" s="97"/>
      <c r="AI286" s="101"/>
      <c r="AJ286" s="97"/>
      <c r="AK286" s="101"/>
      <c r="AL286" s="97"/>
      <c r="AM286" s="101"/>
      <c r="AN286" s="97"/>
      <c r="AO286" s="101"/>
      <c r="AP286" s="97"/>
      <c r="AQ286" s="101"/>
      <c r="AR286" s="97"/>
      <c r="AS286" s="101"/>
      <c r="AT286" s="97"/>
    </row>
    <row r="287" spans="2:46" s="102" customFormat="1" x14ac:dyDescent="0.25">
      <c r="B287" s="100"/>
      <c r="C287" s="101"/>
      <c r="D287" s="97"/>
      <c r="E287" s="101"/>
      <c r="F287" s="97"/>
      <c r="G287" s="101"/>
      <c r="H287" s="97"/>
      <c r="I287" s="101"/>
      <c r="J287" s="97"/>
      <c r="K287" s="101"/>
      <c r="L287" s="97"/>
      <c r="M287" s="101"/>
      <c r="N287" s="97"/>
      <c r="O287" s="101"/>
      <c r="P287" s="97"/>
      <c r="Q287" s="101"/>
      <c r="R287" s="97"/>
      <c r="S287" s="101"/>
      <c r="T287" s="97"/>
      <c r="U287" s="101"/>
      <c r="V287" s="97"/>
      <c r="W287" s="101"/>
      <c r="X287" s="97"/>
      <c r="Y287" s="101"/>
      <c r="Z287" s="97"/>
      <c r="AA287" s="101"/>
      <c r="AB287" s="97"/>
      <c r="AC287" s="101"/>
      <c r="AD287" s="97"/>
      <c r="AE287" s="101"/>
      <c r="AF287" s="97"/>
      <c r="AG287" s="101"/>
      <c r="AH287" s="97"/>
      <c r="AI287" s="101"/>
      <c r="AJ287" s="97"/>
      <c r="AK287" s="101"/>
      <c r="AL287" s="97"/>
      <c r="AM287" s="101"/>
      <c r="AN287" s="97"/>
      <c r="AO287" s="101"/>
      <c r="AP287" s="97"/>
      <c r="AQ287" s="101"/>
      <c r="AR287" s="97"/>
      <c r="AS287" s="101"/>
      <c r="AT287" s="97"/>
    </row>
    <row r="288" spans="2:46" s="102" customFormat="1" x14ac:dyDescent="0.25">
      <c r="B288" s="100"/>
      <c r="C288" s="101"/>
      <c r="D288" s="97"/>
      <c r="E288" s="101"/>
      <c r="F288" s="97"/>
      <c r="G288" s="101"/>
      <c r="H288" s="97"/>
      <c r="I288" s="101"/>
      <c r="J288" s="97"/>
      <c r="K288" s="101"/>
      <c r="L288" s="97"/>
      <c r="M288" s="101"/>
      <c r="N288" s="97"/>
      <c r="O288" s="101"/>
      <c r="P288" s="97"/>
      <c r="Q288" s="101"/>
      <c r="R288" s="97"/>
      <c r="S288" s="101"/>
      <c r="T288" s="97"/>
      <c r="U288" s="101"/>
      <c r="V288" s="97"/>
      <c r="W288" s="101"/>
      <c r="X288" s="97"/>
      <c r="Y288" s="101"/>
      <c r="Z288" s="97"/>
      <c r="AA288" s="101"/>
      <c r="AB288" s="97"/>
      <c r="AC288" s="101"/>
      <c r="AD288" s="97"/>
      <c r="AE288" s="101"/>
      <c r="AF288" s="97"/>
      <c r="AG288" s="101"/>
      <c r="AH288" s="97"/>
      <c r="AI288" s="101"/>
      <c r="AJ288" s="97"/>
      <c r="AK288" s="101"/>
      <c r="AL288" s="97"/>
      <c r="AM288" s="101"/>
      <c r="AN288" s="97"/>
      <c r="AO288" s="101"/>
      <c r="AP288" s="97"/>
      <c r="AQ288" s="101"/>
      <c r="AR288" s="97"/>
      <c r="AS288" s="101"/>
      <c r="AT288" s="97"/>
    </row>
    <row r="289" spans="2:46" s="102" customFormat="1" x14ac:dyDescent="0.25">
      <c r="B289" s="100"/>
      <c r="C289" s="101"/>
      <c r="D289" s="97"/>
      <c r="E289" s="101"/>
      <c r="F289" s="97"/>
      <c r="G289" s="101"/>
      <c r="H289" s="97"/>
      <c r="I289" s="101"/>
      <c r="J289" s="97"/>
      <c r="K289" s="101"/>
      <c r="L289" s="97"/>
      <c r="M289" s="101"/>
      <c r="N289" s="97"/>
      <c r="O289" s="101"/>
      <c r="P289" s="97"/>
      <c r="Q289" s="101"/>
      <c r="R289" s="97"/>
      <c r="S289" s="101"/>
      <c r="T289" s="97"/>
      <c r="U289" s="101"/>
      <c r="V289" s="97"/>
      <c r="W289" s="101"/>
      <c r="X289" s="97"/>
      <c r="Y289" s="101"/>
      <c r="Z289" s="97"/>
      <c r="AA289" s="101"/>
      <c r="AB289" s="97"/>
      <c r="AC289" s="101"/>
      <c r="AD289" s="97"/>
      <c r="AE289" s="101"/>
      <c r="AF289" s="97"/>
      <c r="AG289" s="101"/>
      <c r="AH289" s="97"/>
      <c r="AI289" s="101"/>
      <c r="AJ289" s="97"/>
      <c r="AK289" s="101"/>
      <c r="AL289" s="97"/>
      <c r="AM289" s="101"/>
      <c r="AN289" s="97"/>
      <c r="AO289" s="101"/>
      <c r="AP289" s="97"/>
      <c r="AQ289" s="101"/>
      <c r="AR289" s="97"/>
      <c r="AS289" s="101"/>
      <c r="AT289" s="97"/>
    </row>
    <row r="290" spans="2:46" s="102" customFormat="1" x14ac:dyDescent="0.25">
      <c r="B290" s="100"/>
      <c r="C290" s="101"/>
      <c r="D290" s="97"/>
      <c r="E290" s="101"/>
      <c r="F290" s="97"/>
      <c r="G290" s="101"/>
      <c r="H290" s="97"/>
      <c r="I290" s="101"/>
      <c r="J290" s="97"/>
      <c r="K290" s="101"/>
      <c r="L290" s="97"/>
      <c r="M290" s="101"/>
      <c r="N290" s="97"/>
      <c r="O290" s="101"/>
      <c r="P290" s="97"/>
      <c r="Q290" s="101"/>
      <c r="R290" s="97"/>
      <c r="S290" s="101"/>
      <c r="T290" s="97"/>
      <c r="U290" s="101"/>
      <c r="V290" s="97"/>
      <c r="W290" s="101"/>
      <c r="X290" s="97"/>
      <c r="Y290" s="101"/>
      <c r="Z290" s="97"/>
      <c r="AA290" s="101"/>
      <c r="AB290" s="97"/>
      <c r="AC290" s="101"/>
      <c r="AD290" s="97"/>
      <c r="AE290" s="101"/>
      <c r="AF290" s="97"/>
      <c r="AG290" s="101"/>
      <c r="AH290" s="97"/>
      <c r="AI290" s="101"/>
      <c r="AJ290" s="97"/>
      <c r="AK290" s="101"/>
      <c r="AL290" s="97"/>
      <c r="AM290" s="101"/>
      <c r="AN290" s="97"/>
      <c r="AO290" s="101"/>
      <c r="AP290" s="97"/>
      <c r="AQ290" s="101"/>
      <c r="AR290" s="97"/>
      <c r="AS290" s="101"/>
      <c r="AT290" s="97"/>
    </row>
    <row r="291" spans="2:46" s="102" customFormat="1" x14ac:dyDescent="0.25">
      <c r="B291" s="100"/>
      <c r="C291" s="101"/>
      <c r="D291" s="97"/>
      <c r="E291" s="101"/>
      <c r="F291" s="97"/>
      <c r="G291" s="101"/>
      <c r="H291" s="97"/>
      <c r="I291" s="101"/>
      <c r="J291" s="97"/>
      <c r="K291" s="101"/>
      <c r="L291" s="97"/>
      <c r="M291" s="101"/>
      <c r="N291" s="97"/>
      <c r="O291" s="101"/>
      <c r="P291" s="97"/>
      <c r="Q291" s="101"/>
      <c r="R291" s="97"/>
      <c r="S291" s="101"/>
      <c r="T291" s="97"/>
      <c r="U291" s="101"/>
      <c r="V291" s="97"/>
      <c r="W291" s="101"/>
      <c r="X291" s="97"/>
      <c r="Y291" s="101"/>
      <c r="Z291" s="97"/>
      <c r="AA291" s="101"/>
      <c r="AB291" s="97"/>
      <c r="AC291" s="101"/>
      <c r="AD291" s="97"/>
      <c r="AE291" s="101"/>
      <c r="AF291" s="97"/>
      <c r="AG291" s="101"/>
      <c r="AH291" s="97"/>
      <c r="AI291" s="101"/>
      <c r="AJ291" s="97"/>
      <c r="AK291" s="101"/>
      <c r="AL291" s="97"/>
      <c r="AM291" s="101"/>
      <c r="AN291" s="97"/>
      <c r="AO291" s="101"/>
      <c r="AP291" s="97"/>
      <c r="AQ291" s="101"/>
      <c r="AR291" s="97"/>
      <c r="AS291" s="101"/>
      <c r="AT291" s="97"/>
    </row>
    <row r="292" spans="2:46" s="102" customFormat="1" x14ac:dyDescent="0.25">
      <c r="B292" s="100"/>
      <c r="C292" s="101"/>
      <c r="D292" s="97"/>
      <c r="E292" s="101"/>
      <c r="F292" s="97"/>
      <c r="G292" s="101"/>
      <c r="H292" s="97"/>
      <c r="I292" s="101"/>
      <c r="J292" s="97"/>
      <c r="K292" s="101"/>
      <c r="L292" s="97"/>
      <c r="M292" s="101"/>
      <c r="N292" s="97"/>
      <c r="O292" s="101"/>
      <c r="P292" s="97"/>
      <c r="Q292" s="101"/>
      <c r="R292" s="97"/>
      <c r="S292" s="101"/>
      <c r="T292" s="97"/>
      <c r="U292" s="101"/>
      <c r="V292" s="97"/>
      <c r="W292" s="101"/>
      <c r="X292" s="97"/>
      <c r="Y292" s="101"/>
      <c r="Z292" s="97"/>
      <c r="AA292" s="101"/>
      <c r="AB292" s="97"/>
      <c r="AC292" s="101"/>
      <c r="AD292" s="97"/>
      <c r="AE292" s="101"/>
      <c r="AF292" s="97"/>
      <c r="AG292" s="101"/>
      <c r="AH292" s="97"/>
      <c r="AI292" s="101"/>
      <c r="AJ292" s="97"/>
      <c r="AK292" s="101"/>
      <c r="AL292" s="97"/>
      <c r="AM292" s="101"/>
      <c r="AN292" s="97"/>
      <c r="AO292" s="101"/>
      <c r="AP292" s="97"/>
      <c r="AQ292" s="101"/>
      <c r="AR292" s="97"/>
      <c r="AS292" s="101"/>
      <c r="AT292" s="97"/>
    </row>
    <row r="293" spans="2:46" s="102" customFormat="1" ht="15.75" x14ac:dyDescent="0.25">
      <c r="B293" s="24"/>
      <c r="C293" s="25"/>
      <c r="D293" s="26"/>
      <c r="E293" s="25"/>
      <c r="F293" s="26"/>
      <c r="G293" s="25"/>
      <c r="H293" s="26"/>
      <c r="I293" s="25"/>
      <c r="J293" s="26"/>
      <c r="K293" s="25"/>
      <c r="L293" s="26"/>
      <c r="M293" s="25"/>
      <c r="N293" s="26"/>
      <c r="O293" s="25"/>
      <c r="P293" s="26"/>
      <c r="Q293" s="25"/>
      <c r="R293" s="26"/>
      <c r="S293" s="25"/>
      <c r="T293" s="26"/>
      <c r="U293" s="25"/>
      <c r="V293" s="26"/>
      <c r="W293" s="25"/>
      <c r="X293" s="26"/>
      <c r="Y293" s="25"/>
      <c r="Z293" s="26"/>
      <c r="AA293" s="25"/>
      <c r="AB293" s="26"/>
      <c r="AC293" s="25"/>
      <c r="AD293" s="26"/>
      <c r="AE293" s="25"/>
      <c r="AF293" s="26"/>
      <c r="AG293" s="25"/>
      <c r="AH293" s="26"/>
      <c r="AI293" s="25"/>
      <c r="AJ293" s="26"/>
      <c r="AK293" s="25"/>
      <c r="AL293" s="26"/>
      <c r="AM293" s="25"/>
      <c r="AN293" s="26"/>
      <c r="AO293" s="25"/>
      <c r="AP293" s="26"/>
      <c r="AQ293" s="25"/>
      <c r="AR293" s="26"/>
      <c r="AS293" s="25"/>
      <c r="AT293" s="26"/>
    </row>
    <row r="294" spans="2:46" s="102" customFormat="1" x14ac:dyDescent="0.25">
      <c r="B294" s="100"/>
      <c r="C294" s="101"/>
      <c r="D294" s="97"/>
      <c r="E294" s="101"/>
      <c r="F294" s="97"/>
      <c r="G294" s="101"/>
      <c r="H294" s="97"/>
      <c r="I294" s="101"/>
      <c r="J294" s="97"/>
      <c r="K294" s="101"/>
      <c r="L294" s="97"/>
      <c r="M294" s="101"/>
      <c r="N294" s="97"/>
      <c r="O294" s="101"/>
      <c r="P294" s="97"/>
      <c r="Q294" s="101"/>
      <c r="R294" s="97"/>
      <c r="S294" s="101"/>
      <c r="T294" s="97"/>
      <c r="U294" s="101"/>
      <c r="V294" s="97"/>
      <c r="W294" s="101"/>
      <c r="X294" s="97"/>
      <c r="Y294" s="101"/>
      <c r="Z294" s="97"/>
      <c r="AA294" s="101"/>
      <c r="AB294" s="97"/>
      <c r="AC294" s="101"/>
      <c r="AD294" s="97"/>
      <c r="AE294" s="101"/>
      <c r="AF294" s="97"/>
      <c r="AG294" s="101"/>
      <c r="AH294" s="97"/>
      <c r="AI294" s="101"/>
      <c r="AJ294" s="97"/>
      <c r="AK294" s="101"/>
      <c r="AL294" s="97"/>
      <c r="AM294" s="101"/>
      <c r="AN294" s="97"/>
      <c r="AO294" s="101"/>
      <c r="AP294" s="97"/>
      <c r="AQ294" s="101"/>
      <c r="AR294" s="97"/>
      <c r="AS294" s="101"/>
      <c r="AT294" s="97"/>
    </row>
    <row r="295" spans="2:46" s="102" customFormat="1" x14ac:dyDescent="0.25">
      <c r="B295" s="100"/>
      <c r="C295" s="101"/>
      <c r="D295" s="97"/>
      <c r="E295" s="101"/>
      <c r="F295" s="97"/>
      <c r="G295" s="101"/>
      <c r="H295" s="97"/>
      <c r="I295" s="101"/>
      <c r="J295" s="97"/>
      <c r="K295" s="101"/>
      <c r="L295" s="97"/>
      <c r="M295" s="101"/>
      <c r="N295" s="97"/>
      <c r="O295" s="101"/>
      <c r="P295" s="97"/>
      <c r="Q295" s="101"/>
      <c r="R295" s="97"/>
      <c r="S295" s="101"/>
      <c r="T295" s="97"/>
      <c r="U295" s="101"/>
      <c r="V295" s="97"/>
      <c r="W295" s="101"/>
      <c r="X295" s="97"/>
      <c r="Y295" s="101"/>
      <c r="Z295" s="97"/>
      <c r="AA295" s="101"/>
      <c r="AB295" s="97"/>
      <c r="AC295" s="101"/>
      <c r="AD295" s="97"/>
      <c r="AE295" s="101"/>
      <c r="AF295" s="97"/>
      <c r="AG295" s="101"/>
      <c r="AH295" s="97"/>
      <c r="AI295" s="101"/>
      <c r="AJ295" s="97"/>
      <c r="AK295" s="101"/>
      <c r="AL295" s="97"/>
      <c r="AM295" s="101"/>
      <c r="AN295" s="97"/>
      <c r="AO295" s="101"/>
      <c r="AP295" s="97"/>
      <c r="AQ295" s="101"/>
      <c r="AR295" s="97"/>
      <c r="AS295" s="101"/>
      <c r="AT295" s="97"/>
    </row>
    <row r="296" spans="2:46" s="102" customFormat="1" x14ac:dyDescent="0.25">
      <c r="B296" s="100"/>
      <c r="C296" s="101"/>
      <c r="D296" s="97"/>
      <c r="E296" s="101"/>
      <c r="F296" s="97"/>
      <c r="G296" s="101"/>
      <c r="H296" s="97"/>
      <c r="I296" s="101"/>
      <c r="J296" s="97"/>
      <c r="K296" s="101"/>
      <c r="L296" s="97"/>
      <c r="M296" s="101"/>
      <c r="N296" s="97"/>
      <c r="O296" s="101"/>
      <c r="P296" s="97"/>
      <c r="Q296" s="101"/>
      <c r="R296" s="97"/>
      <c r="S296" s="101"/>
      <c r="T296" s="97"/>
      <c r="U296" s="101"/>
      <c r="V296" s="97"/>
      <c r="W296" s="101"/>
      <c r="X296" s="97"/>
      <c r="Y296" s="101"/>
      <c r="Z296" s="97"/>
      <c r="AA296" s="101"/>
      <c r="AB296" s="97"/>
      <c r="AC296" s="101"/>
      <c r="AD296" s="97"/>
      <c r="AE296" s="101"/>
      <c r="AF296" s="97"/>
      <c r="AG296" s="101"/>
      <c r="AH296" s="97"/>
      <c r="AI296" s="101"/>
      <c r="AJ296" s="97"/>
      <c r="AK296" s="101"/>
      <c r="AL296" s="97"/>
      <c r="AM296" s="101"/>
      <c r="AN296" s="97"/>
      <c r="AO296" s="101"/>
      <c r="AP296" s="97"/>
      <c r="AQ296" s="101"/>
      <c r="AR296" s="97"/>
      <c r="AS296" s="101"/>
      <c r="AT296" s="97"/>
    </row>
    <row r="297" spans="2:46" s="102" customFormat="1" x14ac:dyDescent="0.25">
      <c r="B297" s="100"/>
      <c r="C297" s="101"/>
      <c r="D297" s="97"/>
      <c r="E297" s="101"/>
      <c r="F297" s="97"/>
      <c r="G297" s="101"/>
      <c r="H297" s="97"/>
      <c r="I297" s="101"/>
      <c r="J297" s="97"/>
      <c r="K297" s="101"/>
      <c r="L297" s="97"/>
      <c r="M297" s="101"/>
      <c r="N297" s="97"/>
      <c r="O297" s="101"/>
      <c r="P297" s="97"/>
      <c r="Q297" s="101"/>
      <c r="R297" s="97"/>
      <c r="S297" s="101"/>
      <c r="T297" s="97"/>
      <c r="U297" s="101"/>
      <c r="V297" s="97"/>
      <c r="W297" s="101"/>
      <c r="X297" s="97"/>
      <c r="Y297" s="101"/>
      <c r="Z297" s="97"/>
      <c r="AA297" s="101"/>
      <c r="AB297" s="97"/>
      <c r="AC297" s="101"/>
      <c r="AD297" s="97"/>
      <c r="AE297" s="101"/>
      <c r="AF297" s="97"/>
      <c r="AG297" s="101"/>
      <c r="AH297" s="97"/>
      <c r="AI297" s="101"/>
      <c r="AJ297" s="97"/>
      <c r="AK297" s="101"/>
      <c r="AL297" s="97"/>
      <c r="AM297" s="101"/>
      <c r="AN297" s="97"/>
      <c r="AO297" s="101"/>
      <c r="AP297" s="97"/>
      <c r="AQ297" s="101"/>
      <c r="AR297" s="97"/>
      <c r="AS297" s="101"/>
      <c r="AT297" s="97"/>
    </row>
    <row r="298" spans="2:46" s="102" customFormat="1" x14ac:dyDescent="0.25">
      <c r="B298" s="100"/>
      <c r="C298" s="101"/>
      <c r="D298" s="97"/>
      <c r="E298" s="101"/>
      <c r="F298" s="97"/>
      <c r="G298" s="101"/>
      <c r="H298" s="97"/>
      <c r="I298" s="101"/>
      <c r="J298" s="97"/>
      <c r="K298" s="101"/>
      <c r="L298" s="97"/>
      <c r="M298" s="101"/>
      <c r="N298" s="97"/>
      <c r="O298" s="101"/>
      <c r="P298" s="97"/>
      <c r="Q298" s="101"/>
      <c r="R298" s="97"/>
      <c r="S298" s="101"/>
      <c r="T298" s="97"/>
      <c r="U298" s="101"/>
      <c r="V298" s="97"/>
      <c r="W298" s="101"/>
      <c r="X298" s="97"/>
      <c r="Y298" s="101"/>
      <c r="Z298" s="97"/>
      <c r="AA298" s="101"/>
      <c r="AB298" s="97"/>
      <c r="AC298" s="101"/>
      <c r="AD298" s="97"/>
      <c r="AE298" s="101"/>
      <c r="AF298" s="97"/>
      <c r="AG298" s="101"/>
      <c r="AH298" s="97"/>
      <c r="AI298" s="101"/>
      <c r="AJ298" s="97"/>
      <c r="AK298" s="101"/>
      <c r="AL298" s="97"/>
      <c r="AM298" s="101"/>
      <c r="AN298" s="97"/>
      <c r="AO298" s="101"/>
      <c r="AP298" s="97"/>
      <c r="AQ298" s="101"/>
      <c r="AR298" s="97"/>
      <c r="AS298" s="101"/>
      <c r="AT298" s="97"/>
    </row>
    <row r="299" spans="2:46" s="102" customFormat="1" x14ac:dyDescent="0.25">
      <c r="B299" s="100"/>
      <c r="C299" s="101"/>
      <c r="D299" s="97"/>
      <c r="E299" s="101"/>
      <c r="F299" s="97"/>
      <c r="G299" s="101"/>
      <c r="H299" s="97"/>
      <c r="I299" s="101"/>
      <c r="J299" s="97"/>
      <c r="K299" s="101"/>
      <c r="L299" s="97"/>
      <c r="M299" s="101"/>
      <c r="N299" s="97"/>
      <c r="O299" s="101"/>
      <c r="P299" s="97"/>
      <c r="Q299" s="101"/>
      <c r="R299" s="97"/>
      <c r="S299" s="101"/>
      <c r="T299" s="97"/>
      <c r="U299" s="101"/>
      <c r="V299" s="97"/>
      <c r="W299" s="101"/>
      <c r="X299" s="97"/>
      <c r="Y299" s="101"/>
      <c r="Z299" s="97"/>
      <c r="AA299" s="101"/>
      <c r="AB299" s="97"/>
      <c r="AC299" s="101"/>
      <c r="AD299" s="97"/>
      <c r="AE299" s="101"/>
      <c r="AF299" s="97"/>
      <c r="AG299" s="101"/>
      <c r="AH299" s="97"/>
      <c r="AI299" s="101"/>
      <c r="AJ299" s="97"/>
      <c r="AK299" s="101"/>
      <c r="AL299" s="97"/>
      <c r="AM299" s="101"/>
      <c r="AN299" s="97"/>
      <c r="AO299" s="101"/>
      <c r="AP299" s="97"/>
      <c r="AQ299" s="101"/>
      <c r="AR299" s="97"/>
      <c r="AS299" s="101"/>
      <c r="AT299" s="97"/>
    </row>
    <row r="300" spans="2:46" s="102" customFormat="1" x14ac:dyDescent="0.25">
      <c r="B300" s="100"/>
      <c r="C300" s="101"/>
      <c r="D300" s="97"/>
      <c r="E300" s="101"/>
      <c r="F300" s="97"/>
      <c r="G300" s="101"/>
      <c r="H300" s="97"/>
      <c r="I300" s="101"/>
      <c r="J300" s="97"/>
      <c r="K300" s="101"/>
      <c r="L300" s="97"/>
      <c r="M300" s="101"/>
      <c r="N300" s="97"/>
      <c r="O300" s="101"/>
      <c r="P300" s="97"/>
      <c r="Q300" s="101"/>
      <c r="R300" s="97"/>
      <c r="S300" s="101"/>
      <c r="T300" s="97"/>
      <c r="U300" s="101"/>
      <c r="V300" s="97"/>
      <c r="W300" s="101"/>
      <c r="X300" s="97"/>
      <c r="Y300" s="101"/>
      <c r="Z300" s="97"/>
      <c r="AA300" s="101"/>
      <c r="AB300" s="97"/>
      <c r="AC300" s="101"/>
      <c r="AD300" s="97"/>
      <c r="AE300" s="101"/>
      <c r="AF300" s="97"/>
      <c r="AG300" s="101"/>
      <c r="AH300" s="97"/>
      <c r="AI300" s="101"/>
      <c r="AJ300" s="97"/>
      <c r="AK300" s="101"/>
      <c r="AL300" s="97"/>
      <c r="AM300" s="101"/>
      <c r="AN300" s="97"/>
      <c r="AO300" s="101"/>
      <c r="AP300" s="97"/>
      <c r="AQ300" s="101"/>
      <c r="AR300" s="97"/>
      <c r="AS300" s="101"/>
      <c r="AT300" s="97"/>
    </row>
    <row r="301" spans="2:46" s="102" customFormat="1" x14ac:dyDescent="0.25">
      <c r="B301" s="100"/>
      <c r="C301" s="101"/>
      <c r="D301" s="97"/>
      <c r="E301" s="101"/>
      <c r="F301" s="97"/>
      <c r="G301" s="101"/>
      <c r="H301" s="97"/>
      <c r="I301" s="101"/>
      <c r="J301" s="97"/>
      <c r="K301" s="101"/>
      <c r="L301" s="97"/>
      <c r="M301" s="101"/>
      <c r="N301" s="97"/>
      <c r="O301" s="101"/>
      <c r="P301" s="97"/>
      <c r="Q301" s="101"/>
      <c r="R301" s="97"/>
      <c r="S301" s="101"/>
      <c r="T301" s="97"/>
      <c r="U301" s="101"/>
      <c r="V301" s="97"/>
      <c r="W301" s="101"/>
      <c r="X301" s="97"/>
      <c r="Y301" s="101"/>
      <c r="Z301" s="97"/>
      <c r="AA301" s="101"/>
      <c r="AB301" s="97"/>
      <c r="AC301" s="101"/>
      <c r="AD301" s="97"/>
      <c r="AE301" s="101"/>
      <c r="AF301" s="97"/>
      <c r="AG301" s="101"/>
      <c r="AH301" s="97"/>
      <c r="AI301" s="101"/>
      <c r="AJ301" s="97"/>
      <c r="AK301" s="101"/>
      <c r="AL301" s="97"/>
      <c r="AM301" s="101"/>
      <c r="AN301" s="97"/>
      <c r="AO301" s="101"/>
      <c r="AP301" s="97"/>
      <c r="AQ301" s="101"/>
      <c r="AR301" s="97"/>
      <c r="AS301" s="101"/>
      <c r="AT301" s="97"/>
    </row>
    <row r="302" spans="2:46" s="102" customFormat="1" x14ac:dyDescent="0.25">
      <c r="B302" s="100"/>
      <c r="C302" s="101"/>
      <c r="D302" s="97"/>
      <c r="E302" s="101"/>
      <c r="F302" s="97"/>
      <c r="G302" s="101"/>
      <c r="H302" s="97"/>
      <c r="I302" s="101"/>
      <c r="J302" s="97"/>
      <c r="K302" s="101"/>
      <c r="L302" s="97"/>
      <c r="M302" s="101"/>
      <c r="N302" s="97"/>
      <c r="O302" s="101"/>
      <c r="P302" s="97"/>
      <c r="Q302" s="101"/>
      <c r="R302" s="97"/>
      <c r="S302" s="101"/>
      <c r="T302" s="97"/>
      <c r="U302" s="101"/>
      <c r="V302" s="97"/>
      <c r="W302" s="101"/>
      <c r="X302" s="97"/>
      <c r="Y302" s="101"/>
      <c r="Z302" s="97"/>
      <c r="AA302" s="101"/>
      <c r="AB302" s="97"/>
      <c r="AC302" s="101"/>
      <c r="AD302" s="97"/>
      <c r="AE302" s="101"/>
      <c r="AF302" s="97"/>
      <c r="AG302" s="101"/>
      <c r="AH302" s="97"/>
      <c r="AI302" s="101"/>
      <c r="AJ302" s="97"/>
      <c r="AK302" s="101"/>
      <c r="AL302" s="97"/>
      <c r="AM302" s="101"/>
      <c r="AN302" s="97"/>
      <c r="AO302" s="101"/>
      <c r="AP302" s="97"/>
      <c r="AQ302" s="101"/>
      <c r="AR302" s="97"/>
      <c r="AS302" s="101"/>
      <c r="AT302" s="97"/>
    </row>
    <row r="303" spans="2:46" s="102" customFormat="1" x14ac:dyDescent="0.25">
      <c r="B303" s="100"/>
      <c r="C303" s="101"/>
      <c r="D303" s="97"/>
      <c r="E303" s="101"/>
      <c r="F303" s="97"/>
      <c r="G303" s="101"/>
      <c r="H303" s="97"/>
      <c r="I303" s="101"/>
      <c r="J303" s="97"/>
      <c r="K303" s="101"/>
      <c r="L303" s="97"/>
      <c r="M303" s="101"/>
      <c r="N303" s="97"/>
      <c r="O303" s="101"/>
      <c r="P303" s="97"/>
      <c r="Q303" s="101"/>
      <c r="R303" s="97"/>
      <c r="S303" s="101"/>
      <c r="T303" s="97"/>
      <c r="U303" s="101"/>
      <c r="V303" s="97"/>
      <c r="W303" s="101"/>
      <c r="X303" s="97"/>
      <c r="Y303" s="101"/>
      <c r="Z303" s="97"/>
      <c r="AA303" s="101"/>
      <c r="AB303" s="97"/>
      <c r="AC303" s="101"/>
      <c r="AD303" s="97"/>
      <c r="AE303" s="101"/>
      <c r="AF303" s="97"/>
      <c r="AG303" s="101"/>
      <c r="AH303" s="97"/>
      <c r="AI303" s="101"/>
      <c r="AJ303" s="97"/>
      <c r="AK303" s="101"/>
      <c r="AL303" s="97"/>
      <c r="AM303" s="101"/>
      <c r="AN303" s="97"/>
      <c r="AO303" s="101"/>
      <c r="AP303" s="97"/>
      <c r="AQ303" s="101"/>
      <c r="AR303" s="97"/>
      <c r="AS303" s="101"/>
      <c r="AT303" s="97"/>
    </row>
    <row r="304" spans="2:46" s="102" customFormat="1" x14ac:dyDescent="0.25">
      <c r="B304" s="100"/>
      <c r="C304" s="101"/>
      <c r="D304" s="97"/>
      <c r="E304" s="101"/>
      <c r="F304" s="97"/>
      <c r="G304" s="101"/>
      <c r="H304" s="97"/>
      <c r="I304" s="101"/>
      <c r="J304" s="97"/>
      <c r="K304" s="101"/>
      <c r="L304" s="97"/>
      <c r="M304" s="101"/>
      <c r="N304" s="97"/>
      <c r="O304" s="101"/>
      <c r="P304" s="97"/>
      <c r="Q304" s="101"/>
      <c r="R304" s="97"/>
      <c r="S304" s="101"/>
      <c r="T304" s="97"/>
      <c r="U304" s="101"/>
      <c r="V304" s="97"/>
      <c r="W304" s="101"/>
      <c r="X304" s="97"/>
      <c r="Y304" s="101"/>
      <c r="Z304" s="97"/>
      <c r="AA304" s="101"/>
      <c r="AB304" s="97"/>
      <c r="AC304" s="101"/>
      <c r="AD304" s="97"/>
      <c r="AE304" s="101"/>
      <c r="AF304" s="97"/>
      <c r="AG304" s="101"/>
      <c r="AH304" s="97"/>
      <c r="AI304" s="101"/>
      <c r="AJ304" s="97"/>
      <c r="AK304" s="101"/>
      <c r="AL304" s="97"/>
      <c r="AM304" s="101"/>
      <c r="AN304" s="97"/>
      <c r="AO304" s="101"/>
      <c r="AP304" s="97"/>
      <c r="AQ304" s="101"/>
      <c r="AR304" s="97"/>
      <c r="AS304" s="101"/>
      <c r="AT304" s="97"/>
    </row>
    <row r="305" spans="2:46" s="102" customFormat="1" x14ac:dyDescent="0.25">
      <c r="B305" s="100"/>
      <c r="C305" s="101"/>
      <c r="D305" s="97"/>
      <c r="E305" s="101"/>
      <c r="F305" s="97"/>
      <c r="G305" s="101"/>
      <c r="H305" s="97"/>
      <c r="I305" s="101"/>
      <c r="J305" s="97"/>
      <c r="K305" s="101"/>
      <c r="L305" s="97"/>
      <c r="M305" s="101"/>
      <c r="N305" s="97"/>
      <c r="O305" s="101"/>
      <c r="P305" s="97"/>
      <c r="Q305" s="101"/>
      <c r="R305" s="97"/>
      <c r="S305" s="101"/>
      <c r="T305" s="97"/>
      <c r="U305" s="101"/>
      <c r="V305" s="97"/>
      <c r="W305" s="101"/>
      <c r="X305" s="97"/>
      <c r="Y305" s="101"/>
      <c r="Z305" s="97"/>
      <c r="AA305" s="101"/>
      <c r="AB305" s="97"/>
      <c r="AC305" s="101"/>
      <c r="AD305" s="97"/>
      <c r="AE305" s="101"/>
      <c r="AF305" s="97"/>
      <c r="AG305" s="101"/>
      <c r="AH305" s="97"/>
      <c r="AI305" s="101"/>
      <c r="AJ305" s="97"/>
      <c r="AK305" s="101"/>
      <c r="AL305" s="97"/>
      <c r="AM305" s="101"/>
      <c r="AN305" s="97"/>
      <c r="AO305" s="101"/>
      <c r="AP305" s="97"/>
      <c r="AQ305" s="101"/>
      <c r="AR305" s="97"/>
      <c r="AS305" s="101"/>
      <c r="AT305" s="97"/>
    </row>
    <row r="306" spans="2:46" s="102" customFormat="1" ht="15.75" x14ac:dyDescent="0.25">
      <c r="B306" s="24"/>
      <c r="C306" s="25"/>
      <c r="D306" s="26"/>
      <c r="E306" s="25"/>
      <c r="F306" s="26"/>
      <c r="G306" s="25"/>
      <c r="H306" s="26"/>
      <c r="I306" s="25"/>
      <c r="J306" s="26"/>
      <c r="K306" s="25"/>
      <c r="L306" s="26"/>
      <c r="M306" s="25"/>
      <c r="N306" s="26"/>
      <c r="O306" s="25"/>
      <c r="P306" s="26"/>
      <c r="Q306" s="25"/>
      <c r="R306" s="26"/>
      <c r="S306" s="25"/>
      <c r="T306" s="26"/>
      <c r="U306" s="25"/>
      <c r="V306" s="26"/>
      <c r="W306" s="25"/>
      <c r="X306" s="26"/>
      <c r="Y306" s="25"/>
      <c r="Z306" s="26"/>
      <c r="AA306" s="25"/>
      <c r="AB306" s="26"/>
      <c r="AC306" s="25"/>
      <c r="AD306" s="26"/>
      <c r="AE306" s="25"/>
      <c r="AF306" s="26"/>
      <c r="AG306" s="25"/>
      <c r="AH306" s="26"/>
      <c r="AI306" s="25"/>
      <c r="AJ306" s="26"/>
      <c r="AK306" s="25"/>
      <c r="AL306" s="26"/>
      <c r="AM306" s="25"/>
      <c r="AN306" s="26"/>
      <c r="AO306" s="25"/>
      <c r="AP306" s="26"/>
      <c r="AQ306" s="25"/>
      <c r="AR306" s="26"/>
      <c r="AS306" s="25"/>
      <c r="AT306" s="26"/>
    </row>
    <row r="307" spans="2:46" s="102" customFormat="1" x14ac:dyDescent="0.25">
      <c r="B307" s="100"/>
      <c r="C307" s="101"/>
      <c r="D307" s="97"/>
      <c r="E307" s="101"/>
      <c r="F307" s="97"/>
      <c r="G307" s="101"/>
      <c r="H307" s="97"/>
      <c r="I307" s="101"/>
      <c r="J307" s="97"/>
      <c r="K307" s="101"/>
      <c r="L307" s="97"/>
      <c r="M307" s="101"/>
      <c r="N307" s="97"/>
      <c r="O307" s="101"/>
      <c r="P307" s="97"/>
      <c r="Q307" s="101"/>
      <c r="R307" s="97"/>
      <c r="S307" s="101"/>
      <c r="T307" s="97"/>
      <c r="U307" s="101"/>
      <c r="V307" s="97"/>
      <c r="W307" s="101"/>
      <c r="X307" s="97"/>
      <c r="Y307" s="101"/>
      <c r="Z307" s="97"/>
      <c r="AA307" s="101"/>
      <c r="AB307" s="97"/>
      <c r="AC307" s="101"/>
      <c r="AD307" s="97"/>
      <c r="AE307" s="101"/>
      <c r="AF307" s="97"/>
      <c r="AG307" s="101"/>
      <c r="AH307" s="97"/>
      <c r="AI307" s="101"/>
      <c r="AJ307" s="97"/>
      <c r="AK307" s="101"/>
      <c r="AL307" s="97"/>
      <c r="AM307" s="101"/>
      <c r="AN307" s="97"/>
      <c r="AO307" s="101"/>
      <c r="AP307" s="97"/>
      <c r="AQ307" s="101"/>
      <c r="AR307" s="97"/>
      <c r="AS307" s="101"/>
      <c r="AT307" s="97"/>
    </row>
    <row r="308" spans="2:46" s="102" customFormat="1" x14ac:dyDescent="0.25">
      <c r="B308" s="100"/>
      <c r="C308" s="101"/>
      <c r="D308" s="97"/>
      <c r="E308" s="101"/>
      <c r="F308" s="97"/>
      <c r="G308" s="101"/>
      <c r="H308" s="97"/>
      <c r="I308" s="101"/>
      <c r="J308" s="97"/>
      <c r="K308" s="101"/>
      <c r="L308" s="97"/>
      <c r="M308" s="101"/>
      <c r="N308" s="97"/>
      <c r="O308" s="101"/>
      <c r="P308" s="97"/>
      <c r="Q308" s="101"/>
      <c r="R308" s="97"/>
      <c r="S308" s="101"/>
      <c r="T308" s="97"/>
      <c r="U308" s="101"/>
      <c r="V308" s="97"/>
      <c r="W308" s="101"/>
      <c r="X308" s="97"/>
      <c r="Y308" s="101"/>
      <c r="Z308" s="97"/>
      <c r="AA308" s="101"/>
      <c r="AB308" s="97"/>
      <c r="AC308" s="101"/>
      <c r="AD308" s="97"/>
      <c r="AE308" s="101"/>
      <c r="AF308" s="97"/>
      <c r="AG308" s="101"/>
      <c r="AH308" s="97"/>
      <c r="AI308" s="101"/>
      <c r="AJ308" s="97"/>
      <c r="AK308" s="101"/>
      <c r="AL308" s="97"/>
      <c r="AM308" s="101"/>
      <c r="AN308" s="97"/>
      <c r="AO308" s="101"/>
      <c r="AP308" s="97"/>
      <c r="AQ308" s="101"/>
      <c r="AR308" s="97"/>
      <c r="AS308" s="101"/>
      <c r="AT308" s="97"/>
    </row>
    <row r="309" spans="2:46" s="102" customFormat="1" x14ac:dyDescent="0.25">
      <c r="B309" s="100"/>
      <c r="C309" s="101"/>
      <c r="D309" s="97"/>
      <c r="E309" s="101"/>
      <c r="F309" s="97"/>
      <c r="G309" s="101"/>
      <c r="H309" s="97"/>
      <c r="I309" s="101"/>
      <c r="J309" s="97"/>
      <c r="K309" s="101"/>
      <c r="L309" s="97"/>
      <c r="M309" s="101"/>
      <c r="N309" s="97"/>
      <c r="O309" s="101"/>
      <c r="P309" s="97"/>
      <c r="Q309" s="101"/>
      <c r="R309" s="97"/>
      <c r="S309" s="101"/>
      <c r="T309" s="97"/>
      <c r="U309" s="101"/>
      <c r="V309" s="97"/>
      <c r="W309" s="101"/>
      <c r="X309" s="97"/>
      <c r="Y309" s="101"/>
      <c r="Z309" s="97"/>
      <c r="AA309" s="101"/>
      <c r="AB309" s="97"/>
      <c r="AC309" s="101"/>
      <c r="AD309" s="97"/>
      <c r="AE309" s="101"/>
      <c r="AF309" s="97"/>
      <c r="AG309" s="101"/>
      <c r="AH309" s="97"/>
      <c r="AI309" s="101"/>
      <c r="AJ309" s="97"/>
      <c r="AK309" s="101"/>
      <c r="AL309" s="97"/>
      <c r="AM309" s="101"/>
      <c r="AN309" s="97"/>
      <c r="AO309" s="101"/>
      <c r="AP309" s="97"/>
      <c r="AQ309" s="101"/>
      <c r="AR309" s="97"/>
      <c r="AS309" s="101"/>
      <c r="AT309" s="97"/>
    </row>
    <row r="310" spans="2:46" s="102" customFormat="1" x14ac:dyDescent="0.25">
      <c r="B310" s="100"/>
      <c r="C310" s="101"/>
      <c r="D310" s="97"/>
      <c r="E310" s="101"/>
      <c r="F310" s="97"/>
      <c r="G310" s="101"/>
      <c r="H310" s="97"/>
      <c r="I310" s="101"/>
      <c r="J310" s="97"/>
      <c r="K310" s="101"/>
      <c r="L310" s="97"/>
      <c r="M310" s="101"/>
      <c r="N310" s="97"/>
      <c r="O310" s="101"/>
      <c r="P310" s="97"/>
      <c r="Q310" s="101"/>
      <c r="R310" s="97"/>
      <c r="S310" s="101"/>
      <c r="T310" s="97"/>
      <c r="U310" s="101"/>
      <c r="V310" s="97"/>
      <c r="W310" s="101"/>
      <c r="X310" s="97"/>
      <c r="Y310" s="101"/>
      <c r="Z310" s="97"/>
      <c r="AA310" s="101"/>
      <c r="AB310" s="97"/>
      <c r="AC310" s="101"/>
      <c r="AD310" s="97"/>
      <c r="AE310" s="101"/>
      <c r="AF310" s="97"/>
      <c r="AG310" s="101"/>
      <c r="AH310" s="97"/>
      <c r="AI310" s="101"/>
      <c r="AJ310" s="97"/>
      <c r="AK310" s="101"/>
      <c r="AL310" s="97"/>
      <c r="AM310" s="101"/>
      <c r="AN310" s="97"/>
      <c r="AO310" s="101"/>
      <c r="AP310" s="97"/>
      <c r="AQ310" s="101"/>
      <c r="AR310" s="97"/>
      <c r="AS310" s="101"/>
      <c r="AT310" s="97"/>
    </row>
    <row r="311" spans="2:46" s="102" customFormat="1" x14ac:dyDescent="0.25">
      <c r="B311" s="100"/>
      <c r="C311" s="101"/>
      <c r="D311" s="97"/>
      <c r="E311" s="101"/>
      <c r="F311" s="97"/>
      <c r="G311" s="101"/>
      <c r="H311" s="97"/>
      <c r="I311" s="101"/>
      <c r="J311" s="97"/>
      <c r="K311" s="101"/>
      <c r="L311" s="97"/>
      <c r="M311" s="101"/>
      <c r="N311" s="97"/>
      <c r="O311" s="101"/>
      <c r="P311" s="97"/>
      <c r="Q311" s="101"/>
      <c r="R311" s="97"/>
      <c r="S311" s="101"/>
      <c r="T311" s="97"/>
      <c r="U311" s="101"/>
      <c r="V311" s="97"/>
      <c r="W311" s="101"/>
      <c r="X311" s="97"/>
      <c r="Y311" s="101"/>
      <c r="Z311" s="97"/>
      <c r="AA311" s="101"/>
      <c r="AB311" s="97"/>
      <c r="AC311" s="101"/>
      <c r="AD311" s="97"/>
      <c r="AE311" s="101"/>
      <c r="AF311" s="97"/>
      <c r="AG311" s="101"/>
      <c r="AH311" s="97"/>
      <c r="AI311" s="101"/>
      <c r="AJ311" s="97"/>
      <c r="AK311" s="101"/>
      <c r="AL311" s="97"/>
      <c r="AM311" s="101"/>
      <c r="AN311" s="97"/>
      <c r="AO311" s="101"/>
      <c r="AP311" s="97"/>
      <c r="AQ311" s="101"/>
      <c r="AR311" s="97"/>
      <c r="AS311" s="101"/>
      <c r="AT311" s="97"/>
    </row>
    <row r="312" spans="2:46" s="102" customFormat="1" x14ac:dyDescent="0.25">
      <c r="B312" s="100"/>
      <c r="C312" s="101"/>
      <c r="D312" s="97"/>
      <c r="E312" s="101"/>
      <c r="F312" s="97"/>
      <c r="G312" s="101"/>
      <c r="H312" s="97"/>
      <c r="I312" s="101"/>
      <c r="J312" s="97"/>
      <c r="K312" s="101"/>
      <c r="L312" s="97"/>
      <c r="M312" s="101"/>
      <c r="N312" s="97"/>
      <c r="O312" s="101"/>
      <c r="P312" s="97"/>
      <c r="Q312" s="101"/>
      <c r="R312" s="97"/>
      <c r="S312" s="101"/>
      <c r="T312" s="97"/>
      <c r="U312" s="101"/>
      <c r="V312" s="97"/>
      <c r="W312" s="101"/>
      <c r="X312" s="97"/>
      <c r="Y312" s="101"/>
      <c r="Z312" s="97"/>
      <c r="AA312" s="101"/>
      <c r="AB312" s="97"/>
      <c r="AC312" s="101"/>
      <c r="AD312" s="97"/>
      <c r="AE312" s="101"/>
      <c r="AF312" s="97"/>
      <c r="AG312" s="101"/>
      <c r="AH312" s="97"/>
      <c r="AI312" s="101"/>
      <c r="AJ312" s="97"/>
      <c r="AK312" s="101"/>
      <c r="AL312" s="97"/>
      <c r="AM312" s="101"/>
      <c r="AN312" s="97"/>
      <c r="AO312" s="101"/>
      <c r="AP312" s="97"/>
      <c r="AQ312" s="101"/>
      <c r="AR312" s="97"/>
      <c r="AS312" s="101"/>
      <c r="AT312" s="97"/>
    </row>
    <row r="313" spans="2:46" s="102" customFormat="1" x14ac:dyDescent="0.25">
      <c r="B313" s="100"/>
      <c r="C313" s="101"/>
      <c r="D313" s="97"/>
      <c r="E313" s="101"/>
      <c r="F313" s="97"/>
      <c r="G313" s="101"/>
      <c r="H313" s="97"/>
      <c r="I313" s="101"/>
      <c r="J313" s="97"/>
      <c r="K313" s="101"/>
      <c r="L313" s="97"/>
      <c r="M313" s="101"/>
      <c r="N313" s="97"/>
      <c r="O313" s="101"/>
      <c r="P313" s="97"/>
      <c r="Q313" s="101"/>
      <c r="R313" s="97"/>
      <c r="S313" s="101"/>
      <c r="T313" s="97"/>
      <c r="U313" s="101"/>
      <c r="V313" s="97"/>
      <c r="W313" s="101"/>
      <c r="X313" s="97"/>
      <c r="Y313" s="101"/>
      <c r="Z313" s="97"/>
      <c r="AA313" s="101"/>
      <c r="AB313" s="97"/>
      <c r="AC313" s="101"/>
      <c r="AD313" s="97"/>
      <c r="AE313" s="101"/>
      <c r="AF313" s="97"/>
      <c r="AG313" s="101"/>
      <c r="AH313" s="97"/>
      <c r="AI313" s="101"/>
      <c r="AJ313" s="97"/>
      <c r="AK313" s="101"/>
      <c r="AL313" s="97"/>
      <c r="AM313" s="101"/>
      <c r="AN313" s="97"/>
      <c r="AO313" s="101"/>
      <c r="AP313" s="97"/>
      <c r="AQ313" s="101"/>
      <c r="AR313" s="97"/>
      <c r="AS313" s="101"/>
      <c r="AT313" s="97"/>
    </row>
    <row r="314" spans="2:46" s="102" customFormat="1" x14ac:dyDescent="0.25">
      <c r="B314" s="100"/>
      <c r="C314" s="101"/>
      <c r="D314" s="97"/>
      <c r="E314" s="101"/>
      <c r="F314" s="97"/>
      <c r="G314" s="101"/>
      <c r="H314" s="97"/>
      <c r="I314" s="101"/>
      <c r="J314" s="97"/>
      <c r="K314" s="101"/>
      <c r="L314" s="97"/>
      <c r="M314" s="101"/>
      <c r="N314" s="97"/>
      <c r="O314" s="101"/>
      <c r="P314" s="97"/>
      <c r="Q314" s="101"/>
      <c r="R314" s="97"/>
      <c r="S314" s="101"/>
      <c r="T314" s="97"/>
      <c r="U314" s="101"/>
      <c r="V314" s="97"/>
      <c r="W314" s="101"/>
      <c r="X314" s="97"/>
      <c r="Y314" s="101"/>
      <c r="Z314" s="97"/>
      <c r="AA314" s="101"/>
      <c r="AB314" s="97"/>
      <c r="AC314" s="101"/>
      <c r="AD314" s="97"/>
      <c r="AE314" s="101"/>
      <c r="AF314" s="97"/>
      <c r="AG314" s="101"/>
      <c r="AH314" s="97"/>
      <c r="AI314" s="101"/>
      <c r="AJ314" s="97"/>
      <c r="AK314" s="101"/>
      <c r="AL314" s="97"/>
      <c r="AM314" s="101"/>
      <c r="AN314" s="97"/>
      <c r="AO314" s="101"/>
      <c r="AP314" s="97"/>
      <c r="AQ314" s="101"/>
      <c r="AR314" s="97"/>
      <c r="AS314" s="101"/>
      <c r="AT314" s="97"/>
    </row>
    <row r="315" spans="2:46" s="102" customFormat="1" x14ac:dyDescent="0.25">
      <c r="B315" s="100"/>
      <c r="C315" s="101"/>
      <c r="D315" s="97"/>
      <c r="E315" s="101"/>
      <c r="F315" s="97"/>
      <c r="G315" s="101"/>
      <c r="H315" s="97"/>
      <c r="I315" s="101"/>
      <c r="J315" s="97"/>
      <c r="K315" s="101"/>
      <c r="L315" s="97"/>
      <c r="M315" s="101"/>
      <c r="N315" s="97"/>
      <c r="O315" s="101"/>
      <c r="P315" s="97"/>
      <c r="Q315" s="101"/>
      <c r="R315" s="97"/>
      <c r="S315" s="101"/>
      <c r="T315" s="97"/>
      <c r="U315" s="101"/>
      <c r="V315" s="97"/>
      <c r="W315" s="101"/>
      <c r="X315" s="97"/>
      <c r="Y315" s="101"/>
      <c r="Z315" s="97"/>
      <c r="AA315" s="101"/>
      <c r="AB315" s="97"/>
      <c r="AC315" s="101"/>
      <c r="AD315" s="97"/>
      <c r="AE315" s="101"/>
      <c r="AF315" s="97"/>
      <c r="AG315" s="101"/>
      <c r="AH315" s="97"/>
      <c r="AI315" s="101"/>
      <c r="AJ315" s="97"/>
      <c r="AK315" s="101"/>
      <c r="AL315" s="97"/>
      <c r="AM315" s="101"/>
      <c r="AN315" s="97"/>
      <c r="AO315" s="101"/>
      <c r="AP315" s="97"/>
      <c r="AQ315" s="101"/>
      <c r="AR315" s="97"/>
      <c r="AS315" s="101"/>
      <c r="AT315" s="97"/>
    </row>
    <row r="316" spans="2:46" s="102" customFormat="1" x14ac:dyDescent="0.25">
      <c r="B316" s="100"/>
      <c r="C316" s="101"/>
      <c r="D316" s="97"/>
      <c r="E316" s="101"/>
      <c r="F316" s="97"/>
      <c r="G316" s="101"/>
      <c r="H316" s="97"/>
      <c r="I316" s="101"/>
      <c r="J316" s="97"/>
      <c r="K316" s="101"/>
      <c r="L316" s="97"/>
      <c r="M316" s="101"/>
      <c r="N316" s="97"/>
      <c r="O316" s="101"/>
      <c r="P316" s="97"/>
      <c r="Q316" s="101"/>
      <c r="R316" s="97"/>
      <c r="S316" s="101"/>
      <c r="T316" s="97"/>
      <c r="U316" s="101"/>
      <c r="V316" s="97"/>
      <c r="W316" s="101"/>
      <c r="X316" s="97"/>
      <c r="Y316" s="101"/>
      <c r="Z316" s="97"/>
      <c r="AA316" s="101"/>
      <c r="AB316" s="97"/>
      <c r="AC316" s="101"/>
      <c r="AD316" s="97"/>
      <c r="AE316" s="101"/>
      <c r="AF316" s="97"/>
      <c r="AG316" s="101"/>
      <c r="AH316" s="97"/>
      <c r="AI316" s="101"/>
      <c r="AJ316" s="97"/>
      <c r="AK316" s="101"/>
      <c r="AL316" s="97"/>
      <c r="AM316" s="101"/>
      <c r="AN316" s="97"/>
      <c r="AO316" s="101"/>
      <c r="AP316" s="97"/>
      <c r="AQ316" s="101"/>
      <c r="AR316" s="97"/>
      <c r="AS316" s="101"/>
      <c r="AT316" s="97"/>
    </row>
    <row r="317" spans="2:46" s="102" customFormat="1" x14ac:dyDescent="0.25">
      <c r="B317" s="100"/>
      <c r="C317" s="101"/>
      <c r="D317" s="97"/>
      <c r="E317" s="101"/>
      <c r="F317" s="97"/>
      <c r="G317" s="101"/>
      <c r="H317" s="97"/>
      <c r="I317" s="101"/>
      <c r="J317" s="97"/>
      <c r="K317" s="101"/>
      <c r="L317" s="97"/>
      <c r="M317" s="101"/>
      <c r="N317" s="97"/>
      <c r="O317" s="101"/>
      <c r="P317" s="97"/>
      <c r="Q317" s="101"/>
      <c r="R317" s="97"/>
      <c r="S317" s="101"/>
      <c r="T317" s="97"/>
      <c r="U317" s="101"/>
      <c r="V317" s="97"/>
      <c r="W317" s="101"/>
      <c r="X317" s="97"/>
      <c r="Y317" s="101"/>
      <c r="Z317" s="97"/>
      <c r="AA317" s="101"/>
      <c r="AB317" s="97"/>
      <c r="AC317" s="101"/>
      <c r="AD317" s="97"/>
      <c r="AE317" s="101"/>
      <c r="AF317" s="97"/>
      <c r="AG317" s="101"/>
      <c r="AH317" s="97"/>
      <c r="AI317" s="101"/>
      <c r="AJ317" s="97"/>
      <c r="AK317" s="101"/>
      <c r="AL317" s="97"/>
      <c r="AM317" s="101"/>
      <c r="AN317" s="97"/>
      <c r="AO317" s="101"/>
      <c r="AP317" s="97"/>
      <c r="AQ317" s="101"/>
      <c r="AR317" s="97"/>
      <c r="AS317" s="101"/>
      <c r="AT317" s="97"/>
    </row>
    <row r="318" spans="2:46" s="102" customFormat="1" x14ac:dyDescent="0.25">
      <c r="B318" s="100"/>
      <c r="C318" s="101"/>
      <c r="D318" s="97"/>
      <c r="E318" s="101"/>
      <c r="F318" s="97"/>
      <c r="G318" s="101"/>
      <c r="H318" s="97"/>
      <c r="I318" s="101"/>
      <c r="J318" s="97"/>
      <c r="K318" s="101"/>
      <c r="L318" s="97"/>
      <c r="M318" s="101"/>
      <c r="N318" s="97"/>
      <c r="O318" s="101"/>
      <c r="P318" s="97"/>
      <c r="Q318" s="101"/>
      <c r="R318" s="97"/>
      <c r="S318" s="101"/>
      <c r="T318" s="97"/>
      <c r="U318" s="101"/>
      <c r="V318" s="97"/>
      <c r="W318" s="101"/>
      <c r="X318" s="97"/>
      <c r="Y318" s="101"/>
      <c r="Z318" s="97"/>
      <c r="AA318" s="101"/>
      <c r="AB318" s="97"/>
      <c r="AC318" s="101"/>
      <c r="AD318" s="97"/>
      <c r="AE318" s="101"/>
      <c r="AF318" s="97"/>
      <c r="AG318" s="101"/>
      <c r="AH318" s="97"/>
      <c r="AI318" s="101"/>
      <c r="AJ318" s="97"/>
      <c r="AK318" s="101"/>
      <c r="AL318" s="97"/>
      <c r="AM318" s="101"/>
      <c r="AN318" s="97"/>
      <c r="AO318" s="101"/>
      <c r="AP318" s="97"/>
      <c r="AQ318" s="101"/>
      <c r="AR318" s="97"/>
      <c r="AS318" s="101"/>
      <c r="AT318" s="97"/>
    </row>
    <row r="319" spans="2:46" s="102" customFormat="1" ht="15.75" x14ac:dyDescent="0.25">
      <c r="B319" s="24"/>
      <c r="C319" s="25"/>
      <c r="D319" s="26"/>
      <c r="E319" s="25"/>
      <c r="F319" s="26"/>
      <c r="G319" s="25"/>
      <c r="H319" s="26"/>
      <c r="I319" s="25"/>
      <c r="J319" s="26"/>
      <c r="K319" s="25"/>
      <c r="L319" s="26"/>
      <c r="M319" s="25"/>
      <c r="N319" s="26"/>
      <c r="O319" s="25"/>
      <c r="P319" s="26"/>
      <c r="Q319" s="25"/>
      <c r="R319" s="26"/>
      <c r="S319" s="25"/>
      <c r="T319" s="26"/>
      <c r="U319" s="25"/>
      <c r="V319" s="26"/>
      <c r="W319" s="25"/>
      <c r="X319" s="26"/>
      <c r="Y319" s="25"/>
      <c r="Z319" s="26"/>
      <c r="AA319" s="25"/>
      <c r="AB319" s="26"/>
      <c r="AC319" s="25"/>
      <c r="AD319" s="26"/>
      <c r="AE319" s="25"/>
      <c r="AF319" s="26"/>
      <c r="AG319" s="25"/>
      <c r="AH319" s="26"/>
      <c r="AI319" s="25"/>
      <c r="AJ319" s="26"/>
      <c r="AK319" s="25"/>
      <c r="AL319" s="26"/>
      <c r="AM319" s="25"/>
      <c r="AN319" s="26"/>
      <c r="AO319" s="25"/>
      <c r="AP319" s="26"/>
      <c r="AQ319" s="25"/>
      <c r="AR319" s="26"/>
      <c r="AS319" s="25"/>
      <c r="AT319" s="26"/>
    </row>
    <row r="320" spans="2:46" s="102" customFormat="1" x14ac:dyDescent="0.25">
      <c r="B320" s="100"/>
      <c r="C320" s="101"/>
      <c r="D320" s="97"/>
      <c r="E320" s="101"/>
      <c r="F320" s="97"/>
      <c r="G320" s="101"/>
      <c r="H320" s="97"/>
      <c r="I320" s="101"/>
      <c r="J320" s="97"/>
      <c r="K320" s="101"/>
      <c r="L320" s="97"/>
      <c r="M320" s="101"/>
      <c r="N320" s="97"/>
      <c r="O320" s="101"/>
      <c r="P320" s="97"/>
      <c r="Q320" s="101"/>
      <c r="R320" s="97"/>
      <c r="S320" s="101"/>
      <c r="T320" s="97"/>
      <c r="U320" s="101"/>
      <c r="V320" s="97"/>
      <c r="W320" s="101"/>
      <c r="X320" s="97"/>
      <c r="Y320" s="101"/>
      <c r="Z320" s="97"/>
      <c r="AA320" s="101"/>
      <c r="AB320" s="97"/>
      <c r="AC320" s="101"/>
      <c r="AD320" s="97"/>
      <c r="AE320" s="101"/>
      <c r="AF320" s="97"/>
      <c r="AG320" s="101"/>
      <c r="AH320" s="97"/>
      <c r="AI320" s="101"/>
      <c r="AJ320" s="97"/>
      <c r="AK320" s="101"/>
      <c r="AL320" s="97"/>
      <c r="AM320" s="101"/>
      <c r="AN320" s="97"/>
      <c r="AO320" s="101"/>
      <c r="AP320" s="97"/>
      <c r="AQ320" s="101"/>
      <c r="AR320" s="97"/>
      <c r="AS320" s="101"/>
      <c r="AT320" s="97"/>
    </row>
    <row r="321" spans="2:46" s="102" customFormat="1" x14ac:dyDescent="0.25">
      <c r="B321" s="100"/>
      <c r="C321" s="101"/>
      <c r="D321" s="97"/>
      <c r="E321" s="101"/>
      <c r="F321" s="97"/>
      <c r="G321" s="101"/>
      <c r="H321" s="97"/>
      <c r="I321" s="101"/>
      <c r="J321" s="97"/>
      <c r="K321" s="101"/>
      <c r="L321" s="97"/>
      <c r="M321" s="101"/>
      <c r="N321" s="97"/>
      <c r="O321" s="101"/>
      <c r="P321" s="97"/>
      <c r="Q321" s="101"/>
      <c r="R321" s="97"/>
      <c r="S321" s="101"/>
      <c r="T321" s="97"/>
      <c r="U321" s="101"/>
      <c r="V321" s="97"/>
      <c r="W321" s="101"/>
      <c r="X321" s="97"/>
      <c r="Y321" s="101"/>
      <c r="Z321" s="97"/>
      <c r="AA321" s="101"/>
      <c r="AB321" s="97"/>
      <c r="AC321" s="101"/>
      <c r="AD321" s="97"/>
      <c r="AE321" s="101"/>
      <c r="AF321" s="97"/>
      <c r="AG321" s="101"/>
      <c r="AH321" s="97"/>
      <c r="AI321" s="101"/>
      <c r="AJ321" s="97"/>
      <c r="AK321" s="101"/>
      <c r="AL321" s="97"/>
      <c r="AM321" s="101"/>
      <c r="AN321" s="97"/>
      <c r="AO321" s="101"/>
      <c r="AP321" s="97"/>
      <c r="AQ321" s="101"/>
      <c r="AR321" s="97"/>
      <c r="AS321" s="101"/>
      <c r="AT321" s="97"/>
    </row>
    <row r="322" spans="2:46" s="102" customFormat="1" x14ac:dyDescent="0.25">
      <c r="B322" s="100"/>
      <c r="C322" s="101"/>
      <c r="D322" s="97"/>
      <c r="E322" s="101"/>
      <c r="F322" s="97"/>
      <c r="G322" s="101"/>
      <c r="H322" s="97"/>
      <c r="I322" s="101"/>
      <c r="J322" s="97"/>
      <c r="K322" s="101"/>
      <c r="L322" s="97"/>
      <c r="M322" s="101"/>
      <c r="N322" s="97"/>
      <c r="O322" s="101"/>
      <c r="P322" s="97"/>
      <c r="Q322" s="101"/>
      <c r="R322" s="97"/>
      <c r="S322" s="101"/>
      <c r="T322" s="97"/>
      <c r="U322" s="101"/>
      <c r="V322" s="97"/>
      <c r="W322" s="101"/>
      <c r="X322" s="97"/>
      <c r="Y322" s="101"/>
      <c r="Z322" s="97"/>
      <c r="AA322" s="101"/>
      <c r="AB322" s="97"/>
      <c r="AC322" s="101"/>
      <c r="AD322" s="97"/>
      <c r="AE322" s="101"/>
      <c r="AF322" s="97"/>
      <c r="AG322" s="101"/>
      <c r="AH322" s="97"/>
      <c r="AI322" s="101"/>
      <c r="AJ322" s="97"/>
      <c r="AK322" s="101"/>
      <c r="AL322" s="97"/>
      <c r="AM322" s="101"/>
      <c r="AN322" s="97"/>
      <c r="AO322" s="101"/>
      <c r="AP322" s="97"/>
      <c r="AQ322" s="101"/>
      <c r="AR322" s="97"/>
      <c r="AS322" s="101"/>
      <c r="AT322" s="97"/>
    </row>
    <row r="323" spans="2:46" s="102" customFormat="1" x14ac:dyDescent="0.25">
      <c r="B323" s="100"/>
      <c r="C323" s="101"/>
      <c r="D323" s="97"/>
      <c r="E323" s="101"/>
      <c r="F323" s="97"/>
      <c r="G323" s="101"/>
      <c r="H323" s="97"/>
      <c r="I323" s="101"/>
      <c r="J323" s="97"/>
      <c r="K323" s="101"/>
      <c r="L323" s="97"/>
      <c r="M323" s="101"/>
      <c r="N323" s="97"/>
      <c r="O323" s="101"/>
      <c r="P323" s="97"/>
      <c r="Q323" s="101"/>
      <c r="R323" s="97"/>
      <c r="S323" s="101"/>
      <c r="T323" s="97"/>
      <c r="U323" s="101"/>
      <c r="V323" s="97"/>
      <c r="W323" s="101"/>
      <c r="X323" s="97"/>
      <c r="Y323" s="101"/>
      <c r="Z323" s="97"/>
      <c r="AA323" s="101"/>
      <c r="AB323" s="97"/>
      <c r="AC323" s="101"/>
      <c r="AD323" s="97"/>
      <c r="AE323" s="101"/>
      <c r="AF323" s="97"/>
      <c r="AG323" s="101"/>
      <c r="AH323" s="97"/>
      <c r="AI323" s="101"/>
      <c r="AJ323" s="97"/>
      <c r="AK323" s="101"/>
      <c r="AL323" s="97"/>
      <c r="AM323" s="101"/>
      <c r="AN323" s="97"/>
      <c r="AO323" s="101"/>
      <c r="AP323" s="97"/>
      <c r="AQ323" s="101"/>
      <c r="AR323" s="97"/>
      <c r="AS323" s="101"/>
      <c r="AT323" s="97"/>
    </row>
    <row r="324" spans="2:46" s="102" customFormat="1" x14ac:dyDescent="0.25">
      <c r="B324" s="100"/>
      <c r="C324" s="101"/>
      <c r="D324" s="97"/>
      <c r="E324" s="101"/>
      <c r="F324" s="97"/>
      <c r="G324" s="101"/>
      <c r="H324" s="97"/>
      <c r="I324" s="101"/>
      <c r="J324" s="97"/>
      <c r="K324" s="101"/>
      <c r="L324" s="97"/>
      <c r="M324" s="101"/>
      <c r="N324" s="97"/>
      <c r="O324" s="101"/>
      <c r="P324" s="97"/>
      <c r="Q324" s="101"/>
      <c r="R324" s="97"/>
      <c r="S324" s="101"/>
      <c r="T324" s="97"/>
      <c r="U324" s="101"/>
      <c r="V324" s="97"/>
      <c r="W324" s="101"/>
      <c r="X324" s="97"/>
      <c r="Y324" s="101"/>
      <c r="Z324" s="97"/>
      <c r="AA324" s="101"/>
      <c r="AB324" s="97"/>
      <c r="AC324" s="101"/>
      <c r="AD324" s="97"/>
      <c r="AE324" s="101"/>
      <c r="AF324" s="97"/>
      <c r="AG324" s="101"/>
      <c r="AH324" s="97"/>
      <c r="AI324" s="101"/>
      <c r="AJ324" s="97"/>
      <c r="AK324" s="101"/>
      <c r="AL324" s="97"/>
      <c r="AM324" s="101"/>
      <c r="AN324" s="97"/>
      <c r="AO324" s="101"/>
      <c r="AP324" s="97"/>
      <c r="AQ324" s="101"/>
      <c r="AR324" s="97"/>
      <c r="AS324" s="101"/>
      <c r="AT324" s="97"/>
    </row>
    <row r="325" spans="2:46" s="102" customFormat="1" x14ac:dyDescent="0.25">
      <c r="B325" s="100"/>
      <c r="C325" s="101"/>
      <c r="D325" s="97"/>
      <c r="E325" s="101"/>
      <c r="F325" s="97"/>
      <c r="G325" s="101"/>
      <c r="H325" s="97"/>
      <c r="I325" s="101"/>
      <c r="J325" s="97"/>
      <c r="K325" s="101"/>
      <c r="L325" s="97"/>
      <c r="M325" s="101"/>
      <c r="N325" s="97"/>
      <c r="O325" s="101"/>
      <c r="P325" s="97"/>
      <c r="Q325" s="101"/>
      <c r="R325" s="97"/>
      <c r="S325" s="101"/>
      <c r="T325" s="97"/>
      <c r="U325" s="101"/>
      <c r="V325" s="97"/>
      <c r="W325" s="101"/>
      <c r="X325" s="97"/>
      <c r="Y325" s="101"/>
      <c r="Z325" s="97"/>
      <c r="AA325" s="101"/>
      <c r="AB325" s="97"/>
      <c r="AC325" s="101"/>
      <c r="AD325" s="97"/>
      <c r="AE325" s="101"/>
      <c r="AF325" s="97"/>
      <c r="AG325" s="101"/>
      <c r="AH325" s="97"/>
      <c r="AI325" s="101"/>
      <c r="AJ325" s="97"/>
      <c r="AK325" s="101"/>
      <c r="AL325" s="97"/>
      <c r="AM325" s="101"/>
      <c r="AN325" s="97"/>
      <c r="AO325" s="101"/>
      <c r="AP325" s="97"/>
      <c r="AQ325" s="101"/>
      <c r="AR325" s="97"/>
      <c r="AS325" s="101"/>
      <c r="AT325" s="97"/>
    </row>
    <row r="326" spans="2:46" s="102" customFormat="1" x14ac:dyDescent="0.25">
      <c r="B326" s="100"/>
      <c r="C326" s="101"/>
      <c r="D326" s="97"/>
      <c r="E326" s="101"/>
      <c r="F326" s="97"/>
      <c r="G326" s="101"/>
      <c r="H326" s="97"/>
      <c r="I326" s="101"/>
      <c r="J326" s="97"/>
      <c r="K326" s="101"/>
      <c r="L326" s="97"/>
      <c r="M326" s="101"/>
      <c r="N326" s="97"/>
      <c r="O326" s="101"/>
      <c r="P326" s="97"/>
      <c r="Q326" s="101"/>
      <c r="R326" s="97"/>
      <c r="S326" s="101"/>
      <c r="T326" s="97"/>
      <c r="U326" s="101"/>
      <c r="V326" s="97"/>
      <c r="W326" s="101"/>
      <c r="X326" s="97"/>
      <c r="Y326" s="101"/>
      <c r="Z326" s="97"/>
      <c r="AA326" s="101"/>
      <c r="AB326" s="97"/>
      <c r="AC326" s="101"/>
      <c r="AD326" s="97"/>
      <c r="AE326" s="101"/>
      <c r="AF326" s="97"/>
      <c r="AG326" s="101"/>
      <c r="AH326" s="97"/>
      <c r="AI326" s="101"/>
      <c r="AJ326" s="97"/>
      <c r="AK326" s="101"/>
      <c r="AL326" s="97"/>
      <c r="AM326" s="101"/>
      <c r="AN326" s="97"/>
      <c r="AO326" s="101"/>
      <c r="AP326" s="97"/>
      <c r="AQ326" s="101"/>
      <c r="AR326" s="97"/>
      <c r="AS326" s="101"/>
      <c r="AT326" s="97"/>
    </row>
    <row r="327" spans="2:46" s="102" customFormat="1" x14ac:dyDescent="0.25">
      <c r="B327" s="100"/>
      <c r="C327" s="101"/>
      <c r="D327" s="97"/>
      <c r="E327" s="101"/>
      <c r="F327" s="97"/>
      <c r="G327" s="101"/>
      <c r="H327" s="97"/>
      <c r="I327" s="101"/>
      <c r="J327" s="97"/>
      <c r="K327" s="101"/>
      <c r="L327" s="97"/>
      <c r="M327" s="101"/>
      <c r="N327" s="97"/>
      <c r="O327" s="101"/>
      <c r="P327" s="97"/>
      <c r="Q327" s="101"/>
      <c r="R327" s="97"/>
      <c r="S327" s="101"/>
      <c r="T327" s="97"/>
      <c r="U327" s="101"/>
      <c r="V327" s="97"/>
      <c r="W327" s="101"/>
      <c r="X327" s="97"/>
      <c r="Y327" s="101"/>
      <c r="Z327" s="97"/>
      <c r="AA327" s="101"/>
      <c r="AB327" s="97"/>
      <c r="AC327" s="101"/>
      <c r="AD327" s="97"/>
      <c r="AE327" s="101"/>
      <c r="AF327" s="97"/>
      <c r="AG327" s="101"/>
      <c r="AH327" s="97"/>
      <c r="AI327" s="101"/>
      <c r="AJ327" s="97"/>
      <c r="AK327" s="101"/>
      <c r="AL327" s="97"/>
      <c r="AM327" s="101"/>
      <c r="AN327" s="97"/>
      <c r="AO327" s="101"/>
      <c r="AP327" s="97"/>
      <c r="AQ327" s="101"/>
      <c r="AR327" s="97"/>
      <c r="AS327" s="101"/>
      <c r="AT327" s="97"/>
    </row>
    <row r="328" spans="2:46" s="102" customFormat="1" x14ac:dyDescent="0.25">
      <c r="B328" s="100"/>
      <c r="C328" s="101"/>
      <c r="D328" s="97"/>
      <c r="E328" s="101"/>
      <c r="F328" s="97"/>
      <c r="G328" s="101"/>
      <c r="H328" s="97"/>
      <c r="I328" s="101"/>
      <c r="J328" s="97"/>
      <c r="K328" s="101"/>
      <c r="L328" s="97"/>
      <c r="M328" s="101"/>
      <c r="N328" s="97"/>
      <c r="O328" s="101"/>
      <c r="P328" s="97"/>
      <c r="Q328" s="101"/>
      <c r="R328" s="97"/>
      <c r="S328" s="101"/>
      <c r="T328" s="97"/>
      <c r="U328" s="101"/>
      <c r="V328" s="97"/>
      <c r="W328" s="101"/>
      <c r="X328" s="97"/>
      <c r="Y328" s="101"/>
      <c r="Z328" s="97"/>
      <c r="AA328" s="101"/>
      <c r="AB328" s="97"/>
      <c r="AC328" s="101"/>
      <c r="AD328" s="97"/>
      <c r="AE328" s="101"/>
      <c r="AF328" s="97"/>
      <c r="AG328" s="101"/>
      <c r="AH328" s="97"/>
      <c r="AI328" s="101"/>
      <c r="AJ328" s="97"/>
      <c r="AK328" s="101"/>
      <c r="AL328" s="97"/>
      <c r="AM328" s="101"/>
      <c r="AN328" s="97"/>
      <c r="AO328" s="101"/>
      <c r="AP328" s="97"/>
      <c r="AQ328" s="101"/>
      <c r="AR328" s="97"/>
      <c r="AS328" s="101"/>
      <c r="AT328" s="97"/>
    </row>
    <row r="329" spans="2:46" s="102" customFormat="1" x14ac:dyDescent="0.25">
      <c r="B329" s="100"/>
      <c r="C329" s="101"/>
      <c r="D329" s="97"/>
      <c r="E329" s="101"/>
      <c r="F329" s="97"/>
      <c r="G329" s="101"/>
      <c r="H329" s="97"/>
      <c r="I329" s="101"/>
      <c r="J329" s="97"/>
      <c r="K329" s="101"/>
      <c r="L329" s="97"/>
      <c r="M329" s="101"/>
      <c r="N329" s="97"/>
      <c r="O329" s="101"/>
      <c r="P329" s="97"/>
      <c r="Q329" s="101"/>
      <c r="R329" s="97"/>
      <c r="S329" s="101"/>
      <c r="T329" s="97"/>
      <c r="U329" s="101"/>
      <c r="V329" s="97"/>
      <c r="W329" s="101"/>
      <c r="X329" s="97"/>
      <c r="Y329" s="101"/>
      <c r="Z329" s="97"/>
      <c r="AA329" s="101"/>
      <c r="AB329" s="97"/>
      <c r="AC329" s="101"/>
      <c r="AD329" s="97"/>
      <c r="AE329" s="101"/>
      <c r="AF329" s="97"/>
      <c r="AG329" s="101"/>
      <c r="AH329" s="97"/>
      <c r="AI329" s="101"/>
      <c r="AJ329" s="97"/>
      <c r="AK329" s="101"/>
      <c r="AL329" s="97"/>
      <c r="AM329" s="101"/>
      <c r="AN329" s="97"/>
      <c r="AO329" s="101"/>
      <c r="AP329" s="97"/>
      <c r="AQ329" s="101"/>
      <c r="AR329" s="97"/>
      <c r="AS329" s="101"/>
      <c r="AT329" s="97"/>
    </row>
    <row r="330" spans="2:46" s="102" customFormat="1" x14ac:dyDescent="0.25">
      <c r="B330" s="100"/>
      <c r="C330" s="101"/>
      <c r="D330" s="97"/>
      <c r="E330" s="101"/>
      <c r="F330" s="97"/>
      <c r="G330" s="101"/>
      <c r="H330" s="97"/>
      <c r="I330" s="101"/>
      <c r="J330" s="97"/>
      <c r="K330" s="101"/>
      <c r="L330" s="97"/>
      <c r="M330" s="101"/>
      <c r="N330" s="97"/>
      <c r="O330" s="101"/>
      <c r="P330" s="97"/>
      <c r="Q330" s="101"/>
      <c r="R330" s="97"/>
      <c r="S330" s="101"/>
      <c r="T330" s="97"/>
      <c r="U330" s="101"/>
      <c r="V330" s="97"/>
      <c r="W330" s="101"/>
      <c r="X330" s="97"/>
      <c r="Y330" s="101"/>
      <c r="Z330" s="97"/>
      <c r="AA330" s="101"/>
      <c r="AB330" s="97"/>
      <c r="AC330" s="101"/>
      <c r="AD330" s="97"/>
      <c r="AE330" s="101"/>
      <c r="AF330" s="97"/>
      <c r="AG330" s="101"/>
      <c r="AH330" s="97"/>
      <c r="AI330" s="101"/>
      <c r="AJ330" s="97"/>
      <c r="AK330" s="101"/>
      <c r="AL330" s="97"/>
      <c r="AM330" s="101"/>
      <c r="AN330" s="97"/>
      <c r="AO330" s="101"/>
      <c r="AP330" s="97"/>
      <c r="AQ330" s="101"/>
      <c r="AR330" s="97"/>
      <c r="AS330" s="101"/>
      <c r="AT330" s="97"/>
    </row>
    <row r="331" spans="2:46" s="102" customFormat="1" x14ac:dyDescent="0.25">
      <c r="B331" s="100"/>
      <c r="C331" s="101"/>
      <c r="D331" s="97"/>
      <c r="E331" s="101"/>
      <c r="F331" s="97"/>
      <c r="G331" s="101"/>
      <c r="H331" s="97"/>
      <c r="I331" s="101"/>
      <c r="J331" s="97"/>
      <c r="K331" s="101"/>
      <c r="L331" s="97"/>
      <c r="M331" s="101"/>
      <c r="N331" s="97"/>
      <c r="O331" s="101"/>
      <c r="P331" s="97"/>
      <c r="Q331" s="101"/>
      <c r="R331" s="97"/>
      <c r="S331" s="101"/>
      <c r="T331" s="97"/>
      <c r="U331" s="101"/>
      <c r="V331" s="97"/>
      <c r="W331" s="101"/>
      <c r="X331" s="97"/>
      <c r="Y331" s="101"/>
      <c r="Z331" s="97"/>
      <c r="AA331" s="101"/>
      <c r="AB331" s="97"/>
      <c r="AC331" s="101"/>
      <c r="AD331" s="97"/>
      <c r="AE331" s="101"/>
      <c r="AF331" s="97"/>
      <c r="AG331" s="101"/>
      <c r="AH331" s="97"/>
      <c r="AI331" s="101"/>
      <c r="AJ331" s="97"/>
      <c r="AK331" s="101"/>
      <c r="AL331" s="97"/>
      <c r="AM331" s="101"/>
      <c r="AN331" s="97"/>
      <c r="AO331" s="101"/>
      <c r="AP331" s="97"/>
      <c r="AQ331" s="101"/>
      <c r="AR331" s="97"/>
      <c r="AS331" s="101"/>
      <c r="AT331" s="97"/>
    </row>
    <row r="332" spans="2:46" s="102" customFormat="1" ht="15.75" x14ac:dyDescent="0.25">
      <c r="B332" s="24"/>
      <c r="C332" s="25"/>
      <c r="D332" s="26"/>
      <c r="E332" s="25"/>
      <c r="F332" s="26"/>
      <c r="G332" s="25"/>
      <c r="H332" s="26"/>
      <c r="I332" s="25"/>
      <c r="J332" s="26"/>
      <c r="K332" s="25"/>
      <c r="L332" s="26"/>
      <c r="M332" s="25"/>
      <c r="N332" s="26"/>
      <c r="O332" s="25"/>
      <c r="P332" s="26"/>
      <c r="Q332" s="25"/>
      <c r="R332" s="26"/>
      <c r="S332" s="25"/>
      <c r="T332" s="26"/>
      <c r="U332" s="25"/>
      <c r="V332" s="26"/>
      <c r="W332" s="25"/>
      <c r="X332" s="26"/>
      <c r="Y332" s="25"/>
      <c r="Z332" s="26"/>
      <c r="AA332" s="25"/>
      <c r="AB332" s="26"/>
      <c r="AC332" s="25"/>
      <c r="AD332" s="26"/>
      <c r="AE332" s="25"/>
      <c r="AF332" s="26"/>
      <c r="AG332" s="25"/>
      <c r="AH332" s="26"/>
      <c r="AI332" s="25"/>
      <c r="AJ332" s="26"/>
      <c r="AK332" s="25"/>
      <c r="AL332" s="26"/>
      <c r="AM332" s="25"/>
      <c r="AN332" s="26"/>
      <c r="AO332" s="25"/>
      <c r="AP332" s="26"/>
      <c r="AQ332" s="25"/>
      <c r="AR332" s="26"/>
      <c r="AS332" s="25"/>
      <c r="AT332" s="26"/>
    </row>
    <row r="333" spans="2:46" s="102" customFormat="1" x14ac:dyDescent="0.25">
      <c r="B333" s="100"/>
      <c r="C333" s="101"/>
      <c r="D333" s="97"/>
      <c r="E333" s="101"/>
      <c r="F333" s="97"/>
      <c r="G333" s="101"/>
      <c r="H333" s="97"/>
      <c r="I333" s="101"/>
      <c r="J333" s="97"/>
      <c r="K333" s="101"/>
      <c r="L333" s="97"/>
      <c r="M333" s="101"/>
      <c r="N333" s="97"/>
      <c r="O333" s="101"/>
      <c r="P333" s="97"/>
      <c r="Q333" s="101"/>
      <c r="R333" s="97"/>
      <c r="S333" s="101"/>
      <c r="T333" s="97"/>
      <c r="U333" s="101"/>
      <c r="V333" s="97"/>
      <c r="W333" s="101"/>
      <c r="X333" s="97"/>
      <c r="Y333" s="101"/>
      <c r="Z333" s="97"/>
      <c r="AA333" s="101"/>
      <c r="AB333" s="97"/>
      <c r="AC333" s="101"/>
      <c r="AD333" s="97"/>
      <c r="AE333" s="101"/>
      <c r="AF333" s="97"/>
      <c r="AG333" s="101"/>
      <c r="AH333" s="97"/>
      <c r="AI333" s="101"/>
      <c r="AJ333" s="97"/>
      <c r="AK333" s="101"/>
      <c r="AL333" s="97"/>
      <c r="AM333" s="101"/>
      <c r="AN333" s="97"/>
      <c r="AO333" s="101"/>
      <c r="AP333" s="97"/>
      <c r="AQ333" s="101"/>
      <c r="AR333" s="97"/>
      <c r="AS333" s="101"/>
      <c r="AT333" s="97"/>
    </row>
    <row r="334" spans="2:46" s="102" customFormat="1" x14ac:dyDescent="0.25">
      <c r="B334" s="100"/>
      <c r="C334" s="101"/>
      <c r="D334" s="97"/>
      <c r="E334" s="101"/>
      <c r="F334" s="97"/>
      <c r="G334" s="101"/>
      <c r="H334" s="97"/>
      <c r="I334" s="101"/>
      <c r="J334" s="97"/>
      <c r="K334" s="101"/>
      <c r="L334" s="97"/>
      <c r="M334" s="101"/>
      <c r="N334" s="97"/>
      <c r="O334" s="101"/>
      <c r="P334" s="97"/>
      <c r="Q334" s="101"/>
      <c r="R334" s="97"/>
      <c r="S334" s="101"/>
      <c r="T334" s="97"/>
      <c r="U334" s="101"/>
      <c r="V334" s="97"/>
      <c r="W334" s="101"/>
      <c r="X334" s="97"/>
      <c r="Y334" s="101"/>
      <c r="Z334" s="97"/>
      <c r="AA334" s="101"/>
      <c r="AB334" s="97"/>
      <c r="AC334" s="101"/>
      <c r="AD334" s="97"/>
      <c r="AE334" s="101"/>
      <c r="AF334" s="97"/>
      <c r="AG334" s="101"/>
      <c r="AH334" s="97"/>
      <c r="AI334" s="101"/>
      <c r="AJ334" s="97"/>
      <c r="AK334" s="101"/>
      <c r="AL334" s="97"/>
      <c r="AM334" s="101"/>
      <c r="AN334" s="97"/>
      <c r="AO334" s="101"/>
      <c r="AP334" s="97"/>
      <c r="AQ334" s="101"/>
      <c r="AR334" s="97"/>
      <c r="AS334" s="101"/>
      <c r="AT334" s="97"/>
    </row>
    <row r="335" spans="2:46" s="102" customFormat="1" x14ac:dyDescent="0.25">
      <c r="B335" s="100"/>
      <c r="C335" s="101"/>
      <c r="D335" s="97"/>
      <c r="E335" s="101"/>
      <c r="F335" s="97"/>
      <c r="G335" s="101"/>
      <c r="H335" s="97"/>
      <c r="I335" s="101"/>
      <c r="J335" s="97"/>
      <c r="K335" s="101"/>
      <c r="L335" s="97"/>
      <c r="M335" s="101"/>
      <c r="N335" s="97"/>
      <c r="O335" s="101"/>
      <c r="P335" s="97"/>
      <c r="Q335" s="101"/>
      <c r="R335" s="97"/>
      <c r="S335" s="101"/>
      <c r="T335" s="97"/>
      <c r="U335" s="101"/>
      <c r="V335" s="97"/>
      <c r="W335" s="101"/>
      <c r="X335" s="97"/>
      <c r="Y335" s="101"/>
      <c r="Z335" s="97"/>
      <c r="AA335" s="101"/>
      <c r="AB335" s="97"/>
      <c r="AC335" s="101"/>
      <c r="AD335" s="97"/>
      <c r="AE335" s="101"/>
      <c r="AF335" s="97"/>
      <c r="AG335" s="101"/>
      <c r="AH335" s="97"/>
      <c r="AI335" s="101"/>
      <c r="AJ335" s="97"/>
      <c r="AK335" s="101"/>
      <c r="AL335" s="97"/>
      <c r="AM335" s="101"/>
      <c r="AN335" s="97"/>
      <c r="AO335" s="101"/>
      <c r="AP335" s="97"/>
      <c r="AQ335" s="101"/>
      <c r="AR335" s="97"/>
      <c r="AS335" s="101"/>
      <c r="AT335" s="97"/>
    </row>
    <row r="336" spans="2:46" s="102" customFormat="1" x14ac:dyDescent="0.25">
      <c r="B336" s="100"/>
      <c r="C336" s="101"/>
      <c r="D336" s="97"/>
      <c r="E336" s="101"/>
      <c r="F336" s="97"/>
      <c r="G336" s="101"/>
      <c r="H336" s="97"/>
      <c r="I336" s="101"/>
      <c r="J336" s="97"/>
      <c r="K336" s="101"/>
      <c r="L336" s="97"/>
      <c r="M336" s="101"/>
      <c r="N336" s="97"/>
      <c r="O336" s="101"/>
      <c r="P336" s="97"/>
      <c r="Q336" s="101"/>
      <c r="R336" s="97"/>
      <c r="S336" s="101"/>
      <c r="T336" s="97"/>
      <c r="U336" s="101"/>
      <c r="V336" s="97"/>
      <c r="W336" s="101"/>
      <c r="X336" s="97"/>
      <c r="Y336" s="101"/>
      <c r="Z336" s="97"/>
      <c r="AA336" s="101"/>
      <c r="AB336" s="97"/>
      <c r="AC336" s="101"/>
      <c r="AD336" s="97"/>
      <c r="AE336" s="101"/>
      <c r="AF336" s="97"/>
      <c r="AG336" s="101"/>
      <c r="AH336" s="97"/>
      <c r="AI336" s="101"/>
      <c r="AJ336" s="97"/>
      <c r="AK336" s="101"/>
      <c r="AL336" s="97"/>
      <c r="AM336" s="101"/>
      <c r="AN336" s="97"/>
      <c r="AO336" s="101"/>
      <c r="AP336" s="97"/>
      <c r="AQ336" s="101"/>
      <c r="AR336" s="97"/>
      <c r="AS336" s="101"/>
      <c r="AT336" s="97"/>
    </row>
    <row r="337" spans="2:46" s="102" customFormat="1" x14ac:dyDescent="0.25">
      <c r="B337" s="100"/>
      <c r="C337" s="101"/>
      <c r="D337" s="97"/>
      <c r="E337" s="101"/>
      <c r="F337" s="97"/>
      <c r="G337" s="101"/>
      <c r="H337" s="97"/>
      <c r="I337" s="101"/>
      <c r="J337" s="97"/>
      <c r="K337" s="101"/>
      <c r="L337" s="97"/>
      <c r="M337" s="101"/>
      <c r="N337" s="97"/>
      <c r="O337" s="101"/>
      <c r="P337" s="97"/>
      <c r="Q337" s="101"/>
      <c r="R337" s="97"/>
      <c r="S337" s="101"/>
      <c r="T337" s="97"/>
      <c r="U337" s="101"/>
      <c r="V337" s="97"/>
      <c r="W337" s="101"/>
      <c r="X337" s="97"/>
      <c r="Y337" s="101"/>
      <c r="Z337" s="97"/>
      <c r="AA337" s="101"/>
      <c r="AB337" s="97"/>
      <c r="AC337" s="101"/>
      <c r="AD337" s="97"/>
      <c r="AE337" s="101"/>
      <c r="AF337" s="97"/>
      <c r="AG337" s="101"/>
      <c r="AH337" s="97"/>
      <c r="AI337" s="101"/>
      <c r="AJ337" s="97"/>
      <c r="AK337" s="101"/>
      <c r="AL337" s="97"/>
      <c r="AM337" s="101"/>
      <c r="AN337" s="97"/>
      <c r="AO337" s="101"/>
      <c r="AP337" s="97"/>
      <c r="AQ337" s="101"/>
      <c r="AR337" s="97"/>
      <c r="AS337" s="101"/>
      <c r="AT337" s="97"/>
    </row>
    <row r="338" spans="2:46" s="102" customFormat="1" x14ac:dyDescent="0.25">
      <c r="B338" s="100"/>
      <c r="C338" s="101"/>
      <c r="D338" s="97"/>
      <c r="E338" s="101"/>
      <c r="F338" s="97"/>
      <c r="G338" s="101"/>
      <c r="H338" s="97"/>
      <c r="I338" s="101"/>
      <c r="J338" s="97"/>
      <c r="K338" s="101"/>
      <c r="L338" s="97"/>
      <c r="M338" s="101"/>
      <c r="N338" s="97"/>
      <c r="O338" s="101"/>
      <c r="P338" s="97"/>
      <c r="Q338" s="101"/>
      <c r="R338" s="97"/>
      <c r="S338" s="101"/>
      <c r="T338" s="97"/>
      <c r="U338" s="101"/>
      <c r="V338" s="97"/>
      <c r="W338" s="101"/>
      <c r="X338" s="97"/>
      <c r="Y338" s="101"/>
      <c r="Z338" s="97"/>
      <c r="AA338" s="101"/>
      <c r="AB338" s="97"/>
      <c r="AC338" s="101"/>
      <c r="AD338" s="97"/>
      <c r="AE338" s="101"/>
      <c r="AF338" s="97"/>
      <c r="AG338" s="101"/>
      <c r="AH338" s="97"/>
      <c r="AI338" s="101"/>
      <c r="AJ338" s="97"/>
      <c r="AK338" s="101"/>
      <c r="AL338" s="97"/>
      <c r="AM338" s="101"/>
      <c r="AN338" s="97"/>
      <c r="AO338" s="101"/>
      <c r="AP338" s="97"/>
      <c r="AQ338" s="101"/>
      <c r="AR338" s="97"/>
      <c r="AS338" s="101"/>
      <c r="AT338" s="97"/>
    </row>
    <row r="339" spans="2:46" s="102" customFormat="1" x14ac:dyDescent="0.25">
      <c r="B339" s="100"/>
      <c r="C339" s="101"/>
      <c r="D339" s="97"/>
      <c r="E339" s="101"/>
      <c r="F339" s="97"/>
      <c r="G339" s="101"/>
      <c r="H339" s="97"/>
      <c r="I339" s="101"/>
      <c r="J339" s="97"/>
      <c r="K339" s="101"/>
      <c r="L339" s="97"/>
      <c r="M339" s="101"/>
      <c r="N339" s="97"/>
      <c r="O339" s="101"/>
      <c r="P339" s="97"/>
      <c r="Q339" s="101"/>
      <c r="R339" s="97"/>
      <c r="S339" s="101"/>
      <c r="T339" s="97"/>
      <c r="U339" s="101"/>
      <c r="V339" s="97"/>
      <c r="W339" s="101"/>
      <c r="X339" s="97"/>
      <c r="Y339" s="101"/>
      <c r="Z339" s="97"/>
      <c r="AA339" s="101"/>
      <c r="AB339" s="97"/>
      <c r="AC339" s="101"/>
      <c r="AD339" s="97"/>
      <c r="AE339" s="101"/>
      <c r="AF339" s="97"/>
      <c r="AG339" s="101"/>
      <c r="AH339" s="97"/>
      <c r="AI339" s="101"/>
      <c r="AJ339" s="97"/>
      <c r="AK339" s="101"/>
      <c r="AL339" s="97"/>
      <c r="AM339" s="101"/>
      <c r="AN339" s="97"/>
      <c r="AO339" s="101"/>
      <c r="AP339" s="97"/>
      <c r="AQ339" s="101"/>
      <c r="AR339" s="97"/>
      <c r="AS339" s="101"/>
      <c r="AT339" s="97"/>
    </row>
    <row r="340" spans="2:46" s="102" customFormat="1" x14ac:dyDescent="0.25">
      <c r="B340" s="100"/>
      <c r="C340" s="101"/>
      <c r="D340" s="97"/>
      <c r="E340" s="101"/>
      <c r="F340" s="97"/>
      <c r="G340" s="101"/>
      <c r="H340" s="97"/>
      <c r="I340" s="101"/>
      <c r="J340" s="97"/>
      <c r="K340" s="101"/>
      <c r="L340" s="97"/>
      <c r="M340" s="101"/>
      <c r="N340" s="97"/>
      <c r="O340" s="101"/>
      <c r="P340" s="97"/>
      <c r="Q340" s="101"/>
      <c r="R340" s="97"/>
      <c r="S340" s="101"/>
      <c r="T340" s="97"/>
      <c r="U340" s="101"/>
      <c r="V340" s="97"/>
      <c r="W340" s="101"/>
      <c r="X340" s="97"/>
      <c r="Y340" s="101"/>
      <c r="Z340" s="97"/>
      <c r="AA340" s="101"/>
      <c r="AB340" s="97"/>
      <c r="AC340" s="101"/>
      <c r="AD340" s="97"/>
      <c r="AE340" s="101"/>
      <c r="AF340" s="97"/>
      <c r="AG340" s="101"/>
      <c r="AH340" s="97"/>
      <c r="AI340" s="101"/>
      <c r="AJ340" s="97"/>
      <c r="AK340" s="101"/>
      <c r="AL340" s="97"/>
      <c r="AM340" s="101"/>
      <c r="AN340" s="97"/>
      <c r="AO340" s="101"/>
      <c r="AP340" s="97"/>
      <c r="AQ340" s="101"/>
      <c r="AR340" s="97"/>
      <c r="AS340" s="101"/>
      <c r="AT340" s="97"/>
    </row>
    <row r="341" spans="2:46" s="102" customFormat="1" x14ac:dyDescent="0.25">
      <c r="B341" s="100"/>
      <c r="C341" s="101"/>
      <c r="D341" s="97"/>
      <c r="E341" s="101"/>
      <c r="F341" s="97"/>
      <c r="G341" s="101"/>
      <c r="H341" s="97"/>
      <c r="I341" s="101"/>
      <c r="J341" s="97"/>
      <c r="K341" s="101"/>
      <c r="L341" s="97"/>
      <c r="M341" s="101"/>
      <c r="N341" s="97"/>
      <c r="O341" s="101"/>
      <c r="P341" s="97"/>
      <c r="Q341" s="101"/>
      <c r="R341" s="97"/>
      <c r="S341" s="101"/>
      <c r="T341" s="97"/>
      <c r="U341" s="101"/>
      <c r="V341" s="97"/>
      <c r="W341" s="101"/>
      <c r="X341" s="97"/>
      <c r="Y341" s="101"/>
      <c r="Z341" s="97"/>
      <c r="AA341" s="101"/>
      <c r="AB341" s="97"/>
      <c r="AC341" s="101"/>
      <c r="AD341" s="97"/>
      <c r="AE341" s="101"/>
      <c r="AF341" s="97"/>
      <c r="AG341" s="101"/>
      <c r="AH341" s="97"/>
      <c r="AI341" s="101"/>
      <c r="AJ341" s="97"/>
      <c r="AK341" s="101"/>
      <c r="AL341" s="97"/>
      <c r="AM341" s="101"/>
      <c r="AN341" s="97"/>
      <c r="AO341" s="101"/>
      <c r="AP341" s="97"/>
      <c r="AQ341" s="101"/>
      <c r="AR341" s="97"/>
      <c r="AS341" s="101"/>
      <c r="AT341" s="97"/>
    </row>
    <row r="342" spans="2:46" s="102" customFormat="1" x14ac:dyDescent="0.25">
      <c r="B342" s="100"/>
      <c r="C342" s="101"/>
      <c r="D342" s="97"/>
      <c r="E342" s="101"/>
      <c r="F342" s="97"/>
      <c r="G342" s="101"/>
      <c r="H342" s="97"/>
      <c r="I342" s="101"/>
      <c r="J342" s="97"/>
      <c r="K342" s="101"/>
      <c r="L342" s="97"/>
      <c r="M342" s="101"/>
      <c r="N342" s="97"/>
      <c r="O342" s="101"/>
      <c r="P342" s="97"/>
      <c r="Q342" s="101"/>
      <c r="R342" s="97"/>
      <c r="S342" s="101"/>
      <c r="T342" s="97"/>
      <c r="U342" s="101"/>
      <c r="V342" s="97"/>
      <c r="W342" s="101"/>
      <c r="X342" s="97"/>
      <c r="Y342" s="101"/>
      <c r="Z342" s="97"/>
      <c r="AA342" s="101"/>
      <c r="AB342" s="97"/>
      <c r="AC342" s="101"/>
      <c r="AD342" s="97"/>
      <c r="AE342" s="101"/>
      <c r="AF342" s="97"/>
      <c r="AG342" s="101"/>
      <c r="AH342" s="97"/>
      <c r="AI342" s="101"/>
      <c r="AJ342" s="97"/>
      <c r="AK342" s="101"/>
      <c r="AL342" s="97"/>
      <c r="AM342" s="101"/>
      <c r="AN342" s="97"/>
      <c r="AO342" s="101"/>
      <c r="AP342" s="97"/>
      <c r="AQ342" s="101"/>
      <c r="AR342" s="97"/>
      <c r="AS342" s="101"/>
      <c r="AT342" s="97"/>
    </row>
    <row r="343" spans="2:46" s="102" customFormat="1" x14ac:dyDescent="0.25">
      <c r="B343" s="100"/>
      <c r="C343" s="101"/>
      <c r="D343" s="97"/>
      <c r="E343" s="101"/>
      <c r="F343" s="97"/>
      <c r="G343" s="101"/>
      <c r="H343" s="97"/>
      <c r="I343" s="101"/>
      <c r="J343" s="97"/>
      <c r="K343" s="101"/>
      <c r="L343" s="97"/>
      <c r="M343" s="101"/>
      <c r="N343" s="97"/>
      <c r="O343" s="101"/>
      <c r="P343" s="97"/>
      <c r="Q343" s="101"/>
      <c r="R343" s="97"/>
      <c r="S343" s="101"/>
      <c r="T343" s="97"/>
      <c r="U343" s="101"/>
      <c r="V343" s="97"/>
      <c r="W343" s="101"/>
      <c r="X343" s="97"/>
      <c r="Y343" s="101"/>
      <c r="Z343" s="97"/>
      <c r="AA343" s="101"/>
      <c r="AB343" s="97"/>
      <c r="AC343" s="101"/>
      <c r="AD343" s="97"/>
      <c r="AE343" s="101"/>
      <c r="AF343" s="97"/>
      <c r="AG343" s="101"/>
      <c r="AH343" s="97"/>
      <c r="AI343" s="101"/>
      <c r="AJ343" s="97"/>
      <c r="AK343" s="101"/>
      <c r="AL343" s="97"/>
      <c r="AM343" s="101"/>
      <c r="AN343" s="97"/>
      <c r="AO343" s="101"/>
      <c r="AP343" s="97"/>
      <c r="AQ343" s="101"/>
      <c r="AR343" s="97"/>
      <c r="AS343" s="101"/>
      <c r="AT343" s="97"/>
    </row>
    <row r="344" spans="2:46" s="102" customFormat="1" x14ac:dyDescent="0.25">
      <c r="B344" s="100"/>
      <c r="C344" s="101"/>
      <c r="D344" s="97"/>
      <c r="E344" s="101"/>
      <c r="F344" s="97"/>
      <c r="G344" s="101"/>
      <c r="H344" s="97"/>
      <c r="I344" s="101"/>
      <c r="J344" s="97"/>
      <c r="K344" s="101"/>
      <c r="L344" s="97"/>
      <c r="M344" s="101"/>
      <c r="N344" s="97"/>
      <c r="O344" s="101"/>
      <c r="P344" s="97"/>
      <c r="Q344" s="101"/>
      <c r="R344" s="97"/>
      <c r="S344" s="101"/>
      <c r="T344" s="97"/>
      <c r="U344" s="101"/>
      <c r="V344" s="97"/>
      <c r="W344" s="101"/>
      <c r="X344" s="97"/>
      <c r="Y344" s="101"/>
      <c r="Z344" s="97"/>
      <c r="AA344" s="101"/>
      <c r="AB344" s="97"/>
      <c r="AC344" s="101"/>
      <c r="AD344" s="97"/>
      <c r="AE344" s="101"/>
      <c r="AF344" s="97"/>
      <c r="AG344" s="101"/>
      <c r="AH344" s="97"/>
      <c r="AI344" s="101"/>
      <c r="AJ344" s="97"/>
      <c r="AK344" s="101"/>
      <c r="AL344" s="97"/>
      <c r="AM344" s="101"/>
      <c r="AN344" s="97"/>
      <c r="AO344" s="101"/>
      <c r="AP344" s="97"/>
      <c r="AQ344" s="101"/>
      <c r="AR344" s="97"/>
      <c r="AS344" s="101"/>
      <c r="AT344" s="97"/>
    </row>
    <row r="345" spans="2:46" s="102" customFormat="1" ht="15.75" x14ac:dyDescent="0.25">
      <c r="B345" s="24"/>
      <c r="C345" s="25"/>
      <c r="D345" s="26"/>
      <c r="E345" s="25"/>
      <c r="F345" s="26"/>
      <c r="G345" s="25"/>
      <c r="H345" s="26"/>
      <c r="I345" s="25"/>
      <c r="J345" s="26"/>
      <c r="K345" s="25"/>
      <c r="L345" s="26"/>
      <c r="M345" s="25"/>
      <c r="N345" s="26"/>
      <c r="O345" s="25"/>
      <c r="P345" s="26"/>
      <c r="Q345" s="25"/>
      <c r="R345" s="26"/>
      <c r="S345" s="25"/>
      <c r="T345" s="26"/>
      <c r="U345" s="25"/>
      <c r="V345" s="26"/>
      <c r="W345" s="25"/>
      <c r="X345" s="26"/>
      <c r="Y345" s="25"/>
      <c r="Z345" s="26"/>
      <c r="AA345" s="25"/>
      <c r="AB345" s="26"/>
      <c r="AC345" s="25"/>
      <c r="AD345" s="26"/>
      <c r="AE345" s="25"/>
      <c r="AF345" s="26"/>
      <c r="AG345" s="25"/>
      <c r="AH345" s="26"/>
      <c r="AI345" s="25"/>
      <c r="AJ345" s="26"/>
      <c r="AK345" s="25"/>
      <c r="AL345" s="26"/>
      <c r="AM345" s="25"/>
      <c r="AN345" s="26"/>
      <c r="AO345" s="25"/>
      <c r="AP345" s="26"/>
      <c r="AQ345" s="25"/>
      <c r="AR345" s="26"/>
      <c r="AS345" s="25"/>
      <c r="AT345" s="26"/>
    </row>
    <row r="346" spans="2:46" s="102" customFormat="1" x14ac:dyDescent="0.25">
      <c r="B346" s="100"/>
      <c r="C346" s="101"/>
      <c r="D346" s="97"/>
      <c r="E346" s="101"/>
      <c r="F346" s="97"/>
      <c r="G346" s="101"/>
      <c r="H346" s="97"/>
      <c r="I346" s="101"/>
      <c r="J346" s="97"/>
      <c r="K346" s="101"/>
      <c r="L346" s="97"/>
      <c r="M346" s="101"/>
      <c r="N346" s="97"/>
      <c r="O346" s="101"/>
      <c r="P346" s="97"/>
      <c r="Q346" s="101"/>
      <c r="R346" s="97"/>
      <c r="S346" s="101"/>
      <c r="T346" s="97"/>
      <c r="U346" s="101"/>
      <c r="V346" s="97"/>
      <c r="W346" s="101"/>
      <c r="X346" s="97"/>
      <c r="Y346" s="101"/>
      <c r="Z346" s="97"/>
      <c r="AA346" s="101"/>
      <c r="AB346" s="97"/>
      <c r="AC346" s="101"/>
      <c r="AD346" s="97"/>
      <c r="AE346" s="101"/>
      <c r="AF346" s="97"/>
      <c r="AG346" s="101"/>
      <c r="AH346" s="97"/>
      <c r="AI346" s="101"/>
      <c r="AJ346" s="97"/>
      <c r="AK346" s="101"/>
      <c r="AL346" s="97"/>
      <c r="AM346" s="101"/>
      <c r="AN346" s="97"/>
      <c r="AO346" s="101"/>
      <c r="AP346" s="97"/>
      <c r="AQ346" s="101"/>
      <c r="AR346" s="97"/>
      <c r="AS346" s="101"/>
      <c r="AT346" s="97"/>
    </row>
    <row r="347" spans="2:46" s="102" customFormat="1" x14ac:dyDescent="0.25">
      <c r="B347" s="100"/>
      <c r="C347" s="101"/>
      <c r="D347" s="97"/>
      <c r="E347" s="101"/>
      <c r="F347" s="97"/>
      <c r="G347" s="101"/>
      <c r="H347" s="97"/>
      <c r="I347" s="101"/>
      <c r="J347" s="97"/>
      <c r="K347" s="101"/>
      <c r="L347" s="97"/>
      <c r="M347" s="101"/>
      <c r="N347" s="97"/>
      <c r="O347" s="101"/>
      <c r="P347" s="97"/>
      <c r="Q347" s="101"/>
      <c r="R347" s="97"/>
      <c r="S347" s="101"/>
      <c r="T347" s="97"/>
      <c r="U347" s="101"/>
      <c r="V347" s="97"/>
      <c r="W347" s="101"/>
      <c r="X347" s="97"/>
      <c r="Y347" s="101"/>
      <c r="Z347" s="97"/>
      <c r="AA347" s="101"/>
      <c r="AB347" s="97"/>
      <c r="AC347" s="101"/>
      <c r="AD347" s="97"/>
      <c r="AE347" s="101"/>
      <c r="AF347" s="97"/>
      <c r="AG347" s="101"/>
      <c r="AH347" s="97"/>
      <c r="AI347" s="101"/>
      <c r="AJ347" s="97"/>
      <c r="AK347" s="101"/>
      <c r="AL347" s="97"/>
      <c r="AM347" s="101"/>
      <c r="AN347" s="97"/>
      <c r="AO347" s="101"/>
      <c r="AP347" s="97"/>
      <c r="AQ347" s="101"/>
      <c r="AR347" s="97"/>
      <c r="AS347" s="101"/>
      <c r="AT347" s="97"/>
    </row>
    <row r="348" spans="2:46" s="102" customFormat="1" x14ac:dyDescent="0.25">
      <c r="B348" s="100"/>
      <c r="C348" s="101"/>
      <c r="D348" s="97"/>
      <c r="E348" s="101"/>
      <c r="F348" s="97"/>
      <c r="G348" s="101"/>
      <c r="H348" s="97"/>
      <c r="I348" s="101"/>
      <c r="J348" s="97"/>
      <c r="K348" s="101"/>
      <c r="L348" s="97"/>
      <c r="M348" s="101"/>
      <c r="N348" s="97"/>
      <c r="O348" s="101"/>
      <c r="P348" s="97"/>
      <c r="Q348" s="101"/>
      <c r="R348" s="97"/>
      <c r="S348" s="101"/>
      <c r="T348" s="97"/>
      <c r="U348" s="101"/>
      <c r="V348" s="97"/>
      <c r="W348" s="101"/>
      <c r="X348" s="97"/>
      <c r="Y348" s="101"/>
      <c r="Z348" s="97"/>
      <c r="AA348" s="101"/>
      <c r="AB348" s="97"/>
      <c r="AC348" s="101"/>
      <c r="AD348" s="97"/>
      <c r="AE348" s="101"/>
      <c r="AF348" s="97"/>
      <c r="AG348" s="101"/>
      <c r="AH348" s="97"/>
      <c r="AI348" s="101"/>
      <c r="AJ348" s="97"/>
      <c r="AK348" s="101"/>
      <c r="AL348" s="97"/>
      <c r="AM348" s="101"/>
      <c r="AN348" s="97"/>
      <c r="AO348" s="101"/>
      <c r="AP348" s="97"/>
      <c r="AQ348" s="101"/>
      <c r="AR348" s="97"/>
      <c r="AS348" s="101"/>
      <c r="AT348" s="97"/>
    </row>
    <row r="349" spans="2:46" s="102" customFormat="1" x14ac:dyDescent="0.25">
      <c r="B349" s="100"/>
      <c r="C349" s="101"/>
      <c r="D349" s="97"/>
      <c r="E349" s="101"/>
      <c r="F349" s="97"/>
      <c r="G349" s="101"/>
      <c r="H349" s="97"/>
      <c r="I349" s="101"/>
      <c r="J349" s="97"/>
      <c r="K349" s="101"/>
      <c r="L349" s="97"/>
      <c r="M349" s="101"/>
      <c r="N349" s="97"/>
      <c r="O349" s="101"/>
      <c r="P349" s="97"/>
      <c r="Q349" s="101"/>
      <c r="R349" s="97"/>
      <c r="S349" s="101"/>
      <c r="T349" s="97"/>
      <c r="U349" s="101"/>
      <c r="V349" s="97"/>
      <c r="W349" s="101"/>
      <c r="X349" s="97"/>
      <c r="Y349" s="101"/>
      <c r="Z349" s="97"/>
      <c r="AA349" s="101"/>
      <c r="AB349" s="97"/>
      <c r="AC349" s="101"/>
      <c r="AD349" s="97"/>
      <c r="AE349" s="101"/>
      <c r="AF349" s="97"/>
      <c r="AG349" s="101"/>
      <c r="AH349" s="97"/>
      <c r="AI349" s="101"/>
      <c r="AJ349" s="97"/>
      <c r="AK349" s="101"/>
      <c r="AL349" s="97"/>
      <c r="AM349" s="101"/>
      <c r="AN349" s="97"/>
      <c r="AO349" s="101"/>
      <c r="AP349" s="97"/>
      <c r="AQ349" s="101"/>
      <c r="AR349" s="97"/>
      <c r="AS349" s="101"/>
      <c r="AT349" s="97"/>
    </row>
    <row r="350" spans="2:46" s="102" customFormat="1" x14ac:dyDescent="0.25">
      <c r="B350" s="100"/>
      <c r="C350" s="101"/>
      <c r="D350" s="97"/>
      <c r="E350" s="101"/>
      <c r="F350" s="97"/>
      <c r="G350" s="101"/>
      <c r="H350" s="97"/>
      <c r="I350" s="101"/>
      <c r="J350" s="97"/>
      <c r="K350" s="101"/>
      <c r="L350" s="97"/>
      <c r="M350" s="101"/>
      <c r="N350" s="97"/>
      <c r="O350" s="101"/>
      <c r="P350" s="97"/>
      <c r="Q350" s="101"/>
      <c r="R350" s="97"/>
      <c r="S350" s="101"/>
      <c r="T350" s="97"/>
      <c r="U350" s="101"/>
      <c r="V350" s="97"/>
      <c r="W350" s="101"/>
      <c r="X350" s="97"/>
      <c r="Y350" s="101"/>
      <c r="Z350" s="97"/>
      <c r="AA350" s="101"/>
      <c r="AB350" s="97"/>
      <c r="AC350" s="101"/>
      <c r="AD350" s="97"/>
      <c r="AE350" s="101"/>
      <c r="AF350" s="97"/>
      <c r="AG350" s="101"/>
      <c r="AH350" s="97"/>
      <c r="AI350" s="101"/>
      <c r="AJ350" s="97"/>
      <c r="AK350" s="101"/>
      <c r="AL350" s="97"/>
      <c r="AM350" s="101"/>
      <c r="AN350" s="97"/>
      <c r="AO350" s="101"/>
      <c r="AP350" s="97"/>
      <c r="AQ350" s="101"/>
      <c r="AR350" s="97"/>
      <c r="AS350" s="101"/>
      <c r="AT350" s="97"/>
    </row>
    <row r="351" spans="2:46" s="102" customFormat="1" x14ac:dyDescent="0.25">
      <c r="B351" s="100"/>
      <c r="C351" s="101"/>
      <c r="D351" s="97"/>
      <c r="E351" s="101"/>
      <c r="F351" s="97"/>
      <c r="G351" s="101"/>
      <c r="H351" s="97"/>
      <c r="I351" s="101"/>
      <c r="J351" s="97"/>
      <c r="K351" s="101"/>
      <c r="L351" s="97"/>
      <c r="M351" s="101"/>
      <c r="N351" s="97"/>
      <c r="O351" s="101"/>
      <c r="P351" s="97"/>
      <c r="Q351" s="101"/>
      <c r="R351" s="97"/>
      <c r="S351" s="101"/>
      <c r="T351" s="97"/>
      <c r="U351" s="101"/>
      <c r="V351" s="97"/>
      <c r="W351" s="101"/>
      <c r="X351" s="97"/>
      <c r="Y351" s="101"/>
      <c r="Z351" s="97"/>
      <c r="AA351" s="101"/>
      <c r="AB351" s="97"/>
      <c r="AC351" s="101"/>
      <c r="AD351" s="97"/>
      <c r="AE351" s="101"/>
      <c r="AF351" s="97"/>
      <c r="AG351" s="101"/>
      <c r="AH351" s="97"/>
      <c r="AI351" s="101"/>
      <c r="AJ351" s="97"/>
      <c r="AK351" s="101"/>
      <c r="AL351" s="97"/>
      <c r="AM351" s="101"/>
      <c r="AN351" s="97"/>
      <c r="AO351" s="101"/>
      <c r="AP351" s="97"/>
      <c r="AQ351" s="101"/>
      <c r="AR351" s="97"/>
      <c r="AS351" s="101"/>
      <c r="AT351" s="97"/>
    </row>
    <row r="352" spans="2:46" s="102" customFormat="1" x14ac:dyDescent="0.25">
      <c r="B352" s="100"/>
      <c r="C352" s="101"/>
      <c r="D352" s="97"/>
      <c r="E352" s="101"/>
      <c r="F352" s="97"/>
      <c r="G352" s="101"/>
      <c r="H352" s="97"/>
      <c r="I352" s="101"/>
      <c r="J352" s="97"/>
      <c r="K352" s="101"/>
      <c r="L352" s="97"/>
      <c r="M352" s="101"/>
      <c r="N352" s="97"/>
      <c r="O352" s="101"/>
      <c r="P352" s="97"/>
      <c r="Q352" s="101"/>
      <c r="R352" s="97"/>
      <c r="S352" s="101"/>
      <c r="T352" s="97"/>
      <c r="U352" s="101"/>
      <c r="V352" s="97"/>
      <c r="W352" s="101"/>
      <c r="X352" s="97"/>
      <c r="Y352" s="101"/>
      <c r="Z352" s="97"/>
      <c r="AA352" s="101"/>
      <c r="AB352" s="97"/>
      <c r="AC352" s="101"/>
      <c r="AD352" s="97"/>
      <c r="AE352" s="101"/>
      <c r="AF352" s="97"/>
      <c r="AG352" s="101"/>
      <c r="AH352" s="97"/>
      <c r="AI352" s="101"/>
      <c r="AJ352" s="97"/>
      <c r="AK352" s="101"/>
      <c r="AL352" s="97"/>
      <c r="AM352" s="101"/>
      <c r="AN352" s="97"/>
      <c r="AO352" s="101"/>
      <c r="AP352" s="97"/>
      <c r="AQ352" s="101"/>
      <c r="AR352" s="97"/>
      <c r="AS352" s="101"/>
      <c r="AT352" s="97"/>
    </row>
    <row r="353" spans="2:46" s="102" customFormat="1" x14ac:dyDescent="0.25">
      <c r="B353" s="100"/>
      <c r="C353" s="101"/>
      <c r="D353" s="97"/>
      <c r="E353" s="101"/>
      <c r="F353" s="97"/>
      <c r="G353" s="101"/>
      <c r="H353" s="97"/>
      <c r="I353" s="101"/>
      <c r="J353" s="97"/>
      <c r="K353" s="101"/>
      <c r="L353" s="97"/>
      <c r="M353" s="101"/>
      <c r="N353" s="97"/>
      <c r="O353" s="101"/>
      <c r="P353" s="97"/>
      <c r="Q353" s="101"/>
      <c r="R353" s="97"/>
      <c r="S353" s="101"/>
      <c r="T353" s="97"/>
      <c r="U353" s="101"/>
      <c r="V353" s="97"/>
      <c r="W353" s="101"/>
      <c r="X353" s="97"/>
      <c r="Y353" s="101"/>
      <c r="Z353" s="97"/>
      <c r="AA353" s="101"/>
      <c r="AB353" s="97"/>
      <c r="AC353" s="101"/>
      <c r="AD353" s="97"/>
      <c r="AE353" s="101"/>
      <c r="AF353" s="97"/>
      <c r="AG353" s="101"/>
      <c r="AH353" s="97"/>
      <c r="AI353" s="101"/>
      <c r="AJ353" s="97"/>
      <c r="AK353" s="101"/>
      <c r="AL353" s="97"/>
      <c r="AM353" s="101"/>
      <c r="AN353" s="97"/>
      <c r="AO353" s="101"/>
      <c r="AP353" s="97"/>
      <c r="AQ353" s="101"/>
      <c r="AR353" s="97"/>
      <c r="AS353" s="101"/>
      <c r="AT353" s="97"/>
    </row>
    <row r="354" spans="2:46" s="102" customFormat="1" x14ac:dyDescent="0.25">
      <c r="B354" s="100"/>
      <c r="C354" s="101"/>
      <c r="D354" s="97"/>
      <c r="E354" s="101"/>
      <c r="F354" s="97"/>
      <c r="G354" s="101"/>
      <c r="H354" s="97"/>
      <c r="I354" s="101"/>
      <c r="J354" s="97"/>
      <c r="K354" s="101"/>
      <c r="L354" s="97"/>
      <c r="M354" s="101"/>
      <c r="N354" s="97"/>
      <c r="O354" s="101"/>
      <c r="P354" s="97"/>
      <c r="Q354" s="101"/>
      <c r="R354" s="97"/>
      <c r="S354" s="101"/>
      <c r="T354" s="97"/>
      <c r="U354" s="101"/>
      <c r="V354" s="97"/>
      <c r="W354" s="101"/>
      <c r="X354" s="97"/>
      <c r="Y354" s="101"/>
      <c r="Z354" s="97"/>
      <c r="AA354" s="101"/>
      <c r="AB354" s="97"/>
      <c r="AC354" s="101"/>
      <c r="AD354" s="97"/>
      <c r="AE354" s="101"/>
      <c r="AF354" s="97"/>
      <c r="AG354" s="101"/>
      <c r="AH354" s="97"/>
      <c r="AI354" s="101"/>
      <c r="AJ354" s="97"/>
      <c r="AK354" s="101"/>
      <c r="AL354" s="97"/>
      <c r="AM354" s="101"/>
      <c r="AN354" s="97"/>
      <c r="AO354" s="101"/>
      <c r="AP354" s="97"/>
      <c r="AQ354" s="101"/>
      <c r="AR354" s="97"/>
      <c r="AS354" s="101"/>
      <c r="AT354" s="97"/>
    </row>
    <row r="355" spans="2:46" s="102" customFormat="1" x14ac:dyDescent="0.25">
      <c r="B355" s="100"/>
      <c r="C355" s="101"/>
      <c r="D355" s="97"/>
      <c r="E355" s="101"/>
      <c r="F355" s="97"/>
      <c r="G355" s="101"/>
      <c r="H355" s="97"/>
      <c r="I355" s="101"/>
      <c r="J355" s="97"/>
      <c r="K355" s="101"/>
      <c r="L355" s="97"/>
      <c r="M355" s="101"/>
      <c r="N355" s="97"/>
      <c r="O355" s="101"/>
      <c r="P355" s="97"/>
      <c r="Q355" s="101"/>
      <c r="R355" s="97"/>
      <c r="S355" s="101"/>
      <c r="T355" s="97"/>
      <c r="U355" s="101"/>
      <c r="V355" s="97"/>
      <c r="W355" s="101"/>
      <c r="X355" s="97"/>
      <c r="Y355" s="101"/>
      <c r="Z355" s="97"/>
      <c r="AA355" s="101"/>
      <c r="AB355" s="97"/>
      <c r="AC355" s="101"/>
      <c r="AD355" s="97"/>
      <c r="AE355" s="101"/>
      <c r="AF355" s="97"/>
      <c r="AG355" s="101"/>
      <c r="AH355" s="97"/>
      <c r="AI355" s="101"/>
      <c r="AJ355" s="97"/>
      <c r="AK355" s="101"/>
      <c r="AL355" s="97"/>
      <c r="AM355" s="101"/>
      <c r="AN355" s="97"/>
      <c r="AO355" s="101"/>
      <c r="AP355" s="97"/>
      <c r="AQ355" s="101"/>
      <c r="AR355" s="97"/>
      <c r="AS355" s="101"/>
      <c r="AT355" s="97"/>
    </row>
    <row r="356" spans="2:46" s="102" customFormat="1" x14ac:dyDescent="0.25">
      <c r="B356" s="100"/>
      <c r="C356" s="101"/>
      <c r="D356" s="97"/>
      <c r="E356" s="101"/>
      <c r="F356" s="97"/>
      <c r="G356" s="101"/>
      <c r="H356" s="97"/>
      <c r="I356" s="101"/>
      <c r="J356" s="97"/>
      <c r="K356" s="101"/>
      <c r="L356" s="97"/>
      <c r="M356" s="101"/>
      <c r="N356" s="97"/>
      <c r="O356" s="101"/>
      <c r="P356" s="97"/>
      <c r="Q356" s="101"/>
      <c r="R356" s="97"/>
      <c r="S356" s="101"/>
      <c r="T356" s="97"/>
      <c r="U356" s="101"/>
      <c r="V356" s="97"/>
      <c r="W356" s="101"/>
      <c r="X356" s="97"/>
      <c r="Y356" s="101"/>
      <c r="Z356" s="97"/>
      <c r="AA356" s="101"/>
      <c r="AB356" s="97"/>
      <c r="AC356" s="101"/>
      <c r="AD356" s="97"/>
      <c r="AE356" s="101"/>
      <c r="AF356" s="97"/>
      <c r="AG356" s="101"/>
      <c r="AH356" s="97"/>
      <c r="AI356" s="101"/>
      <c r="AJ356" s="97"/>
      <c r="AK356" s="101"/>
      <c r="AL356" s="97"/>
      <c r="AM356" s="101"/>
      <c r="AN356" s="97"/>
      <c r="AO356" s="101"/>
      <c r="AP356" s="97"/>
      <c r="AQ356" s="101"/>
      <c r="AR356" s="97"/>
      <c r="AS356" s="101"/>
      <c r="AT356" s="97"/>
    </row>
    <row r="357" spans="2:46" s="102" customFormat="1" x14ac:dyDescent="0.25">
      <c r="B357" s="100"/>
      <c r="C357" s="101"/>
      <c r="D357" s="97"/>
      <c r="E357" s="101"/>
      <c r="F357" s="97"/>
      <c r="G357" s="101"/>
      <c r="H357" s="97"/>
      <c r="I357" s="101"/>
      <c r="J357" s="97"/>
      <c r="K357" s="101"/>
      <c r="L357" s="97"/>
      <c r="M357" s="101"/>
      <c r="N357" s="97"/>
      <c r="O357" s="101"/>
      <c r="P357" s="97"/>
      <c r="Q357" s="101"/>
      <c r="R357" s="97"/>
      <c r="S357" s="101"/>
      <c r="T357" s="97"/>
      <c r="U357" s="101"/>
      <c r="V357" s="97"/>
      <c r="W357" s="101"/>
      <c r="X357" s="97"/>
      <c r="Y357" s="101"/>
      <c r="Z357" s="97"/>
      <c r="AA357" s="101"/>
      <c r="AB357" s="97"/>
      <c r="AC357" s="101"/>
      <c r="AD357" s="97"/>
      <c r="AE357" s="101"/>
      <c r="AF357" s="97"/>
      <c r="AG357" s="101"/>
      <c r="AH357" s="97"/>
      <c r="AI357" s="101"/>
      <c r="AJ357" s="97"/>
      <c r="AK357" s="101"/>
      <c r="AL357" s="97"/>
      <c r="AM357" s="101"/>
      <c r="AN357" s="97"/>
      <c r="AO357" s="101"/>
      <c r="AP357" s="97"/>
      <c r="AQ357" s="101"/>
      <c r="AR357" s="97"/>
      <c r="AS357" s="101"/>
      <c r="AT357" s="97"/>
    </row>
    <row r="358" spans="2:46" s="102" customFormat="1" ht="15.75" x14ac:dyDescent="0.25">
      <c r="B358" s="24"/>
      <c r="C358" s="25"/>
      <c r="D358" s="26"/>
      <c r="E358" s="25"/>
      <c r="F358" s="26"/>
      <c r="G358" s="25"/>
      <c r="H358" s="26"/>
      <c r="I358" s="25"/>
      <c r="J358" s="26"/>
      <c r="K358" s="25"/>
      <c r="L358" s="26"/>
      <c r="M358" s="25"/>
      <c r="N358" s="26"/>
      <c r="O358" s="25"/>
      <c r="P358" s="26"/>
      <c r="Q358" s="25"/>
      <c r="R358" s="26"/>
      <c r="S358" s="25"/>
      <c r="T358" s="26"/>
      <c r="U358" s="25"/>
      <c r="V358" s="26"/>
      <c r="W358" s="25"/>
      <c r="X358" s="26"/>
      <c r="Y358" s="25"/>
      <c r="Z358" s="26"/>
      <c r="AA358" s="25"/>
      <c r="AB358" s="26"/>
      <c r="AC358" s="25"/>
      <c r="AD358" s="26"/>
      <c r="AE358" s="25"/>
      <c r="AF358" s="26"/>
      <c r="AG358" s="25"/>
      <c r="AH358" s="26"/>
      <c r="AI358" s="25"/>
      <c r="AJ358" s="26"/>
      <c r="AK358" s="25"/>
      <c r="AL358" s="26"/>
      <c r="AM358" s="25"/>
      <c r="AN358" s="26"/>
      <c r="AO358" s="25"/>
      <c r="AP358" s="26"/>
      <c r="AQ358" s="25"/>
      <c r="AR358" s="26"/>
      <c r="AS358" s="25"/>
      <c r="AT358" s="26"/>
    </row>
    <row r="359" spans="2:46" s="102" customFormat="1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  <c r="Z359" s="103"/>
      <c r="AA359" s="103"/>
      <c r="AB359" s="103"/>
      <c r="AC359" s="103"/>
      <c r="AD359" s="103"/>
      <c r="AE359" s="103"/>
      <c r="AF359" s="103"/>
      <c r="AG359" s="103"/>
      <c r="AH359" s="103"/>
      <c r="AI359" s="103"/>
      <c r="AJ359" s="103"/>
      <c r="AK359" s="103"/>
      <c r="AL359" s="103"/>
      <c r="AM359" s="103"/>
      <c r="AN359" s="103"/>
      <c r="AO359" s="103"/>
      <c r="AP359" s="103"/>
      <c r="AQ359" s="103"/>
      <c r="AR359" s="103"/>
      <c r="AS359" s="103"/>
      <c r="AT359" s="103"/>
    </row>
    <row r="360" spans="2:46" s="102" customFormat="1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  <c r="Z360" s="103"/>
      <c r="AA360" s="103"/>
      <c r="AB360" s="103"/>
      <c r="AC360" s="103"/>
      <c r="AD360" s="103"/>
      <c r="AE360" s="103"/>
      <c r="AF360" s="103"/>
      <c r="AG360" s="103"/>
      <c r="AH360" s="103"/>
      <c r="AI360" s="103"/>
      <c r="AJ360" s="103"/>
      <c r="AK360" s="103"/>
      <c r="AL360" s="103"/>
      <c r="AM360" s="103"/>
      <c r="AN360" s="103"/>
      <c r="AO360" s="103"/>
      <c r="AP360" s="103"/>
      <c r="AQ360" s="103"/>
      <c r="AR360" s="103"/>
      <c r="AS360" s="103"/>
      <c r="AT360" s="103"/>
    </row>
    <row r="361" spans="2:46" s="102" customFormat="1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  <c r="Z361" s="103"/>
      <c r="AA361" s="103"/>
      <c r="AB361" s="103"/>
      <c r="AC361" s="103"/>
      <c r="AD361" s="103"/>
      <c r="AE361" s="103"/>
      <c r="AF361" s="103"/>
      <c r="AG361" s="103"/>
      <c r="AH361" s="103"/>
      <c r="AI361" s="103"/>
      <c r="AJ361" s="103"/>
      <c r="AK361" s="103"/>
      <c r="AL361" s="103"/>
      <c r="AM361" s="103"/>
      <c r="AN361" s="103"/>
      <c r="AO361" s="103"/>
      <c r="AP361" s="103"/>
      <c r="AQ361" s="103"/>
      <c r="AR361" s="103"/>
      <c r="AS361" s="103"/>
      <c r="AT361" s="103"/>
    </row>
    <row r="362" spans="2:46" s="102" customFormat="1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  <c r="Z362" s="103"/>
      <c r="AA362" s="103"/>
      <c r="AB362" s="103"/>
      <c r="AC362" s="103"/>
      <c r="AD362" s="103"/>
      <c r="AE362" s="103"/>
      <c r="AF362" s="103"/>
      <c r="AG362" s="103"/>
      <c r="AH362" s="103"/>
      <c r="AI362" s="103"/>
      <c r="AJ362" s="103"/>
      <c r="AK362" s="103"/>
      <c r="AL362" s="103"/>
      <c r="AM362" s="103"/>
      <c r="AN362" s="103"/>
      <c r="AO362" s="103"/>
      <c r="AP362" s="103"/>
      <c r="AQ362" s="103"/>
      <c r="AR362" s="103"/>
      <c r="AS362" s="103"/>
      <c r="AT362" s="103"/>
    </row>
    <row r="363" spans="2:46" s="102" customFormat="1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  <c r="Z363" s="103"/>
      <c r="AA363" s="103"/>
      <c r="AB363" s="103"/>
      <c r="AC363" s="103"/>
      <c r="AD363" s="103"/>
      <c r="AE363" s="103"/>
      <c r="AF363" s="103"/>
      <c r="AG363" s="103"/>
      <c r="AH363" s="103"/>
      <c r="AI363" s="103"/>
      <c r="AJ363" s="103"/>
      <c r="AK363" s="103"/>
      <c r="AL363" s="103"/>
      <c r="AM363" s="103"/>
      <c r="AN363" s="103"/>
      <c r="AO363" s="103"/>
      <c r="AP363" s="103"/>
      <c r="AQ363" s="103"/>
      <c r="AR363" s="103"/>
      <c r="AS363" s="103"/>
      <c r="AT363" s="103"/>
    </row>
    <row r="364" spans="2:46" s="102" customFormat="1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  <c r="Z364" s="103"/>
      <c r="AA364" s="103"/>
      <c r="AB364" s="103"/>
      <c r="AC364" s="103"/>
      <c r="AD364" s="103"/>
      <c r="AE364" s="103"/>
      <c r="AF364" s="103"/>
      <c r="AG364" s="103"/>
      <c r="AH364" s="103"/>
      <c r="AI364" s="103"/>
      <c r="AJ364" s="103"/>
      <c r="AK364" s="103"/>
      <c r="AL364" s="103"/>
      <c r="AM364" s="103"/>
      <c r="AN364" s="103"/>
      <c r="AO364" s="103"/>
      <c r="AP364" s="103"/>
      <c r="AQ364" s="103"/>
      <c r="AR364" s="103"/>
      <c r="AS364" s="103"/>
      <c r="AT364" s="103"/>
    </row>
    <row r="365" spans="2:46" s="102" customFormat="1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  <c r="Z365" s="103"/>
      <c r="AA365" s="103"/>
      <c r="AB365" s="103"/>
      <c r="AC365" s="103"/>
      <c r="AD365" s="103"/>
      <c r="AE365" s="103"/>
      <c r="AF365" s="103"/>
      <c r="AG365" s="103"/>
      <c r="AH365" s="103"/>
      <c r="AI365" s="103"/>
      <c r="AJ365" s="103"/>
      <c r="AK365" s="103"/>
      <c r="AL365" s="103"/>
      <c r="AM365" s="103"/>
      <c r="AN365" s="103"/>
      <c r="AO365" s="103"/>
      <c r="AP365" s="103"/>
      <c r="AQ365" s="103"/>
      <c r="AR365" s="103"/>
      <c r="AS365" s="103"/>
      <c r="AT365" s="103"/>
    </row>
    <row r="366" spans="2:46" s="102" customFormat="1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  <c r="Z366" s="103"/>
      <c r="AA366" s="103"/>
      <c r="AB366" s="103"/>
      <c r="AC366" s="103"/>
      <c r="AD366" s="103"/>
      <c r="AE366" s="103"/>
      <c r="AF366" s="103"/>
      <c r="AG366" s="103"/>
      <c r="AH366" s="103"/>
      <c r="AI366" s="103"/>
      <c r="AJ366" s="103"/>
      <c r="AK366" s="103"/>
      <c r="AL366" s="103"/>
      <c r="AM366" s="103"/>
      <c r="AN366" s="103"/>
      <c r="AO366" s="103"/>
      <c r="AP366" s="103"/>
      <c r="AQ366" s="103"/>
      <c r="AR366" s="103"/>
      <c r="AS366" s="103"/>
      <c r="AT366" s="103"/>
    </row>
    <row r="367" spans="2:46" s="102" customFormat="1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  <c r="Z367" s="103"/>
      <c r="AA367" s="103"/>
      <c r="AB367" s="103"/>
      <c r="AC367" s="103"/>
      <c r="AD367" s="103"/>
      <c r="AE367" s="103"/>
      <c r="AF367" s="103"/>
      <c r="AG367" s="103"/>
      <c r="AH367" s="103"/>
      <c r="AI367" s="103"/>
      <c r="AJ367" s="103"/>
      <c r="AK367" s="103"/>
      <c r="AL367" s="103"/>
      <c r="AM367" s="103"/>
      <c r="AN367" s="103"/>
      <c r="AO367" s="103"/>
      <c r="AP367" s="103"/>
      <c r="AQ367" s="103"/>
      <c r="AR367" s="103"/>
      <c r="AS367" s="103"/>
      <c r="AT367" s="103"/>
    </row>
    <row r="368" spans="2:46" s="102" customFormat="1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  <c r="Z368" s="103"/>
      <c r="AA368" s="103"/>
      <c r="AB368" s="103"/>
      <c r="AC368" s="103"/>
      <c r="AD368" s="103"/>
      <c r="AE368" s="103"/>
      <c r="AF368" s="103"/>
      <c r="AG368" s="103"/>
      <c r="AH368" s="103"/>
      <c r="AI368" s="103"/>
      <c r="AJ368" s="103"/>
      <c r="AK368" s="103"/>
      <c r="AL368" s="103"/>
      <c r="AM368" s="103"/>
      <c r="AN368" s="103"/>
      <c r="AO368" s="103"/>
      <c r="AP368" s="103"/>
      <c r="AQ368" s="103"/>
      <c r="AR368" s="103"/>
      <c r="AS368" s="103"/>
      <c r="AT368" s="103"/>
    </row>
    <row r="369" spans="2:46" s="102" customFormat="1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  <c r="Z369" s="103"/>
      <c r="AA369" s="103"/>
      <c r="AB369" s="103"/>
      <c r="AC369" s="103"/>
      <c r="AD369" s="103"/>
      <c r="AE369" s="103"/>
      <c r="AF369" s="103"/>
      <c r="AG369" s="103"/>
      <c r="AH369" s="103"/>
      <c r="AI369" s="103"/>
      <c r="AJ369" s="103"/>
      <c r="AK369" s="103"/>
      <c r="AL369" s="103"/>
      <c r="AM369" s="103"/>
      <c r="AN369" s="103"/>
      <c r="AO369" s="103"/>
      <c r="AP369" s="103"/>
      <c r="AQ369" s="103"/>
      <c r="AR369" s="103"/>
      <c r="AS369" s="103"/>
      <c r="AT369" s="103"/>
    </row>
    <row r="370" spans="2:46" s="102" customFormat="1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  <c r="Z370" s="103"/>
      <c r="AA370" s="103"/>
      <c r="AB370" s="103"/>
      <c r="AC370" s="103"/>
      <c r="AD370" s="103"/>
      <c r="AE370" s="103"/>
      <c r="AF370" s="103"/>
      <c r="AG370" s="103"/>
      <c r="AH370" s="103"/>
      <c r="AI370" s="103"/>
      <c r="AJ370" s="103"/>
      <c r="AK370" s="103"/>
      <c r="AL370" s="103"/>
      <c r="AM370" s="103"/>
      <c r="AN370" s="103"/>
      <c r="AO370" s="103"/>
      <c r="AP370" s="103"/>
      <c r="AQ370" s="103"/>
      <c r="AR370" s="103"/>
      <c r="AS370" s="103"/>
      <c r="AT370" s="103"/>
    </row>
    <row r="371" spans="2:46" s="102" customFormat="1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  <c r="Z371" s="103"/>
      <c r="AA371" s="103"/>
      <c r="AB371" s="103"/>
      <c r="AC371" s="103"/>
      <c r="AD371" s="103"/>
      <c r="AE371" s="103"/>
      <c r="AF371" s="103"/>
      <c r="AG371" s="103"/>
      <c r="AH371" s="103"/>
      <c r="AI371" s="103"/>
      <c r="AJ371" s="103"/>
      <c r="AK371" s="103"/>
      <c r="AL371" s="103"/>
      <c r="AM371" s="103"/>
      <c r="AN371" s="103"/>
      <c r="AO371" s="103"/>
      <c r="AP371" s="103"/>
      <c r="AQ371" s="103"/>
      <c r="AR371" s="103"/>
      <c r="AS371" s="103"/>
      <c r="AT371" s="103"/>
    </row>
    <row r="372" spans="2:46" s="102" customFormat="1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  <c r="Z372" s="103"/>
      <c r="AA372" s="103"/>
      <c r="AB372" s="103"/>
      <c r="AC372" s="103"/>
      <c r="AD372" s="103"/>
      <c r="AE372" s="103"/>
      <c r="AF372" s="103"/>
      <c r="AG372" s="103"/>
      <c r="AH372" s="103"/>
      <c r="AI372" s="103"/>
      <c r="AJ372" s="103"/>
      <c r="AK372" s="103"/>
      <c r="AL372" s="103"/>
      <c r="AM372" s="103"/>
      <c r="AN372" s="103"/>
      <c r="AO372" s="103"/>
      <c r="AP372" s="103"/>
      <c r="AQ372" s="103"/>
      <c r="AR372" s="103"/>
      <c r="AS372" s="103"/>
      <c r="AT372" s="103"/>
    </row>
    <row r="373" spans="2:46" s="102" customFormat="1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  <c r="Z373" s="103"/>
      <c r="AA373" s="103"/>
      <c r="AB373" s="103"/>
      <c r="AC373" s="103"/>
      <c r="AD373" s="103"/>
      <c r="AE373" s="103"/>
      <c r="AF373" s="103"/>
      <c r="AG373" s="103"/>
      <c r="AH373" s="103"/>
      <c r="AI373" s="103"/>
      <c r="AJ373" s="103"/>
      <c r="AK373" s="103"/>
      <c r="AL373" s="103"/>
      <c r="AM373" s="103"/>
      <c r="AN373" s="103"/>
      <c r="AO373" s="103"/>
      <c r="AP373" s="103"/>
      <c r="AQ373" s="103"/>
      <c r="AR373" s="103"/>
      <c r="AS373" s="103"/>
      <c r="AT373" s="103"/>
    </row>
    <row r="374" spans="2:46" s="102" customFormat="1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  <c r="Z374" s="103"/>
      <c r="AA374" s="103"/>
      <c r="AB374" s="103"/>
      <c r="AC374" s="103"/>
      <c r="AD374" s="103"/>
      <c r="AE374" s="103"/>
      <c r="AF374" s="103"/>
      <c r="AG374" s="103"/>
      <c r="AH374" s="103"/>
      <c r="AI374" s="103"/>
      <c r="AJ374" s="103"/>
      <c r="AK374" s="103"/>
      <c r="AL374" s="103"/>
      <c r="AM374" s="103"/>
      <c r="AN374" s="103"/>
      <c r="AO374" s="103"/>
      <c r="AP374" s="103"/>
      <c r="AQ374" s="103"/>
      <c r="AR374" s="103"/>
      <c r="AS374" s="103"/>
      <c r="AT374" s="103"/>
    </row>
    <row r="375" spans="2:46" s="102" customFormat="1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  <c r="Z375" s="103"/>
      <c r="AA375" s="103"/>
      <c r="AB375" s="103"/>
      <c r="AC375" s="103"/>
      <c r="AD375" s="103"/>
      <c r="AE375" s="103"/>
      <c r="AF375" s="103"/>
      <c r="AG375" s="103"/>
      <c r="AH375" s="103"/>
      <c r="AI375" s="103"/>
      <c r="AJ375" s="103"/>
      <c r="AK375" s="103"/>
      <c r="AL375" s="103"/>
      <c r="AM375" s="103"/>
      <c r="AN375" s="103"/>
      <c r="AO375" s="103"/>
      <c r="AP375" s="103"/>
      <c r="AQ375" s="103"/>
      <c r="AR375" s="103"/>
      <c r="AS375" s="103"/>
      <c r="AT375" s="103"/>
    </row>
    <row r="376" spans="2:46" s="102" customFormat="1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  <c r="Z376" s="103"/>
      <c r="AA376" s="103"/>
      <c r="AB376" s="103"/>
      <c r="AC376" s="103"/>
      <c r="AD376" s="103"/>
      <c r="AE376" s="103"/>
      <c r="AF376" s="103"/>
      <c r="AG376" s="103"/>
      <c r="AH376" s="103"/>
      <c r="AI376" s="103"/>
      <c r="AJ376" s="103"/>
      <c r="AK376" s="103"/>
      <c r="AL376" s="103"/>
      <c r="AM376" s="103"/>
      <c r="AN376" s="103"/>
      <c r="AO376" s="103"/>
      <c r="AP376" s="103"/>
      <c r="AQ376" s="103"/>
      <c r="AR376" s="103"/>
      <c r="AS376" s="103"/>
      <c r="AT376" s="103"/>
    </row>
    <row r="377" spans="2:46" s="102" customFormat="1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  <c r="Z377" s="103"/>
      <c r="AA377" s="103"/>
      <c r="AB377" s="103"/>
      <c r="AC377" s="103"/>
      <c r="AD377" s="103"/>
      <c r="AE377" s="103"/>
      <c r="AF377" s="103"/>
      <c r="AG377" s="103"/>
      <c r="AH377" s="103"/>
      <c r="AI377" s="103"/>
      <c r="AJ377" s="103"/>
      <c r="AK377" s="103"/>
      <c r="AL377" s="103"/>
      <c r="AM377" s="103"/>
      <c r="AN377" s="103"/>
      <c r="AO377" s="103"/>
      <c r="AP377" s="103"/>
      <c r="AQ377" s="103"/>
      <c r="AR377" s="103"/>
      <c r="AS377" s="103"/>
      <c r="AT377" s="103"/>
    </row>
    <row r="378" spans="2:46" s="102" customFormat="1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  <c r="Z378" s="103"/>
      <c r="AA378" s="103"/>
      <c r="AB378" s="103"/>
      <c r="AC378" s="103"/>
      <c r="AD378" s="103"/>
      <c r="AE378" s="103"/>
      <c r="AF378" s="103"/>
      <c r="AG378" s="103"/>
      <c r="AH378" s="103"/>
      <c r="AI378" s="103"/>
      <c r="AJ378" s="103"/>
      <c r="AK378" s="103"/>
      <c r="AL378" s="103"/>
      <c r="AM378" s="103"/>
      <c r="AN378" s="103"/>
      <c r="AO378" s="103"/>
      <c r="AP378" s="103"/>
      <c r="AQ378" s="103"/>
      <c r="AR378" s="103"/>
      <c r="AS378" s="103"/>
      <c r="AT378" s="103"/>
    </row>
    <row r="379" spans="2:46" s="102" customFormat="1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  <c r="Z379" s="103"/>
      <c r="AA379" s="103"/>
      <c r="AB379" s="103"/>
      <c r="AC379" s="103"/>
      <c r="AD379" s="103"/>
      <c r="AE379" s="103"/>
      <c r="AF379" s="103"/>
      <c r="AG379" s="103"/>
      <c r="AH379" s="103"/>
      <c r="AI379" s="103"/>
      <c r="AJ379" s="103"/>
      <c r="AK379" s="103"/>
      <c r="AL379" s="103"/>
      <c r="AM379" s="103"/>
      <c r="AN379" s="103"/>
      <c r="AO379" s="103"/>
      <c r="AP379" s="103"/>
      <c r="AQ379" s="103"/>
      <c r="AR379" s="103"/>
      <c r="AS379" s="103"/>
      <c r="AT379" s="103"/>
    </row>
    <row r="380" spans="2:46" s="102" customFormat="1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  <c r="Z380" s="103"/>
      <c r="AA380" s="103"/>
      <c r="AB380" s="103"/>
      <c r="AC380" s="103"/>
      <c r="AD380" s="103"/>
      <c r="AE380" s="103"/>
      <c r="AF380" s="103"/>
      <c r="AG380" s="103"/>
      <c r="AH380" s="103"/>
      <c r="AI380" s="103"/>
      <c r="AJ380" s="103"/>
      <c r="AK380" s="103"/>
      <c r="AL380" s="103"/>
      <c r="AM380" s="103"/>
      <c r="AN380" s="103"/>
      <c r="AO380" s="103"/>
      <c r="AP380" s="103"/>
      <c r="AQ380" s="103"/>
      <c r="AR380" s="103"/>
      <c r="AS380" s="103"/>
      <c r="AT380" s="103"/>
    </row>
    <row r="381" spans="2:46" s="102" customFormat="1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  <c r="Z381" s="103"/>
      <c r="AA381" s="103"/>
      <c r="AB381" s="103"/>
      <c r="AC381" s="103"/>
      <c r="AD381" s="103"/>
      <c r="AE381" s="103"/>
      <c r="AF381" s="103"/>
      <c r="AG381" s="103"/>
      <c r="AH381" s="103"/>
      <c r="AI381" s="103"/>
      <c r="AJ381" s="103"/>
      <c r="AK381" s="103"/>
      <c r="AL381" s="103"/>
      <c r="AM381" s="103"/>
      <c r="AN381" s="103"/>
      <c r="AO381" s="103"/>
      <c r="AP381" s="103"/>
      <c r="AQ381" s="103"/>
      <c r="AR381" s="103"/>
      <c r="AS381" s="103"/>
      <c r="AT381" s="103"/>
    </row>
    <row r="382" spans="2:46" s="102" customFormat="1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  <c r="Z382" s="103"/>
      <c r="AA382" s="103"/>
      <c r="AB382" s="103"/>
      <c r="AC382" s="103"/>
      <c r="AD382" s="103"/>
      <c r="AE382" s="103"/>
      <c r="AF382" s="103"/>
      <c r="AG382" s="103"/>
      <c r="AH382" s="103"/>
      <c r="AI382" s="103"/>
      <c r="AJ382" s="103"/>
      <c r="AK382" s="103"/>
      <c r="AL382" s="103"/>
      <c r="AM382" s="103"/>
      <c r="AN382" s="103"/>
      <c r="AO382" s="103"/>
      <c r="AP382" s="103"/>
      <c r="AQ382" s="103"/>
      <c r="AR382" s="103"/>
      <c r="AS382" s="103"/>
      <c r="AT382" s="103"/>
    </row>
    <row r="383" spans="2:46" s="102" customFormat="1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  <c r="Z383" s="103"/>
      <c r="AA383" s="103"/>
      <c r="AB383" s="103"/>
      <c r="AC383" s="103"/>
      <c r="AD383" s="103"/>
      <c r="AE383" s="103"/>
      <c r="AF383" s="103"/>
      <c r="AG383" s="103"/>
      <c r="AH383" s="103"/>
      <c r="AI383" s="103"/>
      <c r="AJ383" s="103"/>
      <c r="AK383" s="103"/>
      <c r="AL383" s="103"/>
      <c r="AM383" s="103"/>
      <c r="AN383" s="103"/>
      <c r="AO383" s="103"/>
      <c r="AP383" s="103"/>
      <c r="AQ383" s="103"/>
      <c r="AR383" s="103"/>
      <c r="AS383" s="103"/>
      <c r="AT383" s="103"/>
    </row>
    <row r="384" spans="2:46" s="102" customFormat="1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  <c r="Z384" s="103"/>
      <c r="AA384" s="103"/>
      <c r="AB384" s="103"/>
      <c r="AC384" s="103"/>
      <c r="AD384" s="103"/>
      <c r="AE384" s="103"/>
      <c r="AF384" s="103"/>
      <c r="AG384" s="103"/>
      <c r="AH384" s="103"/>
      <c r="AI384" s="103"/>
      <c r="AJ384" s="103"/>
      <c r="AK384" s="103"/>
      <c r="AL384" s="103"/>
      <c r="AM384" s="103"/>
      <c r="AN384" s="103"/>
      <c r="AO384" s="103"/>
      <c r="AP384" s="103"/>
      <c r="AQ384" s="103"/>
      <c r="AR384" s="103"/>
      <c r="AS384" s="103"/>
      <c r="AT384" s="103"/>
    </row>
    <row r="385" spans="2:46" s="102" customFormat="1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  <c r="Z385" s="103"/>
      <c r="AA385" s="103"/>
      <c r="AB385" s="103"/>
      <c r="AC385" s="103"/>
      <c r="AD385" s="103"/>
      <c r="AE385" s="103"/>
      <c r="AF385" s="103"/>
      <c r="AG385" s="103"/>
      <c r="AH385" s="103"/>
      <c r="AI385" s="103"/>
      <c r="AJ385" s="103"/>
      <c r="AK385" s="103"/>
      <c r="AL385" s="103"/>
      <c r="AM385" s="103"/>
      <c r="AN385" s="103"/>
      <c r="AO385" s="103"/>
      <c r="AP385" s="103"/>
      <c r="AQ385" s="103"/>
      <c r="AR385" s="103"/>
      <c r="AS385" s="103"/>
      <c r="AT385" s="103"/>
    </row>
    <row r="386" spans="2:46" s="102" customFormat="1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  <c r="Z386" s="103"/>
      <c r="AA386" s="103"/>
      <c r="AB386" s="103"/>
      <c r="AC386" s="103"/>
      <c r="AD386" s="103"/>
      <c r="AE386" s="103"/>
      <c r="AF386" s="103"/>
      <c r="AG386" s="103"/>
      <c r="AH386" s="103"/>
      <c r="AI386" s="103"/>
      <c r="AJ386" s="103"/>
      <c r="AK386" s="103"/>
      <c r="AL386" s="103"/>
      <c r="AM386" s="103"/>
      <c r="AN386" s="103"/>
      <c r="AO386" s="103"/>
      <c r="AP386" s="103"/>
      <c r="AQ386" s="103"/>
      <c r="AR386" s="103"/>
      <c r="AS386" s="103"/>
      <c r="AT386" s="103"/>
    </row>
    <row r="387" spans="2:46" s="102" customFormat="1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  <c r="Z387" s="103"/>
      <c r="AA387" s="103"/>
      <c r="AB387" s="103"/>
      <c r="AC387" s="103"/>
      <c r="AD387" s="103"/>
      <c r="AE387" s="103"/>
      <c r="AF387" s="103"/>
      <c r="AG387" s="103"/>
      <c r="AH387" s="103"/>
      <c r="AI387" s="103"/>
      <c r="AJ387" s="103"/>
      <c r="AK387" s="103"/>
      <c r="AL387" s="103"/>
      <c r="AM387" s="103"/>
      <c r="AN387" s="103"/>
      <c r="AO387" s="103"/>
      <c r="AP387" s="103"/>
      <c r="AQ387" s="103"/>
      <c r="AR387" s="103"/>
      <c r="AS387" s="103"/>
      <c r="AT387" s="103"/>
    </row>
    <row r="388" spans="2:46" s="102" customFormat="1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  <c r="Z388" s="103"/>
      <c r="AA388" s="103"/>
      <c r="AB388" s="103"/>
      <c r="AC388" s="103"/>
      <c r="AD388" s="103"/>
      <c r="AE388" s="103"/>
      <c r="AF388" s="103"/>
      <c r="AG388" s="103"/>
      <c r="AH388" s="103"/>
      <c r="AI388" s="103"/>
      <c r="AJ388" s="103"/>
      <c r="AK388" s="103"/>
      <c r="AL388" s="103"/>
      <c r="AM388" s="103"/>
      <c r="AN388" s="103"/>
      <c r="AO388" s="103"/>
      <c r="AP388" s="103"/>
      <c r="AQ388" s="103"/>
      <c r="AR388" s="103"/>
      <c r="AS388" s="103"/>
      <c r="AT388" s="103"/>
    </row>
    <row r="389" spans="2:46" s="102" customFormat="1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  <c r="Z389" s="103"/>
      <c r="AA389" s="103"/>
      <c r="AB389" s="103"/>
      <c r="AC389" s="103"/>
      <c r="AD389" s="103"/>
      <c r="AE389" s="103"/>
      <c r="AF389" s="103"/>
      <c r="AG389" s="103"/>
      <c r="AH389" s="103"/>
      <c r="AI389" s="103"/>
      <c r="AJ389" s="103"/>
      <c r="AK389" s="103"/>
      <c r="AL389" s="103"/>
      <c r="AM389" s="103"/>
      <c r="AN389" s="103"/>
      <c r="AO389" s="103"/>
      <c r="AP389" s="103"/>
      <c r="AQ389" s="103"/>
      <c r="AR389" s="103"/>
      <c r="AS389" s="103"/>
      <c r="AT389" s="103"/>
    </row>
    <row r="390" spans="2:46" s="102" customFormat="1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  <c r="Z390" s="103"/>
      <c r="AA390" s="103"/>
      <c r="AB390" s="103"/>
      <c r="AC390" s="103"/>
      <c r="AD390" s="103"/>
      <c r="AE390" s="103"/>
      <c r="AF390" s="103"/>
      <c r="AG390" s="103"/>
      <c r="AH390" s="103"/>
      <c r="AI390" s="103"/>
      <c r="AJ390" s="103"/>
      <c r="AK390" s="103"/>
      <c r="AL390" s="103"/>
      <c r="AM390" s="103"/>
      <c r="AN390" s="103"/>
      <c r="AO390" s="103"/>
      <c r="AP390" s="103"/>
      <c r="AQ390" s="103"/>
      <c r="AR390" s="103"/>
      <c r="AS390" s="103"/>
      <c r="AT390" s="103"/>
    </row>
    <row r="391" spans="2:46" s="102" customFormat="1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  <c r="Z391" s="103"/>
      <c r="AA391" s="103"/>
      <c r="AB391" s="103"/>
      <c r="AC391" s="103"/>
      <c r="AD391" s="103"/>
      <c r="AE391" s="103"/>
      <c r="AF391" s="103"/>
      <c r="AG391" s="103"/>
      <c r="AH391" s="103"/>
      <c r="AI391" s="103"/>
      <c r="AJ391" s="103"/>
      <c r="AK391" s="103"/>
      <c r="AL391" s="103"/>
      <c r="AM391" s="103"/>
      <c r="AN391" s="103"/>
      <c r="AO391" s="103"/>
      <c r="AP391" s="103"/>
      <c r="AQ391" s="103"/>
      <c r="AR391" s="103"/>
      <c r="AS391" s="103"/>
      <c r="AT391" s="103"/>
    </row>
    <row r="392" spans="2:46" s="102" customFormat="1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  <c r="Z392" s="103"/>
      <c r="AA392" s="103"/>
      <c r="AB392" s="103"/>
      <c r="AC392" s="103"/>
      <c r="AD392" s="103"/>
      <c r="AE392" s="103"/>
      <c r="AF392" s="103"/>
      <c r="AG392" s="103"/>
      <c r="AH392" s="103"/>
      <c r="AI392" s="103"/>
      <c r="AJ392" s="103"/>
      <c r="AK392" s="103"/>
      <c r="AL392" s="103"/>
      <c r="AM392" s="103"/>
      <c r="AN392" s="103"/>
      <c r="AO392" s="103"/>
      <c r="AP392" s="103"/>
      <c r="AQ392" s="103"/>
      <c r="AR392" s="103"/>
      <c r="AS392" s="103"/>
      <c r="AT392" s="103"/>
    </row>
    <row r="393" spans="2:46" s="102" customFormat="1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  <c r="Z393" s="103"/>
      <c r="AA393" s="103"/>
      <c r="AB393" s="103"/>
      <c r="AC393" s="103"/>
      <c r="AD393" s="103"/>
      <c r="AE393" s="103"/>
      <c r="AF393" s="103"/>
      <c r="AG393" s="103"/>
      <c r="AH393" s="103"/>
      <c r="AI393" s="103"/>
      <c r="AJ393" s="103"/>
      <c r="AK393" s="103"/>
      <c r="AL393" s="103"/>
      <c r="AM393" s="103"/>
      <c r="AN393" s="103"/>
      <c r="AO393" s="103"/>
      <c r="AP393" s="103"/>
      <c r="AQ393" s="103"/>
      <c r="AR393" s="103"/>
      <c r="AS393" s="103"/>
      <c r="AT393" s="103"/>
    </row>
    <row r="394" spans="2:46" s="102" customFormat="1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  <c r="Z394" s="103"/>
      <c r="AA394" s="103"/>
      <c r="AB394" s="103"/>
      <c r="AC394" s="103"/>
      <c r="AD394" s="103"/>
      <c r="AE394" s="103"/>
      <c r="AF394" s="103"/>
      <c r="AG394" s="103"/>
      <c r="AH394" s="103"/>
      <c r="AI394" s="103"/>
      <c r="AJ394" s="103"/>
      <c r="AK394" s="103"/>
      <c r="AL394" s="103"/>
      <c r="AM394" s="103"/>
      <c r="AN394" s="103"/>
      <c r="AO394" s="103"/>
      <c r="AP394" s="103"/>
      <c r="AQ394" s="103"/>
      <c r="AR394" s="103"/>
      <c r="AS394" s="103"/>
      <c r="AT394" s="103"/>
    </row>
    <row r="395" spans="2:46" s="102" customFormat="1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  <c r="Z395" s="103"/>
      <c r="AA395" s="103"/>
      <c r="AB395" s="103"/>
      <c r="AC395" s="103"/>
      <c r="AD395" s="103"/>
      <c r="AE395" s="103"/>
      <c r="AF395" s="103"/>
      <c r="AG395" s="103"/>
      <c r="AH395" s="103"/>
      <c r="AI395" s="103"/>
      <c r="AJ395" s="103"/>
      <c r="AK395" s="103"/>
      <c r="AL395" s="103"/>
      <c r="AM395" s="103"/>
      <c r="AN395" s="103"/>
      <c r="AO395" s="103"/>
      <c r="AP395" s="103"/>
      <c r="AQ395" s="103"/>
      <c r="AR395" s="103"/>
      <c r="AS395" s="103"/>
      <c r="AT395" s="103"/>
    </row>
    <row r="396" spans="2:46" s="102" customFormat="1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  <c r="Z396" s="103"/>
      <c r="AA396" s="103"/>
      <c r="AB396" s="103"/>
      <c r="AC396" s="103"/>
      <c r="AD396" s="103"/>
      <c r="AE396" s="103"/>
      <c r="AF396" s="103"/>
      <c r="AG396" s="103"/>
      <c r="AH396" s="103"/>
      <c r="AI396" s="103"/>
      <c r="AJ396" s="103"/>
      <c r="AK396" s="103"/>
      <c r="AL396" s="103"/>
      <c r="AM396" s="103"/>
      <c r="AN396" s="103"/>
      <c r="AO396" s="103"/>
      <c r="AP396" s="103"/>
      <c r="AQ396" s="103"/>
      <c r="AR396" s="103"/>
      <c r="AS396" s="103"/>
      <c r="AT396" s="103"/>
    </row>
    <row r="397" spans="2:46" s="102" customFormat="1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  <c r="Z397" s="103"/>
      <c r="AA397" s="103"/>
      <c r="AB397" s="103"/>
      <c r="AC397" s="103"/>
      <c r="AD397" s="103"/>
      <c r="AE397" s="103"/>
      <c r="AF397" s="103"/>
      <c r="AG397" s="103"/>
      <c r="AH397" s="103"/>
      <c r="AI397" s="103"/>
      <c r="AJ397" s="103"/>
      <c r="AK397" s="103"/>
      <c r="AL397" s="103"/>
      <c r="AM397" s="103"/>
      <c r="AN397" s="103"/>
      <c r="AO397" s="103"/>
      <c r="AP397" s="103"/>
      <c r="AQ397" s="103"/>
      <c r="AR397" s="103"/>
      <c r="AS397" s="103"/>
      <c r="AT397" s="103"/>
    </row>
    <row r="398" spans="2:46" s="102" customFormat="1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  <c r="Z398" s="103"/>
      <c r="AA398" s="103"/>
      <c r="AB398" s="103"/>
      <c r="AC398" s="103"/>
      <c r="AD398" s="103"/>
      <c r="AE398" s="103"/>
      <c r="AF398" s="103"/>
      <c r="AG398" s="103"/>
      <c r="AH398" s="103"/>
      <c r="AI398" s="103"/>
      <c r="AJ398" s="103"/>
      <c r="AK398" s="103"/>
      <c r="AL398" s="103"/>
      <c r="AM398" s="103"/>
      <c r="AN398" s="103"/>
      <c r="AO398" s="103"/>
      <c r="AP398" s="103"/>
      <c r="AQ398" s="103"/>
      <c r="AR398" s="103"/>
      <c r="AS398" s="103"/>
      <c r="AT398" s="103"/>
    </row>
    <row r="399" spans="2:46" s="102" customFormat="1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  <c r="Z399" s="103"/>
      <c r="AA399" s="103"/>
      <c r="AB399" s="103"/>
      <c r="AC399" s="103"/>
      <c r="AD399" s="103"/>
      <c r="AE399" s="103"/>
      <c r="AF399" s="103"/>
      <c r="AG399" s="103"/>
      <c r="AH399" s="103"/>
      <c r="AI399" s="103"/>
      <c r="AJ399" s="103"/>
      <c r="AK399" s="103"/>
      <c r="AL399" s="103"/>
      <c r="AM399" s="103"/>
      <c r="AN399" s="103"/>
      <c r="AO399" s="103"/>
      <c r="AP399" s="103"/>
      <c r="AQ399" s="103"/>
      <c r="AR399" s="103"/>
      <c r="AS399" s="103"/>
      <c r="AT399" s="103"/>
    </row>
    <row r="400" spans="2:46" s="102" customFormat="1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  <c r="Z400" s="103"/>
      <c r="AA400" s="103"/>
      <c r="AB400" s="103"/>
      <c r="AC400" s="103"/>
      <c r="AD400" s="103"/>
      <c r="AE400" s="103"/>
      <c r="AF400" s="103"/>
      <c r="AG400" s="103"/>
      <c r="AH400" s="103"/>
      <c r="AI400" s="103"/>
      <c r="AJ400" s="103"/>
      <c r="AK400" s="103"/>
      <c r="AL400" s="103"/>
      <c r="AM400" s="103"/>
      <c r="AN400" s="103"/>
      <c r="AO400" s="103"/>
      <c r="AP400" s="103"/>
      <c r="AQ400" s="103"/>
      <c r="AR400" s="103"/>
      <c r="AS400" s="103"/>
      <c r="AT400" s="103"/>
    </row>
    <row r="401" spans="2:46" s="102" customFormat="1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  <c r="Z401" s="103"/>
      <c r="AA401" s="103"/>
      <c r="AB401" s="103"/>
      <c r="AC401" s="103"/>
      <c r="AD401" s="103"/>
      <c r="AE401" s="103"/>
      <c r="AF401" s="103"/>
      <c r="AG401" s="103"/>
      <c r="AH401" s="103"/>
      <c r="AI401" s="103"/>
      <c r="AJ401" s="103"/>
      <c r="AK401" s="103"/>
      <c r="AL401" s="103"/>
      <c r="AM401" s="103"/>
      <c r="AN401" s="103"/>
      <c r="AO401" s="103"/>
      <c r="AP401" s="103"/>
      <c r="AQ401" s="103"/>
      <c r="AR401" s="103"/>
      <c r="AS401" s="103"/>
      <c r="AT401" s="103"/>
    </row>
    <row r="402" spans="2:46" s="102" customFormat="1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  <c r="Z402" s="103"/>
      <c r="AA402" s="103"/>
      <c r="AB402" s="103"/>
      <c r="AC402" s="103"/>
      <c r="AD402" s="103"/>
      <c r="AE402" s="103"/>
      <c r="AF402" s="103"/>
      <c r="AG402" s="103"/>
      <c r="AH402" s="103"/>
      <c r="AI402" s="103"/>
      <c r="AJ402" s="103"/>
      <c r="AK402" s="103"/>
      <c r="AL402" s="103"/>
      <c r="AM402" s="103"/>
      <c r="AN402" s="103"/>
      <c r="AO402" s="103"/>
      <c r="AP402" s="103"/>
      <c r="AQ402" s="103"/>
      <c r="AR402" s="103"/>
      <c r="AS402" s="103"/>
      <c r="AT402" s="103"/>
    </row>
    <row r="403" spans="2:46" s="102" customFormat="1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  <c r="Z403" s="103"/>
      <c r="AA403" s="103"/>
      <c r="AB403" s="103"/>
      <c r="AC403" s="103"/>
      <c r="AD403" s="103"/>
      <c r="AE403" s="103"/>
      <c r="AF403" s="103"/>
      <c r="AG403" s="103"/>
      <c r="AH403" s="103"/>
      <c r="AI403" s="103"/>
      <c r="AJ403" s="103"/>
      <c r="AK403" s="103"/>
      <c r="AL403" s="103"/>
      <c r="AM403" s="103"/>
      <c r="AN403" s="103"/>
      <c r="AO403" s="103"/>
      <c r="AP403" s="103"/>
      <c r="AQ403" s="103"/>
      <c r="AR403" s="103"/>
      <c r="AS403" s="103"/>
      <c r="AT403" s="103"/>
    </row>
    <row r="404" spans="2:46" s="102" customFormat="1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  <c r="Z404" s="103"/>
      <c r="AA404" s="103"/>
      <c r="AB404" s="103"/>
      <c r="AC404" s="103"/>
      <c r="AD404" s="103"/>
      <c r="AE404" s="103"/>
      <c r="AF404" s="103"/>
      <c r="AG404" s="103"/>
      <c r="AH404" s="103"/>
      <c r="AI404" s="103"/>
      <c r="AJ404" s="103"/>
      <c r="AK404" s="103"/>
      <c r="AL404" s="103"/>
      <c r="AM404" s="103"/>
      <c r="AN404" s="103"/>
      <c r="AO404" s="103"/>
      <c r="AP404" s="103"/>
      <c r="AQ404" s="103"/>
      <c r="AR404" s="103"/>
      <c r="AS404" s="103"/>
      <c r="AT404" s="103"/>
    </row>
    <row r="405" spans="2:46" s="102" customFormat="1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  <c r="Z405" s="103"/>
      <c r="AA405" s="103"/>
      <c r="AB405" s="103"/>
      <c r="AC405" s="103"/>
      <c r="AD405" s="103"/>
      <c r="AE405" s="103"/>
      <c r="AF405" s="103"/>
      <c r="AG405" s="103"/>
      <c r="AH405" s="103"/>
      <c r="AI405" s="103"/>
      <c r="AJ405" s="103"/>
      <c r="AK405" s="103"/>
      <c r="AL405" s="103"/>
      <c r="AM405" s="103"/>
      <c r="AN405" s="103"/>
      <c r="AO405" s="103"/>
      <c r="AP405" s="103"/>
      <c r="AQ405" s="103"/>
      <c r="AR405" s="103"/>
      <c r="AS405" s="103"/>
      <c r="AT405" s="103"/>
    </row>
    <row r="406" spans="2:46" s="102" customFormat="1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  <c r="Z406" s="103"/>
      <c r="AA406" s="103"/>
      <c r="AB406" s="103"/>
      <c r="AC406" s="103"/>
      <c r="AD406" s="103"/>
      <c r="AE406" s="103"/>
      <c r="AF406" s="103"/>
      <c r="AG406" s="103"/>
      <c r="AH406" s="103"/>
      <c r="AI406" s="103"/>
      <c r="AJ406" s="103"/>
      <c r="AK406" s="103"/>
      <c r="AL406" s="103"/>
      <c r="AM406" s="103"/>
      <c r="AN406" s="103"/>
      <c r="AO406" s="103"/>
      <c r="AP406" s="103"/>
      <c r="AQ406" s="103"/>
      <c r="AR406" s="103"/>
      <c r="AS406" s="103"/>
      <c r="AT406" s="103"/>
    </row>
    <row r="407" spans="2:46" s="102" customFormat="1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  <c r="Z407" s="103"/>
      <c r="AA407" s="103"/>
      <c r="AB407" s="103"/>
      <c r="AC407" s="103"/>
      <c r="AD407" s="103"/>
      <c r="AE407" s="103"/>
      <c r="AF407" s="103"/>
      <c r="AG407" s="103"/>
      <c r="AH407" s="103"/>
      <c r="AI407" s="103"/>
      <c r="AJ407" s="103"/>
      <c r="AK407" s="103"/>
      <c r="AL407" s="103"/>
      <c r="AM407" s="103"/>
      <c r="AN407" s="103"/>
      <c r="AO407" s="103"/>
      <c r="AP407" s="103"/>
      <c r="AQ407" s="103"/>
      <c r="AR407" s="103"/>
      <c r="AS407" s="103"/>
      <c r="AT407" s="103"/>
    </row>
    <row r="408" spans="2:46" s="102" customFormat="1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  <c r="Z408" s="103"/>
      <c r="AA408" s="103"/>
      <c r="AB408" s="103"/>
      <c r="AC408" s="103"/>
      <c r="AD408" s="103"/>
      <c r="AE408" s="103"/>
      <c r="AF408" s="103"/>
      <c r="AG408" s="103"/>
      <c r="AH408" s="103"/>
      <c r="AI408" s="103"/>
      <c r="AJ408" s="103"/>
      <c r="AK408" s="103"/>
      <c r="AL408" s="103"/>
      <c r="AM408" s="103"/>
      <c r="AN408" s="103"/>
      <c r="AO408" s="103"/>
      <c r="AP408" s="103"/>
      <c r="AQ408" s="103"/>
      <c r="AR408" s="103"/>
      <c r="AS408" s="103"/>
      <c r="AT408" s="103"/>
    </row>
    <row r="409" spans="2:46" s="102" customFormat="1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  <c r="Z409" s="103"/>
      <c r="AA409" s="103"/>
      <c r="AB409" s="103"/>
      <c r="AC409" s="103"/>
      <c r="AD409" s="103"/>
      <c r="AE409" s="103"/>
      <c r="AF409" s="103"/>
      <c r="AG409" s="103"/>
      <c r="AH409" s="103"/>
      <c r="AI409" s="103"/>
      <c r="AJ409" s="103"/>
      <c r="AK409" s="103"/>
      <c r="AL409" s="103"/>
      <c r="AM409" s="103"/>
      <c r="AN409" s="103"/>
      <c r="AO409" s="103"/>
      <c r="AP409" s="103"/>
      <c r="AQ409" s="103"/>
      <c r="AR409" s="103"/>
      <c r="AS409" s="103"/>
      <c r="AT409" s="103"/>
    </row>
    <row r="410" spans="2:46" s="102" customFormat="1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  <c r="Z410" s="103"/>
      <c r="AA410" s="103"/>
      <c r="AB410" s="103"/>
      <c r="AC410" s="103"/>
      <c r="AD410" s="103"/>
      <c r="AE410" s="103"/>
      <c r="AF410" s="103"/>
      <c r="AG410" s="103"/>
      <c r="AH410" s="103"/>
      <c r="AI410" s="103"/>
      <c r="AJ410" s="103"/>
      <c r="AK410" s="103"/>
      <c r="AL410" s="103"/>
      <c r="AM410" s="103"/>
      <c r="AN410" s="103"/>
      <c r="AO410" s="103"/>
      <c r="AP410" s="103"/>
      <c r="AQ410" s="103"/>
      <c r="AR410" s="103"/>
      <c r="AS410" s="103"/>
      <c r="AT410" s="103"/>
    </row>
    <row r="411" spans="2:46" s="102" customFormat="1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  <c r="Z411" s="103"/>
      <c r="AA411" s="103"/>
      <c r="AB411" s="103"/>
      <c r="AC411" s="103"/>
      <c r="AD411" s="103"/>
      <c r="AE411" s="103"/>
      <c r="AF411" s="103"/>
      <c r="AG411" s="103"/>
      <c r="AH411" s="103"/>
      <c r="AI411" s="103"/>
      <c r="AJ411" s="103"/>
      <c r="AK411" s="103"/>
      <c r="AL411" s="103"/>
      <c r="AM411" s="103"/>
      <c r="AN411" s="103"/>
      <c r="AO411" s="103"/>
      <c r="AP411" s="103"/>
      <c r="AQ411" s="103"/>
      <c r="AR411" s="103"/>
      <c r="AS411" s="103"/>
      <c r="AT411" s="103"/>
    </row>
    <row r="412" spans="2:46" s="102" customFormat="1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  <c r="Z412" s="103"/>
      <c r="AA412" s="103"/>
      <c r="AB412" s="103"/>
      <c r="AC412" s="103"/>
      <c r="AD412" s="103"/>
      <c r="AE412" s="103"/>
      <c r="AF412" s="103"/>
      <c r="AG412" s="103"/>
      <c r="AH412" s="103"/>
      <c r="AI412" s="103"/>
      <c r="AJ412" s="103"/>
      <c r="AK412" s="103"/>
      <c r="AL412" s="103"/>
      <c r="AM412" s="103"/>
      <c r="AN412" s="103"/>
      <c r="AO412" s="103"/>
      <c r="AP412" s="103"/>
      <c r="AQ412" s="103"/>
      <c r="AR412" s="103"/>
      <c r="AS412" s="103"/>
      <c r="AT412" s="103"/>
    </row>
    <row r="413" spans="2:46" s="102" customFormat="1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  <c r="Z413" s="103"/>
      <c r="AA413" s="103"/>
      <c r="AB413" s="103"/>
      <c r="AC413" s="103"/>
      <c r="AD413" s="103"/>
      <c r="AE413" s="103"/>
      <c r="AF413" s="103"/>
      <c r="AG413" s="103"/>
      <c r="AH413" s="103"/>
      <c r="AI413" s="103"/>
      <c r="AJ413" s="103"/>
      <c r="AK413" s="103"/>
      <c r="AL413" s="103"/>
      <c r="AM413" s="103"/>
      <c r="AN413" s="103"/>
      <c r="AO413" s="103"/>
      <c r="AP413" s="103"/>
      <c r="AQ413" s="103"/>
      <c r="AR413" s="103"/>
      <c r="AS413" s="103"/>
      <c r="AT413" s="103"/>
    </row>
    <row r="414" spans="2:46" s="102" customFormat="1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  <c r="Z414" s="103"/>
      <c r="AA414" s="103"/>
      <c r="AB414" s="103"/>
      <c r="AC414" s="103"/>
      <c r="AD414" s="103"/>
      <c r="AE414" s="103"/>
      <c r="AF414" s="103"/>
      <c r="AG414" s="103"/>
      <c r="AH414" s="103"/>
      <c r="AI414" s="103"/>
      <c r="AJ414" s="103"/>
      <c r="AK414" s="103"/>
      <c r="AL414" s="103"/>
      <c r="AM414" s="103"/>
      <c r="AN414" s="103"/>
      <c r="AO414" s="103"/>
      <c r="AP414" s="103"/>
      <c r="AQ414" s="103"/>
      <c r="AR414" s="103"/>
      <c r="AS414" s="103"/>
      <c r="AT414" s="103"/>
    </row>
    <row r="415" spans="2:46" s="102" customFormat="1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  <c r="Z415" s="103"/>
      <c r="AA415" s="103"/>
      <c r="AB415" s="103"/>
      <c r="AC415" s="103"/>
      <c r="AD415" s="103"/>
      <c r="AE415" s="103"/>
      <c r="AF415" s="103"/>
      <c r="AG415" s="103"/>
      <c r="AH415" s="103"/>
      <c r="AI415" s="103"/>
      <c r="AJ415" s="103"/>
      <c r="AK415" s="103"/>
      <c r="AL415" s="103"/>
      <c r="AM415" s="103"/>
      <c r="AN415" s="103"/>
      <c r="AO415" s="103"/>
      <c r="AP415" s="103"/>
      <c r="AQ415" s="103"/>
      <c r="AR415" s="103"/>
      <c r="AS415" s="103"/>
      <c r="AT415" s="103"/>
    </row>
    <row r="416" spans="2:46" s="102" customFormat="1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  <c r="Z416" s="103"/>
      <c r="AA416" s="103"/>
      <c r="AB416" s="103"/>
      <c r="AC416" s="103"/>
      <c r="AD416" s="103"/>
      <c r="AE416" s="103"/>
      <c r="AF416" s="103"/>
      <c r="AG416" s="103"/>
      <c r="AH416" s="103"/>
      <c r="AI416" s="103"/>
      <c r="AJ416" s="103"/>
      <c r="AK416" s="103"/>
      <c r="AL416" s="103"/>
      <c r="AM416" s="103"/>
      <c r="AN416" s="103"/>
      <c r="AO416" s="103"/>
      <c r="AP416" s="103"/>
      <c r="AQ416" s="103"/>
      <c r="AR416" s="103"/>
      <c r="AS416" s="103"/>
      <c r="AT416" s="103"/>
    </row>
    <row r="417" spans="2:46" s="102" customFormat="1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  <c r="Z417" s="103"/>
      <c r="AA417" s="103"/>
      <c r="AB417" s="103"/>
      <c r="AC417" s="103"/>
      <c r="AD417" s="103"/>
      <c r="AE417" s="103"/>
      <c r="AF417" s="103"/>
      <c r="AG417" s="103"/>
      <c r="AH417" s="103"/>
      <c r="AI417" s="103"/>
      <c r="AJ417" s="103"/>
      <c r="AK417" s="103"/>
      <c r="AL417" s="103"/>
      <c r="AM417" s="103"/>
      <c r="AN417" s="103"/>
      <c r="AO417" s="103"/>
      <c r="AP417" s="103"/>
      <c r="AQ417" s="103"/>
      <c r="AR417" s="103"/>
      <c r="AS417" s="103"/>
      <c r="AT417" s="103"/>
    </row>
    <row r="418" spans="2:46" s="102" customFormat="1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  <c r="Z418" s="103"/>
      <c r="AA418" s="103"/>
      <c r="AB418" s="103"/>
      <c r="AC418" s="103"/>
      <c r="AD418" s="103"/>
      <c r="AE418" s="103"/>
      <c r="AF418" s="103"/>
      <c r="AG418" s="103"/>
      <c r="AH418" s="103"/>
      <c r="AI418" s="103"/>
      <c r="AJ418" s="103"/>
      <c r="AK418" s="103"/>
      <c r="AL418" s="103"/>
      <c r="AM418" s="103"/>
      <c r="AN418" s="103"/>
      <c r="AO418" s="103"/>
      <c r="AP418" s="103"/>
      <c r="AQ418" s="103"/>
      <c r="AR418" s="103"/>
      <c r="AS418" s="103"/>
      <c r="AT418" s="103"/>
    </row>
    <row r="419" spans="2:46" s="102" customFormat="1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  <c r="Z419" s="103"/>
      <c r="AA419" s="103"/>
      <c r="AB419" s="103"/>
      <c r="AC419" s="103"/>
      <c r="AD419" s="103"/>
      <c r="AE419" s="103"/>
      <c r="AF419" s="103"/>
      <c r="AG419" s="103"/>
      <c r="AH419" s="103"/>
      <c r="AI419" s="103"/>
      <c r="AJ419" s="103"/>
      <c r="AK419" s="103"/>
      <c r="AL419" s="103"/>
      <c r="AM419" s="103"/>
      <c r="AN419" s="103"/>
      <c r="AO419" s="103"/>
      <c r="AP419" s="103"/>
      <c r="AQ419" s="103"/>
      <c r="AR419" s="103"/>
      <c r="AS419" s="103"/>
      <c r="AT419" s="103"/>
    </row>
    <row r="420" spans="2:46" s="102" customFormat="1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  <c r="Z420" s="103"/>
      <c r="AA420" s="103"/>
      <c r="AB420" s="103"/>
      <c r="AC420" s="103"/>
      <c r="AD420" s="103"/>
      <c r="AE420" s="103"/>
      <c r="AF420" s="103"/>
      <c r="AG420" s="103"/>
      <c r="AH420" s="103"/>
      <c r="AI420" s="103"/>
      <c r="AJ420" s="103"/>
      <c r="AK420" s="103"/>
      <c r="AL420" s="103"/>
      <c r="AM420" s="103"/>
      <c r="AN420" s="103"/>
      <c r="AO420" s="103"/>
      <c r="AP420" s="103"/>
      <c r="AQ420" s="103"/>
      <c r="AR420" s="103"/>
      <c r="AS420" s="103"/>
      <c r="AT420" s="103"/>
    </row>
    <row r="421" spans="2:46" s="102" customFormat="1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  <c r="Z421" s="103"/>
      <c r="AA421" s="103"/>
      <c r="AB421" s="103"/>
      <c r="AC421" s="103"/>
      <c r="AD421" s="103"/>
      <c r="AE421" s="103"/>
      <c r="AF421" s="103"/>
      <c r="AG421" s="103"/>
      <c r="AH421" s="103"/>
      <c r="AI421" s="103"/>
      <c r="AJ421" s="103"/>
      <c r="AK421" s="103"/>
      <c r="AL421" s="103"/>
      <c r="AM421" s="103"/>
      <c r="AN421" s="103"/>
      <c r="AO421" s="103"/>
      <c r="AP421" s="103"/>
      <c r="AQ421" s="103"/>
      <c r="AR421" s="103"/>
      <c r="AS421" s="103"/>
      <c r="AT421" s="103"/>
    </row>
    <row r="422" spans="2:46" s="102" customFormat="1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  <c r="Z422" s="103"/>
      <c r="AA422" s="103"/>
      <c r="AB422" s="103"/>
      <c r="AC422" s="103"/>
      <c r="AD422" s="103"/>
      <c r="AE422" s="103"/>
      <c r="AF422" s="103"/>
      <c r="AG422" s="103"/>
      <c r="AH422" s="103"/>
      <c r="AI422" s="103"/>
      <c r="AJ422" s="103"/>
      <c r="AK422" s="103"/>
      <c r="AL422" s="103"/>
      <c r="AM422" s="103"/>
      <c r="AN422" s="103"/>
      <c r="AO422" s="103"/>
      <c r="AP422" s="103"/>
      <c r="AQ422" s="103"/>
      <c r="AR422" s="103"/>
      <c r="AS422" s="103"/>
      <c r="AT422" s="103"/>
    </row>
    <row r="423" spans="2:46" s="102" customFormat="1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  <c r="Z423" s="103"/>
      <c r="AA423" s="103"/>
      <c r="AB423" s="103"/>
      <c r="AC423" s="103"/>
      <c r="AD423" s="103"/>
      <c r="AE423" s="103"/>
      <c r="AF423" s="103"/>
      <c r="AG423" s="103"/>
      <c r="AH423" s="103"/>
      <c r="AI423" s="103"/>
      <c r="AJ423" s="103"/>
      <c r="AK423" s="103"/>
      <c r="AL423" s="103"/>
      <c r="AM423" s="103"/>
      <c r="AN423" s="103"/>
      <c r="AO423" s="103"/>
      <c r="AP423" s="103"/>
      <c r="AQ423" s="103"/>
      <c r="AR423" s="103"/>
      <c r="AS423" s="103"/>
      <c r="AT423" s="103"/>
    </row>
    <row r="424" spans="2:46" s="102" customFormat="1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  <c r="Z424" s="103"/>
      <c r="AA424" s="103"/>
      <c r="AB424" s="103"/>
      <c r="AC424" s="103"/>
      <c r="AD424" s="103"/>
      <c r="AE424" s="103"/>
      <c r="AF424" s="103"/>
      <c r="AG424" s="103"/>
      <c r="AH424" s="103"/>
      <c r="AI424" s="103"/>
      <c r="AJ424" s="103"/>
      <c r="AK424" s="103"/>
      <c r="AL424" s="103"/>
      <c r="AM424" s="103"/>
      <c r="AN424" s="103"/>
      <c r="AO424" s="103"/>
      <c r="AP424" s="103"/>
      <c r="AQ424" s="103"/>
      <c r="AR424" s="103"/>
      <c r="AS424" s="103"/>
      <c r="AT424" s="103"/>
    </row>
    <row r="425" spans="2:46" s="102" customFormat="1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  <c r="Z425" s="103"/>
      <c r="AA425" s="103"/>
      <c r="AB425" s="103"/>
      <c r="AC425" s="103"/>
      <c r="AD425" s="103"/>
      <c r="AE425" s="103"/>
      <c r="AF425" s="103"/>
      <c r="AG425" s="103"/>
      <c r="AH425" s="103"/>
      <c r="AI425" s="103"/>
      <c r="AJ425" s="103"/>
      <c r="AK425" s="103"/>
      <c r="AL425" s="103"/>
      <c r="AM425" s="103"/>
      <c r="AN425" s="103"/>
      <c r="AO425" s="103"/>
      <c r="AP425" s="103"/>
      <c r="AQ425" s="103"/>
      <c r="AR425" s="103"/>
      <c r="AS425" s="103"/>
      <c r="AT425" s="103"/>
    </row>
    <row r="426" spans="2:46" s="102" customFormat="1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  <c r="Z426" s="103"/>
      <c r="AA426" s="103"/>
      <c r="AB426" s="103"/>
      <c r="AC426" s="103"/>
      <c r="AD426" s="103"/>
      <c r="AE426" s="103"/>
      <c r="AF426" s="103"/>
      <c r="AG426" s="103"/>
      <c r="AH426" s="103"/>
      <c r="AI426" s="103"/>
      <c r="AJ426" s="103"/>
      <c r="AK426" s="103"/>
      <c r="AL426" s="103"/>
      <c r="AM426" s="103"/>
      <c r="AN426" s="103"/>
      <c r="AO426" s="103"/>
      <c r="AP426" s="103"/>
      <c r="AQ426" s="103"/>
      <c r="AR426" s="103"/>
      <c r="AS426" s="103"/>
      <c r="AT426" s="103"/>
    </row>
    <row r="427" spans="2:46" s="102" customFormat="1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  <c r="Z427" s="103"/>
      <c r="AA427" s="103"/>
      <c r="AB427" s="103"/>
      <c r="AC427" s="103"/>
      <c r="AD427" s="103"/>
      <c r="AE427" s="103"/>
      <c r="AF427" s="103"/>
      <c r="AG427" s="103"/>
      <c r="AH427" s="103"/>
      <c r="AI427" s="103"/>
      <c r="AJ427" s="103"/>
      <c r="AK427" s="103"/>
      <c r="AL427" s="103"/>
      <c r="AM427" s="103"/>
      <c r="AN427" s="103"/>
      <c r="AO427" s="103"/>
      <c r="AP427" s="103"/>
      <c r="AQ427" s="103"/>
      <c r="AR427" s="103"/>
      <c r="AS427" s="103"/>
      <c r="AT427" s="103"/>
    </row>
    <row r="428" spans="2:46" s="102" customFormat="1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  <c r="Z428" s="103"/>
      <c r="AA428" s="103"/>
      <c r="AB428" s="103"/>
      <c r="AC428" s="103"/>
      <c r="AD428" s="103"/>
      <c r="AE428" s="103"/>
      <c r="AF428" s="103"/>
      <c r="AG428" s="103"/>
      <c r="AH428" s="103"/>
      <c r="AI428" s="103"/>
      <c r="AJ428" s="103"/>
      <c r="AK428" s="103"/>
      <c r="AL428" s="103"/>
      <c r="AM428" s="103"/>
      <c r="AN428" s="103"/>
      <c r="AO428" s="103"/>
      <c r="AP428" s="103"/>
      <c r="AQ428" s="103"/>
      <c r="AR428" s="103"/>
      <c r="AS428" s="103"/>
      <c r="AT428" s="103"/>
    </row>
    <row r="429" spans="2:46" s="102" customFormat="1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  <c r="Z429" s="103"/>
      <c r="AA429" s="103"/>
      <c r="AB429" s="103"/>
      <c r="AC429" s="103"/>
      <c r="AD429" s="103"/>
      <c r="AE429" s="103"/>
      <c r="AF429" s="103"/>
      <c r="AG429" s="103"/>
      <c r="AH429" s="103"/>
      <c r="AI429" s="103"/>
      <c r="AJ429" s="103"/>
      <c r="AK429" s="103"/>
      <c r="AL429" s="103"/>
      <c r="AM429" s="103"/>
      <c r="AN429" s="103"/>
      <c r="AO429" s="103"/>
      <c r="AP429" s="103"/>
      <c r="AQ429" s="103"/>
      <c r="AR429" s="103"/>
      <c r="AS429" s="103"/>
      <c r="AT429" s="103"/>
    </row>
    <row r="430" spans="2:46" s="102" customFormat="1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  <c r="Z430" s="103"/>
      <c r="AA430" s="103"/>
      <c r="AB430" s="103"/>
      <c r="AC430" s="103"/>
      <c r="AD430" s="103"/>
      <c r="AE430" s="103"/>
      <c r="AF430" s="103"/>
      <c r="AG430" s="103"/>
      <c r="AH430" s="103"/>
      <c r="AI430" s="103"/>
      <c r="AJ430" s="103"/>
      <c r="AK430" s="103"/>
      <c r="AL430" s="103"/>
      <c r="AM430" s="103"/>
      <c r="AN430" s="103"/>
      <c r="AO430" s="103"/>
      <c r="AP430" s="103"/>
      <c r="AQ430" s="103"/>
      <c r="AR430" s="103"/>
      <c r="AS430" s="103"/>
      <c r="AT430" s="103"/>
    </row>
    <row r="431" spans="2:46" s="102" customFormat="1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  <c r="Z431" s="103"/>
      <c r="AA431" s="103"/>
      <c r="AB431" s="103"/>
      <c r="AC431" s="103"/>
      <c r="AD431" s="103"/>
      <c r="AE431" s="103"/>
      <c r="AF431" s="103"/>
      <c r="AG431" s="103"/>
      <c r="AH431" s="103"/>
      <c r="AI431" s="103"/>
      <c r="AJ431" s="103"/>
      <c r="AK431" s="103"/>
      <c r="AL431" s="103"/>
      <c r="AM431" s="103"/>
      <c r="AN431" s="103"/>
      <c r="AO431" s="103"/>
      <c r="AP431" s="103"/>
      <c r="AQ431" s="103"/>
      <c r="AR431" s="103"/>
      <c r="AS431" s="103"/>
      <c r="AT431" s="103"/>
    </row>
    <row r="432" spans="2:46" s="102" customFormat="1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  <c r="Z432" s="103"/>
      <c r="AA432" s="103"/>
      <c r="AB432" s="103"/>
      <c r="AC432" s="103"/>
      <c r="AD432" s="103"/>
      <c r="AE432" s="103"/>
      <c r="AF432" s="103"/>
      <c r="AG432" s="103"/>
      <c r="AH432" s="103"/>
      <c r="AI432" s="103"/>
      <c r="AJ432" s="103"/>
      <c r="AK432" s="103"/>
      <c r="AL432" s="103"/>
      <c r="AM432" s="103"/>
      <c r="AN432" s="103"/>
      <c r="AO432" s="103"/>
      <c r="AP432" s="103"/>
      <c r="AQ432" s="103"/>
      <c r="AR432" s="103"/>
      <c r="AS432" s="103"/>
      <c r="AT432" s="103"/>
    </row>
    <row r="433" spans="2:46" s="102" customFormat="1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  <c r="Z433" s="103"/>
      <c r="AA433" s="103"/>
      <c r="AB433" s="103"/>
      <c r="AC433" s="103"/>
      <c r="AD433" s="103"/>
      <c r="AE433" s="103"/>
      <c r="AF433" s="103"/>
      <c r="AG433" s="103"/>
      <c r="AH433" s="103"/>
      <c r="AI433" s="103"/>
      <c r="AJ433" s="103"/>
      <c r="AK433" s="103"/>
      <c r="AL433" s="103"/>
      <c r="AM433" s="103"/>
      <c r="AN433" s="103"/>
      <c r="AO433" s="103"/>
      <c r="AP433" s="103"/>
      <c r="AQ433" s="103"/>
      <c r="AR433" s="103"/>
      <c r="AS433" s="103"/>
      <c r="AT433" s="103"/>
    </row>
    <row r="434" spans="2:46" s="102" customFormat="1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  <c r="Z434" s="103"/>
      <c r="AA434" s="103"/>
      <c r="AB434" s="103"/>
      <c r="AC434" s="103"/>
      <c r="AD434" s="103"/>
      <c r="AE434" s="103"/>
      <c r="AF434" s="103"/>
      <c r="AG434" s="103"/>
      <c r="AH434" s="103"/>
      <c r="AI434" s="103"/>
      <c r="AJ434" s="103"/>
      <c r="AK434" s="103"/>
      <c r="AL434" s="103"/>
      <c r="AM434" s="103"/>
      <c r="AN434" s="103"/>
      <c r="AO434" s="103"/>
      <c r="AP434" s="103"/>
      <c r="AQ434" s="103"/>
      <c r="AR434" s="103"/>
      <c r="AS434" s="103"/>
      <c r="AT434" s="103"/>
    </row>
    <row r="435" spans="2:46" s="102" customFormat="1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  <c r="Z435" s="103"/>
      <c r="AA435" s="103"/>
      <c r="AB435" s="103"/>
      <c r="AC435" s="103"/>
      <c r="AD435" s="103"/>
      <c r="AE435" s="103"/>
      <c r="AF435" s="103"/>
      <c r="AG435" s="103"/>
      <c r="AH435" s="103"/>
      <c r="AI435" s="103"/>
      <c r="AJ435" s="103"/>
      <c r="AK435" s="103"/>
      <c r="AL435" s="103"/>
      <c r="AM435" s="103"/>
      <c r="AN435" s="103"/>
      <c r="AO435" s="103"/>
      <c r="AP435" s="103"/>
      <c r="AQ435" s="103"/>
      <c r="AR435" s="103"/>
      <c r="AS435" s="103"/>
      <c r="AT435" s="103"/>
    </row>
    <row r="436" spans="2:46" s="102" customFormat="1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  <c r="Z436" s="103"/>
      <c r="AA436" s="103"/>
      <c r="AB436" s="103"/>
      <c r="AC436" s="103"/>
      <c r="AD436" s="103"/>
      <c r="AE436" s="103"/>
      <c r="AF436" s="103"/>
      <c r="AG436" s="103"/>
      <c r="AH436" s="103"/>
      <c r="AI436" s="103"/>
      <c r="AJ436" s="103"/>
      <c r="AK436" s="103"/>
      <c r="AL436" s="103"/>
      <c r="AM436" s="103"/>
      <c r="AN436" s="103"/>
      <c r="AO436" s="103"/>
      <c r="AP436" s="103"/>
      <c r="AQ436" s="103"/>
      <c r="AR436" s="103"/>
      <c r="AS436" s="103"/>
      <c r="AT436" s="103"/>
    </row>
    <row r="437" spans="2:46" s="102" customFormat="1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  <c r="Z437" s="103"/>
      <c r="AA437" s="103"/>
      <c r="AB437" s="103"/>
      <c r="AC437" s="103"/>
      <c r="AD437" s="103"/>
      <c r="AE437" s="103"/>
      <c r="AF437" s="103"/>
      <c r="AG437" s="103"/>
      <c r="AH437" s="103"/>
      <c r="AI437" s="103"/>
      <c r="AJ437" s="103"/>
      <c r="AK437" s="103"/>
      <c r="AL437" s="103"/>
      <c r="AM437" s="103"/>
      <c r="AN437" s="103"/>
      <c r="AO437" s="103"/>
      <c r="AP437" s="103"/>
      <c r="AQ437" s="103"/>
      <c r="AR437" s="103"/>
      <c r="AS437" s="103"/>
      <c r="AT437" s="103"/>
    </row>
    <row r="438" spans="2:46" s="102" customFormat="1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  <c r="Z438" s="103"/>
      <c r="AA438" s="103"/>
      <c r="AB438" s="103"/>
      <c r="AC438" s="103"/>
      <c r="AD438" s="103"/>
      <c r="AE438" s="103"/>
      <c r="AF438" s="103"/>
      <c r="AG438" s="103"/>
      <c r="AH438" s="103"/>
      <c r="AI438" s="103"/>
      <c r="AJ438" s="103"/>
      <c r="AK438" s="103"/>
      <c r="AL438" s="103"/>
      <c r="AM438" s="103"/>
      <c r="AN438" s="103"/>
      <c r="AO438" s="103"/>
      <c r="AP438" s="103"/>
      <c r="AQ438" s="103"/>
      <c r="AR438" s="103"/>
      <c r="AS438" s="103"/>
      <c r="AT438" s="103"/>
    </row>
    <row r="439" spans="2:46" s="102" customFormat="1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  <c r="Z439" s="103"/>
      <c r="AA439" s="103"/>
      <c r="AB439" s="103"/>
      <c r="AC439" s="103"/>
      <c r="AD439" s="103"/>
      <c r="AE439" s="103"/>
      <c r="AF439" s="103"/>
      <c r="AG439" s="103"/>
      <c r="AH439" s="103"/>
      <c r="AI439" s="103"/>
      <c r="AJ439" s="103"/>
      <c r="AK439" s="103"/>
      <c r="AL439" s="103"/>
      <c r="AM439" s="103"/>
      <c r="AN439" s="103"/>
      <c r="AO439" s="103"/>
      <c r="AP439" s="103"/>
      <c r="AQ439" s="103"/>
      <c r="AR439" s="103"/>
      <c r="AS439" s="103"/>
      <c r="AT439" s="103"/>
    </row>
    <row r="440" spans="2:46" s="102" customFormat="1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  <c r="Z440" s="103"/>
      <c r="AA440" s="103"/>
      <c r="AB440" s="103"/>
      <c r="AC440" s="103"/>
      <c r="AD440" s="103"/>
      <c r="AE440" s="103"/>
      <c r="AF440" s="103"/>
      <c r="AG440" s="103"/>
      <c r="AH440" s="103"/>
      <c r="AI440" s="103"/>
      <c r="AJ440" s="103"/>
      <c r="AK440" s="103"/>
      <c r="AL440" s="103"/>
      <c r="AM440" s="103"/>
      <c r="AN440" s="103"/>
      <c r="AO440" s="103"/>
      <c r="AP440" s="103"/>
      <c r="AQ440" s="103"/>
      <c r="AR440" s="103"/>
      <c r="AS440" s="103"/>
      <c r="AT440" s="103"/>
    </row>
    <row r="441" spans="2:46" s="102" customFormat="1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  <c r="Z441" s="103"/>
      <c r="AA441" s="103"/>
      <c r="AB441" s="103"/>
      <c r="AC441" s="103"/>
      <c r="AD441" s="103"/>
      <c r="AE441" s="103"/>
      <c r="AF441" s="103"/>
      <c r="AG441" s="103"/>
      <c r="AH441" s="103"/>
      <c r="AI441" s="103"/>
      <c r="AJ441" s="103"/>
      <c r="AK441" s="103"/>
      <c r="AL441" s="103"/>
      <c r="AM441" s="103"/>
      <c r="AN441" s="103"/>
      <c r="AO441" s="103"/>
      <c r="AP441" s="103"/>
      <c r="AQ441" s="103"/>
      <c r="AR441" s="103"/>
      <c r="AS441" s="103"/>
      <c r="AT441" s="103"/>
    </row>
    <row r="442" spans="2:46" s="102" customFormat="1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  <c r="Z442" s="103"/>
      <c r="AA442" s="103"/>
      <c r="AB442" s="103"/>
      <c r="AC442" s="103"/>
      <c r="AD442" s="103"/>
      <c r="AE442" s="103"/>
      <c r="AF442" s="103"/>
      <c r="AG442" s="103"/>
      <c r="AH442" s="103"/>
      <c r="AI442" s="103"/>
      <c r="AJ442" s="103"/>
      <c r="AK442" s="103"/>
      <c r="AL442" s="103"/>
      <c r="AM442" s="103"/>
      <c r="AN442" s="103"/>
      <c r="AO442" s="103"/>
      <c r="AP442" s="103"/>
      <c r="AQ442" s="103"/>
      <c r="AR442" s="103"/>
      <c r="AS442" s="103"/>
      <c r="AT442" s="103"/>
    </row>
    <row r="443" spans="2:46" s="102" customFormat="1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  <c r="Z443" s="103"/>
      <c r="AA443" s="103"/>
      <c r="AB443" s="103"/>
      <c r="AC443" s="103"/>
      <c r="AD443" s="103"/>
      <c r="AE443" s="103"/>
      <c r="AF443" s="103"/>
      <c r="AG443" s="103"/>
      <c r="AH443" s="103"/>
      <c r="AI443" s="103"/>
      <c r="AJ443" s="103"/>
      <c r="AK443" s="103"/>
      <c r="AL443" s="103"/>
      <c r="AM443" s="103"/>
      <c r="AN443" s="103"/>
      <c r="AO443" s="103"/>
      <c r="AP443" s="103"/>
      <c r="AQ443" s="103"/>
      <c r="AR443" s="103"/>
      <c r="AS443" s="103"/>
      <c r="AT443" s="103"/>
    </row>
    <row r="444" spans="2:46" s="102" customFormat="1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  <c r="Z444" s="103"/>
      <c r="AA444" s="103"/>
      <c r="AB444" s="103"/>
      <c r="AC444" s="103"/>
      <c r="AD444" s="103"/>
      <c r="AE444" s="103"/>
      <c r="AF444" s="103"/>
      <c r="AG444" s="103"/>
      <c r="AH444" s="103"/>
      <c r="AI444" s="103"/>
      <c r="AJ444" s="103"/>
      <c r="AK444" s="103"/>
      <c r="AL444" s="103"/>
      <c r="AM444" s="103"/>
      <c r="AN444" s="103"/>
      <c r="AO444" s="103"/>
      <c r="AP444" s="103"/>
      <c r="AQ444" s="103"/>
      <c r="AR444" s="103"/>
      <c r="AS444" s="103"/>
      <c r="AT444" s="103"/>
    </row>
    <row r="445" spans="2:46" s="102" customFormat="1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  <c r="Z445" s="103"/>
      <c r="AA445" s="103"/>
      <c r="AB445" s="103"/>
      <c r="AC445" s="103"/>
      <c r="AD445" s="103"/>
      <c r="AE445" s="103"/>
      <c r="AF445" s="103"/>
      <c r="AG445" s="103"/>
      <c r="AH445" s="103"/>
      <c r="AI445" s="103"/>
      <c r="AJ445" s="103"/>
      <c r="AK445" s="103"/>
      <c r="AL445" s="103"/>
      <c r="AM445" s="103"/>
      <c r="AN445" s="103"/>
      <c r="AO445" s="103"/>
      <c r="AP445" s="103"/>
      <c r="AQ445" s="103"/>
      <c r="AR445" s="103"/>
      <c r="AS445" s="103"/>
      <c r="AT445" s="103"/>
    </row>
    <row r="446" spans="2:46" s="102" customFormat="1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  <c r="Z446" s="103"/>
      <c r="AA446" s="103"/>
      <c r="AB446" s="103"/>
      <c r="AC446" s="103"/>
      <c r="AD446" s="103"/>
      <c r="AE446" s="103"/>
      <c r="AF446" s="103"/>
      <c r="AG446" s="103"/>
      <c r="AH446" s="103"/>
      <c r="AI446" s="103"/>
      <c r="AJ446" s="103"/>
      <c r="AK446" s="103"/>
      <c r="AL446" s="103"/>
      <c r="AM446" s="103"/>
      <c r="AN446" s="103"/>
      <c r="AO446" s="103"/>
      <c r="AP446" s="103"/>
      <c r="AQ446" s="103"/>
      <c r="AR446" s="103"/>
      <c r="AS446" s="103"/>
      <c r="AT446" s="103"/>
    </row>
    <row r="447" spans="2:46" s="102" customFormat="1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  <c r="Z447" s="103"/>
      <c r="AA447" s="103"/>
      <c r="AB447" s="103"/>
      <c r="AC447" s="103"/>
      <c r="AD447" s="103"/>
      <c r="AE447" s="103"/>
      <c r="AF447" s="103"/>
      <c r="AG447" s="103"/>
      <c r="AH447" s="103"/>
      <c r="AI447" s="103"/>
      <c r="AJ447" s="103"/>
      <c r="AK447" s="103"/>
      <c r="AL447" s="103"/>
      <c r="AM447" s="103"/>
      <c r="AN447" s="103"/>
      <c r="AO447" s="103"/>
      <c r="AP447" s="103"/>
      <c r="AQ447" s="103"/>
      <c r="AR447" s="103"/>
      <c r="AS447" s="103"/>
      <c r="AT447" s="103"/>
    </row>
    <row r="448" spans="2:46" s="102" customFormat="1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  <c r="Z448" s="103"/>
      <c r="AA448" s="103"/>
      <c r="AB448" s="103"/>
      <c r="AC448" s="103"/>
      <c r="AD448" s="103"/>
      <c r="AE448" s="103"/>
      <c r="AF448" s="103"/>
      <c r="AG448" s="103"/>
      <c r="AH448" s="103"/>
      <c r="AI448" s="103"/>
      <c r="AJ448" s="103"/>
      <c r="AK448" s="103"/>
      <c r="AL448" s="103"/>
      <c r="AM448" s="103"/>
      <c r="AN448" s="103"/>
      <c r="AO448" s="103"/>
      <c r="AP448" s="103"/>
      <c r="AQ448" s="103"/>
      <c r="AR448" s="103"/>
      <c r="AS448" s="103"/>
      <c r="AT448" s="103"/>
    </row>
    <row r="449" spans="2:46" s="102" customFormat="1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  <c r="Z449" s="103"/>
      <c r="AA449" s="103"/>
      <c r="AB449" s="103"/>
      <c r="AC449" s="103"/>
      <c r="AD449" s="103"/>
      <c r="AE449" s="103"/>
      <c r="AF449" s="103"/>
      <c r="AG449" s="103"/>
      <c r="AH449" s="103"/>
      <c r="AI449" s="103"/>
      <c r="AJ449" s="103"/>
      <c r="AK449" s="103"/>
      <c r="AL449" s="103"/>
      <c r="AM449" s="103"/>
      <c r="AN449" s="103"/>
      <c r="AO449" s="103"/>
      <c r="AP449" s="103"/>
      <c r="AQ449" s="103"/>
      <c r="AR449" s="103"/>
      <c r="AS449" s="103"/>
      <c r="AT449" s="103"/>
    </row>
    <row r="450" spans="2:46" s="102" customFormat="1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  <c r="Z450" s="103"/>
      <c r="AA450" s="103"/>
      <c r="AB450" s="103"/>
      <c r="AC450" s="103"/>
      <c r="AD450" s="103"/>
      <c r="AE450" s="103"/>
      <c r="AF450" s="103"/>
      <c r="AG450" s="103"/>
      <c r="AH450" s="103"/>
      <c r="AI450" s="103"/>
      <c r="AJ450" s="103"/>
      <c r="AK450" s="103"/>
      <c r="AL450" s="103"/>
      <c r="AM450" s="103"/>
      <c r="AN450" s="103"/>
      <c r="AO450" s="103"/>
      <c r="AP450" s="103"/>
      <c r="AQ450" s="103"/>
      <c r="AR450" s="103"/>
      <c r="AS450" s="103"/>
      <c r="AT450" s="103"/>
    </row>
    <row r="451" spans="2:46" s="102" customFormat="1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  <c r="Z451" s="103"/>
      <c r="AA451" s="103"/>
      <c r="AB451" s="103"/>
      <c r="AC451" s="103"/>
      <c r="AD451" s="103"/>
      <c r="AE451" s="103"/>
      <c r="AF451" s="103"/>
      <c r="AG451" s="103"/>
      <c r="AH451" s="103"/>
      <c r="AI451" s="103"/>
      <c r="AJ451" s="103"/>
      <c r="AK451" s="103"/>
      <c r="AL451" s="103"/>
      <c r="AM451" s="103"/>
      <c r="AN451" s="103"/>
      <c r="AO451" s="103"/>
      <c r="AP451" s="103"/>
      <c r="AQ451" s="103"/>
      <c r="AR451" s="103"/>
      <c r="AS451" s="103"/>
      <c r="AT451" s="103"/>
    </row>
    <row r="452" spans="2:46" s="102" customFormat="1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  <c r="Z452" s="103"/>
      <c r="AA452" s="103"/>
      <c r="AB452" s="103"/>
      <c r="AC452" s="103"/>
      <c r="AD452" s="103"/>
      <c r="AE452" s="103"/>
      <c r="AF452" s="103"/>
      <c r="AG452" s="103"/>
      <c r="AH452" s="103"/>
      <c r="AI452" s="103"/>
      <c r="AJ452" s="103"/>
      <c r="AK452" s="103"/>
      <c r="AL452" s="103"/>
      <c r="AM452" s="103"/>
      <c r="AN452" s="103"/>
      <c r="AO452" s="103"/>
      <c r="AP452" s="103"/>
      <c r="AQ452" s="103"/>
      <c r="AR452" s="103"/>
      <c r="AS452" s="103"/>
      <c r="AT452" s="103"/>
    </row>
    <row r="453" spans="2:46" s="102" customFormat="1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  <c r="Z453" s="103"/>
      <c r="AA453" s="103"/>
      <c r="AB453" s="103"/>
      <c r="AC453" s="103"/>
      <c r="AD453" s="103"/>
      <c r="AE453" s="103"/>
      <c r="AF453" s="103"/>
      <c r="AG453" s="103"/>
      <c r="AH453" s="103"/>
      <c r="AI453" s="103"/>
      <c r="AJ453" s="103"/>
      <c r="AK453" s="103"/>
      <c r="AL453" s="103"/>
      <c r="AM453" s="103"/>
      <c r="AN453" s="103"/>
      <c r="AO453" s="103"/>
      <c r="AP453" s="103"/>
      <c r="AQ453" s="103"/>
      <c r="AR453" s="103"/>
      <c r="AS453" s="103"/>
      <c r="AT453" s="103"/>
    </row>
    <row r="454" spans="2:46" s="102" customFormat="1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  <c r="Z454" s="103"/>
      <c r="AA454" s="103"/>
      <c r="AB454" s="103"/>
      <c r="AC454" s="103"/>
      <c r="AD454" s="103"/>
      <c r="AE454" s="103"/>
      <c r="AF454" s="103"/>
      <c r="AG454" s="103"/>
      <c r="AH454" s="103"/>
      <c r="AI454" s="103"/>
      <c r="AJ454" s="103"/>
      <c r="AK454" s="103"/>
      <c r="AL454" s="103"/>
      <c r="AM454" s="103"/>
      <c r="AN454" s="103"/>
      <c r="AO454" s="103"/>
      <c r="AP454" s="103"/>
      <c r="AQ454" s="103"/>
      <c r="AR454" s="103"/>
      <c r="AS454" s="103"/>
      <c r="AT454" s="103"/>
    </row>
    <row r="455" spans="2:46" s="102" customFormat="1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  <c r="Z455" s="103"/>
      <c r="AA455" s="103"/>
      <c r="AB455" s="103"/>
      <c r="AC455" s="103"/>
      <c r="AD455" s="103"/>
      <c r="AE455" s="103"/>
      <c r="AF455" s="103"/>
      <c r="AG455" s="103"/>
      <c r="AH455" s="103"/>
      <c r="AI455" s="103"/>
      <c r="AJ455" s="103"/>
      <c r="AK455" s="103"/>
      <c r="AL455" s="103"/>
      <c r="AM455" s="103"/>
      <c r="AN455" s="103"/>
      <c r="AO455" s="103"/>
      <c r="AP455" s="103"/>
      <c r="AQ455" s="103"/>
      <c r="AR455" s="103"/>
      <c r="AS455" s="103"/>
      <c r="AT455" s="103"/>
    </row>
    <row r="456" spans="2:46" s="102" customFormat="1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  <c r="Z456" s="103"/>
      <c r="AA456" s="103"/>
      <c r="AB456" s="103"/>
      <c r="AC456" s="103"/>
      <c r="AD456" s="103"/>
      <c r="AE456" s="103"/>
      <c r="AF456" s="103"/>
      <c r="AG456" s="103"/>
      <c r="AH456" s="103"/>
      <c r="AI456" s="103"/>
      <c r="AJ456" s="103"/>
      <c r="AK456" s="103"/>
      <c r="AL456" s="103"/>
      <c r="AM456" s="103"/>
      <c r="AN456" s="103"/>
      <c r="AO456" s="103"/>
      <c r="AP456" s="103"/>
      <c r="AQ456" s="103"/>
      <c r="AR456" s="103"/>
      <c r="AS456" s="103"/>
      <c r="AT456" s="103"/>
    </row>
    <row r="457" spans="2:46" s="102" customFormat="1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  <c r="Z457" s="103"/>
      <c r="AA457" s="103"/>
      <c r="AB457" s="103"/>
      <c r="AC457" s="103"/>
      <c r="AD457" s="103"/>
      <c r="AE457" s="103"/>
      <c r="AF457" s="103"/>
      <c r="AG457" s="103"/>
      <c r="AH457" s="103"/>
      <c r="AI457" s="103"/>
      <c r="AJ457" s="103"/>
      <c r="AK457" s="103"/>
      <c r="AL457" s="103"/>
      <c r="AM457" s="103"/>
      <c r="AN457" s="103"/>
      <c r="AO457" s="103"/>
      <c r="AP457" s="103"/>
      <c r="AQ457" s="103"/>
      <c r="AR457" s="103"/>
      <c r="AS457" s="103"/>
      <c r="AT457" s="103"/>
    </row>
    <row r="458" spans="2:46" s="102" customFormat="1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  <c r="Z458" s="103"/>
      <c r="AA458" s="103"/>
      <c r="AB458" s="103"/>
      <c r="AC458" s="103"/>
      <c r="AD458" s="103"/>
      <c r="AE458" s="103"/>
      <c r="AF458" s="103"/>
      <c r="AG458" s="103"/>
      <c r="AH458" s="103"/>
      <c r="AI458" s="103"/>
      <c r="AJ458" s="103"/>
      <c r="AK458" s="103"/>
      <c r="AL458" s="103"/>
      <c r="AM458" s="103"/>
      <c r="AN458" s="103"/>
      <c r="AO458" s="103"/>
      <c r="AP458" s="103"/>
      <c r="AQ458" s="103"/>
      <c r="AR458" s="103"/>
      <c r="AS458" s="103"/>
      <c r="AT458" s="103"/>
    </row>
    <row r="459" spans="2:46" s="102" customFormat="1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  <c r="Z459" s="103"/>
      <c r="AA459" s="103"/>
      <c r="AB459" s="103"/>
      <c r="AC459" s="103"/>
      <c r="AD459" s="103"/>
      <c r="AE459" s="103"/>
      <c r="AF459" s="103"/>
      <c r="AG459" s="103"/>
      <c r="AH459" s="103"/>
      <c r="AI459" s="103"/>
      <c r="AJ459" s="103"/>
      <c r="AK459" s="103"/>
      <c r="AL459" s="103"/>
      <c r="AM459" s="103"/>
      <c r="AN459" s="103"/>
      <c r="AO459" s="103"/>
      <c r="AP459" s="103"/>
      <c r="AQ459" s="103"/>
      <c r="AR459" s="103"/>
      <c r="AS459" s="103"/>
      <c r="AT459" s="103"/>
    </row>
    <row r="460" spans="2:46" s="102" customFormat="1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  <c r="Z460" s="103"/>
      <c r="AA460" s="103"/>
      <c r="AB460" s="103"/>
      <c r="AC460" s="103"/>
      <c r="AD460" s="103"/>
      <c r="AE460" s="103"/>
      <c r="AF460" s="103"/>
      <c r="AG460" s="103"/>
      <c r="AH460" s="103"/>
      <c r="AI460" s="103"/>
      <c r="AJ460" s="103"/>
      <c r="AK460" s="103"/>
      <c r="AL460" s="103"/>
      <c r="AM460" s="103"/>
      <c r="AN460" s="103"/>
      <c r="AO460" s="103"/>
      <c r="AP460" s="103"/>
      <c r="AQ460" s="103"/>
      <c r="AR460" s="103"/>
      <c r="AS460" s="103"/>
      <c r="AT460" s="103"/>
    </row>
    <row r="461" spans="2:46" s="102" customFormat="1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  <c r="Z461" s="103"/>
      <c r="AA461" s="103"/>
      <c r="AB461" s="103"/>
      <c r="AC461" s="103"/>
      <c r="AD461" s="103"/>
      <c r="AE461" s="103"/>
      <c r="AF461" s="103"/>
      <c r="AG461" s="103"/>
      <c r="AH461" s="103"/>
      <c r="AI461" s="103"/>
      <c r="AJ461" s="103"/>
      <c r="AK461" s="103"/>
      <c r="AL461" s="103"/>
      <c r="AM461" s="103"/>
      <c r="AN461" s="103"/>
      <c r="AO461" s="103"/>
      <c r="AP461" s="103"/>
      <c r="AQ461" s="103"/>
      <c r="AR461" s="103"/>
      <c r="AS461" s="103"/>
      <c r="AT461" s="103"/>
    </row>
    <row r="462" spans="2:46" s="102" customFormat="1" x14ac:dyDescent="0.25">
      <c r="B462" s="103"/>
      <c r="C462" s="103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  <c r="S462" s="103"/>
      <c r="T462" s="103"/>
      <c r="U462" s="103"/>
      <c r="V462" s="103"/>
      <c r="W462" s="103"/>
      <c r="X462" s="103"/>
      <c r="Y462" s="103"/>
      <c r="Z462" s="103"/>
      <c r="AA462" s="103"/>
      <c r="AB462" s="103"/>
      <c r="AC462" s="103"/>
      <c r="AD462" s="103"/>
      <c r="AE462" s="103"/>
      <c r="AF462" s="103"/>
      <c r="AG462" s="103"/>
      <c r="AH462" s="103"/>
      <c r="AI462" s="103"/>
      <c r="AJ462" s="103"/>
      <c r="AK462" s="103"/>
      <c r="AL462" s="103"/>
      <c r="AM462" s="103"/>
      <c r="AN462" s="103"/>
      <c r="AO462" s="103"/>
      <c r="AP462" s="103"/>
      <c r="AQ462" s="103"/>
      <c r="AR462" s="103"/>
      <c r="AS462" s="103"/>
      <c r="AT462" s="103"/>
    </row>
    <row r="463" spans="2:46" s="102" customFormat="1" x14ac:dyDescent="0.25">
      <c r="B463" s="103"/>
      <c r="C463" s="103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  <c r="R463" s="103"/>
      <c r="S463" s="103"/>
      <c r="T463" s="103"/>
      <c r="U463" s="103"/>
      <c r="V463" s="103"/>
      <c r="W463" s="103"/>
      <c r="X463" s="103"/>
      <c r="Y463" s="103"/>
      <c r="Z463" s="103"/>
      <c r="AA463" s="103"/>
      <c r="AB463" s="103"/>
      <c r="AC463" s="103"/>
      <c r="AD463" s="103"/>
      <c r="AE463" s="103"/>
      <c r="AF463" s="103"/>
      <c r="AG463" s="103"/>
      <c r="AH463" s="103"/>
      <c r="AI463" s="103"/>
      <c r="AJ463" s="103"/>
      <c r="AK463" s="103"/>
      <c r="AL463" s="103"/>
      <c r="AM463" s="103"/>
      <c r="AN463" s="103"/>
      <c r="AO463" s="103"/>
      <c r="AP463" s="103"/>
      <c r="AQ463" s="103"/>
      <c r="AR463" s="103"/>
      <c r="AS463" s="103"/>
      <c r="AT463" s="103"/>
    </row>
    <row r="464" spans="2:46" s="102" customFormat="1" x14ac:dyDescent="0.25">
      <c r="B464" s="103"/>
      <c r="C464" s="103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  <c r="R464" s="103"/>
      <c r="S464" s="103"/>
      <c r="T464" s="103"/>
      <c r="U464" s="103"/>
      <c r="V464" s="103"/>
      <c r="W464" s="103"/>
      <c r="X464" s="103"/>
      <c r="Y464" s="103"/>
      <c r="Z464" s="103"/>
      <c r="AA464" s="103"/>
      <c r="AB464" s="103"/>
      <c r="AC464" s="103"/>
      <c r="AD464" s="103"/>
      <c r="AE464" s="103"/>
      <c r="AF464" s="103"/>
      <c r="AG464" s="103"/>
      <c r="AH464" s="103"/>
      <c r="AI464" s="103"/>
      <c r="AJ464" s="103"/>
      <c r="AK464" s="103"/>
      <c r="AL464" s="103"/>
      <c r="AM464" s="103"/>
      <c r="AN464" s="103"/>
      <c r="AO464" s="103"/>
      <c r="AP464" s="103"/>
      <c r="AQ464" s="103"/>
      <c r="AR464" s="103"/>
      <c r="AS464" s="103"/>
      <c r="AT464" s="103"/>
    </row>
    <row r="465" spans="2:46" s="102" customFormat="1" x14ac:dyDescent="0.25">
      <c r="B465" s="103"/>
      <c r="C465" s="103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  <c r="R465" s="103"/>
      <c r="S465" s="103"/>
      <c r="T465" s="103"/>
      <c r="U465" s="103"/>
      <c r="V465" s="103"/>
      <c r="W465" s="103"/>
      <c r="X465" s="103"/>
      <c r="Y465" s="103"/>
      <c r="Z465" s="103"/>
      <c r="AA465" s="103"/>
      <c r="AB465" s="103"/>
      <c r="AC465" s="103"/>
      <c r="AD465" s="103"/>
      <c r="AE465" s="103"/>
      <c r="AF465" s="103"/>
      <c r="AG465" s="103"/>
      <c r="AH465" s="103"/>
      <c r="AI465" s="103"/>
      <c r="AJ465" s="103"/>
      <c r="AK465" s="103"/>
      <c r="AL465" s="103"/>
      <c r="AM465" s="103"/>
      <c r="AN465" s="103"/>
      <c r="AO465" s="103"/>
      <c r="AP465" s="103"/>
      <c r="AQ465" s="103"/>
      <c r="AR465" s="103"/>
      <c r="AS465" s="103"/>
      <c r="AT465" s="103"/>
    </row>
    <row r="466" spans="2:46" s="102" customFormat="1" x14ac:dyDescent="0.25">
      <c r="B466" s="103"/>
      <c r="C466" s="103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  <c r="R466" s="103"/>
      <c r="S466" s="103"/>
      <c r="T466" s="103"/>
      <c r="U466" s="103"/>
      <c r="V466" s="103"/>
      <c r="W466" s="103"/>
      <c r="X466" s="103"/>
      <c r="Y466" s="103"/>
      <c r="Z466" s="103"/>
      <c r="AA466" s="103"/>
      <c r="AB466" s="103"/>
      <c r="AC466" s="103"/>
      <c r="AD466" s="103"/>
      <c r="AE466" s="103"/>
      <c r="AF466" s="103"/>
      <c r="AG466" s="103"/>
      <c r="AH466" s="103"/>
      <c r="AI466" s="103"/>
      <c r="AJ466" s="103"/>
      <c r="AK466" s="103"/>
      <c r="AL466" s="103"/>
      <c r="AM466" s="103"/>
      <c r="AN466" s="103"/>
      <c r="AO466" s="103"/>
      <c r="AP466" s="103"/>
      <c r="AQ466" s="103"/>
      <c r="AR466" s="103"/>
      <c r="AS466" s="103"/>
      <c r="AT466" s="103"/>
    </row>
    <row r="467" spans="2:46" s="102" customFormat="1" x14ac:dyDescent="0.25">
      <c r="B467" s="103"/>
      <c r="C467" s="103"/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  <c r="R467" s="103"/>
      <c r="S467" s="103"/>
      <c r="T467" s="103"/>
      <c r="U467" s="103"/>
      <c r="V467" s="103"/>
      <c r="W467" s="103"/>
      <c r="X467" s="103"/>
      <c r="Y467" s="103"/>
      <c r="Z467" s="103"/>
      <c r="AA467" s="103"/>
      <c r="AB467" s="103"/>
      <c r="AC467" s="103"/>
      <c r="AD467" s="103"/>
      <c r="AE467" s="103"/>
      <c r="AF467" s="103"/>
      <c r="AG467" s="103"/>
      <c r="AH467" s="103"/>
      <c r="AI467" s="103"/>
      <c r="AJ467" s="103"/>
      <c r="AK467" s="103"/>
      <c r="AL467" s="103"/>
      <c r="AM467" s="103"/>
      <c r="AN467" s="103"/>
      <c r="AO467" s="103"/>
      <c r="AP467" s="103"/>
      <c r="AQ467" s="103"/>
      <c r="AR467" s="103"/>
      <c r="AS467" s="103"/>
      <c r="AT467" s="103"/>
    </row>
    <row r="468" spans="2:46" s="102" customFormat="1" x14ac:dyDescent="0.25">
      <c r="B468" s="103"/>
      <c r="C468" s="103"/>
      <c r="D468" s="103"/>
      <c r="E468" s="103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  <c r="R468" s="103"/>
      <c r="S468" s="103"/>
      <c r="T468" s="103"/>
      <c r="U468" s="103"/>
      <c r="V468" s="103"/>
      <c r="W468" s="103"/>
      <c r="X468" s="103"/>
      <c r="Y468" s="103"/>
      <c r="Z468" s="103"/>
      <c r="AA468" s="103"/>
      <c r="AB468" s="103"/>
      <c r="AC468" s="103"/>
      <c r="AD468" s="103"/>
      <c r="AE468" s="103"/>
      <c r="AF468" s="103"/>
      <c r="AG468" s="103"/>
      <c r="AH468" s="103"/>
      <c r="AI468" s="103"/>
      <c r="AJ468" s="103"/>
      <c r="AK468" s="103"/>
      <c r="AL468" s="103"/>
      <c r="AM468" s="103"/>
      <c r="AN468" s="103"/>
      <c r="AO468" s="103"/>
      <c r="AP468" s="103"/>
      <c r="AQ468" s="103"/>
      <c r="AR468" s="103"/>
      <c r="AS468" s="103"/>
      <c r="AT468" s="103"/>
    </row>
    <row r="469" spans="2:46" s="102" customFormat="1" x14ac:dyDescent="0.25">
      <c r="B469" s="103"/>
      <c r="C469" s="103"/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  <c r="R469" s="103"/>
      <c r="S469" s="103"/>
      <c r="T469" s="103"/>
      <c r="U469" s="103"/>
      <c r="V469" s="103"/>
      <c r="W469" s="103"/>
      <c r="X469" s="103"/>
      <c r="Y469" s="103"/>
      <c r="Z469" s="103"/>
      <c r="AA469" s="103"/>
      <c r="AB469" s="103"/>
      <c r="AC469" s="103"/>
      <c r="AD469" s="103"/>
      <c r="AE469" s="103"/>
      <c r="AF469" s="103"/>
      <c r="AG469" s="103"/>
      <c r="AH469" s="103"/>
      <c r="AI469" s="103"/>
      <c r="AJ469" s="103"/>
      <c r="AK469" s="103"/>
      <c r="AL469" s="103"/>
      <c r="AM469" s="103"/>
      <c r="AN469" s="103"/>
      <c r="AO469" s="103"/>
      <c r="AP469" s="103"/>
      <c r="AQ469" s="103"/>
      <c r="AR469" s="103"/>
      <c r="AS469" s="103"/>
      <c r="AT469" s="103"/>
    </row>
    <row r="470" spans="2:46" s="102" customFormat="1" x14ac:dyDescent="0.25">
      <c r="B470" s="103"/>
      <c r="C470" s="103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  <c r="R470" s="103"/>
      <c r="S470" s="103"/>
      <c r="T470" s="103"/>
      <c r="U470" s="103"/>
      <c r="V470" s="103"/>
      <c r="W470" s="103"/>
      <c r="X470" s="103"/>
      <c r="Y470" s="103"/>
      <c r="Z470" s="103"/>
      <c r="AA470" s="103"/>
      <c r="AB470" s="103"/>
      <c r="AC470" s="103"/>
      <c r="AD470" s="103"/>
      <c r="AE470" s="103"/>
      <c r="AF470" s="103"/>
      <c r="AG470" s="103"/>
      <c r="AH470" s="103"/>
      <c r="AI470" s="103"/>
      <c r="AJ470" s="103"/>
      <c r="AK470" s="103"/>
      <c r="AL470" s="103"/>
      <c r="AM470" s="103"/>
      <c r="AN470" s="103"/>
      <c r="AO470" s="103"/>
      <c r="AP470" s="103"/>
      <c r="AQ470" s="103"/>
      <c r="AR470" s="103"/>
      <c r="AS470" s="103"/>
      <c r="AT470" s="103"/>
    </row>
    <row r="471" spans="2:46" s="102" customFormat="1" x14ac:dyDescent="0.25">
      <c r="B471" s="103"/>
      <c r="C471" s="103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  <c r="R471" s="103"/>
      <c r="S471" s="103"/>
      <c r="T471" s="103"/>
      <c r="U471" s="103"/>
      <c r="V471" s="103"/>
      <c r="W471" s="103"/>
      <c r="X471" s="103"/>
      <c r="Y471" s="103"/>
      <c r="Z471" s="103"/>
      <c r="AA471" s="103"/>
      <c r="AB471" s="103"/>
      <c r="AC471" s="103"/>
      <c r="AD471" s="103"/>
      <c r="AE471" s="103"/>
      <c r="AF471" s="103"/>
      <c r="AG471" s="103"/>
      <c r="AH471" s="103"/>
      <c r="AI471" s="103"/>
      <c r="AJ471" s="103"/>
      <c r="AK471" s="103"/>
      <c r="AL471" s="103"/>
      <c r="AM471" s="103"/>
      <c r="AN471" s="103"/>
      <c r="AO471" s="103"/>
      <c r="AP471" s="103"/>
      <c r="AQ471" s="103"/>
      <c r="AR471" s="103"/>
      <c r="AS471" s="103"/>
      <c r="AT471" s="103"/>
    </row>
    <row r="472" spans="2:46" s="102" customFormat="1" x14ac:dyDescent="0.25">
      <c r="B472" s="103"/>
      <c r="C472" s="103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  <c r="R472" s="103"/>
      <c r="S472" s="103"/>
      <c r="T472" s="103"/>
      <c r="U472" s="103"/>
      <c r="V472" s="103"/>
      <c r="W472" s="103"/>
      <c r="X472" s="103"/>
      <c r="Y472" s="103"/>
      <c r="Z472" s="103"/>
      <c r="AA472" s="103"/>
      <c r="AB472" s="103"/>
      <c r="AC472" s="103"/>
      <c r="AD472" s="103"/>
      <c r="AE472" s="103"/>
      <c r="AF472" s="103"/>
      <c r="AG472" s="103"/>
      <c r="AH472" s="103"/>
      <c r="AI472" s="103"/>
      <c r="AJ472" s="103"/>
      <c r="AK472" s="103"/>
      <c r="AL472" s="103"/>
      <c r="AM472" s="103"/>
      <c r="AN472" s="103"/>
      <c r="AO472" s="103"/>
      <c r="AP472" s="103"/>
      <c r="AQ472" s="103"/>
      <c r="AR472" s="103"/>
      <c r="AS472" s="103"/>
      <c r="AT472" s="103"/>
    </row>
    <row r="473" spans="2:46" s="102" customFormat="1" x14ac:dyDescent="0.25">
      <c r="B473" s="103"/>
      <c r="C473" s="103"/>
      <c r="D473" s="103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  <c r="R473" s="103"/>
      <c r="S473" s="103"/>
      <c r="T473" s="103"/>
      <c r="U473" s="103"/>
      <c r="V473" s="103"/>
      <c r="W473" s="103"/>
      <c r="X473" s="103"/>
      <c r="Y473" s="103"/>
      <c r="Z473" s="103"/>
      <c r="AA473" s="103"/>
      <c r="AB473" s="103"/>
      <c r="AC473" s="103"/>
      <c r="AD473" s="103"/>
      <c r="AE473" s="103"/>
      <c r="AF473" s="103"/>
      <c r="AG473" s="103"/>
      <c r="AH473" s="103"/>
      <c r="AI473" s="103"/>
      <c r="AJ473" s="103"/>
      <c r="AK473" s="103"/>
      <c r="AL473" s="103"/>
      <c r="AM473" s="103"/>
      <c r="AN473" s="103"/>
      <c r="AO473" s="103"/>
      <c r="AP473" s="103"/>
      <c r="AQ473" s="103"/>
      <c r="AR473" s="103"/>
      <c r="AS473" s="103"/>
      <c r="AT473" s="103"/>
    </row>
    <row r="474" spans="2:46" s="102" customFormat="1" x14ac:dyDescent="0.25">
      <c r="B474" s="103"/>
      <c r="C474" s="103"/>
      <c r="D474" s="103"/>
      <c r="E474" s="103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  <c r="P474" s="103"/>
      <c r="Q474" s="103"/>
      <c r="R474" s="103"/>
      <c r="S474" s="103"/>
      <c r="T474" s="103"/>
      <c r="U474" s="103"/>
      <c r="V474" s="103"/>
      <c r="W474" s="103"/>
      <c r="X474" s="103"/>
      <c r="Y474" s="103"/>
      <c r="Z474" s="103"/>
      <c r="AA474" s="103"/>
      <c r="AB474" s="103"/>
      <c r="AC474" s="103"/>
      <c r="AD474" s="103"/>
      <c r="AE474" s="103"/>
      <c r="AF474" s="103"/>
      <c r="AG474" s="103"/>
      <c r="AH474" s="103"/>
      <c r="AI474" s="103"/>
      <c r="AJ474" s="103"/>
      <c r="AK474" s="103"/>
      <c r="AL474" s="103"/>
      <c r="AM474" s="103"/>
      <c r="AN474" s="103"/>
      <c r="AO474" s="103"/>
      <c r="AP474" s="103"/>
      <c r="AQ474" s="103"/>
      <c r="AR474" s="103"/>
      <c r="AS474" s="103"/>
      <c r="AT474" s="103"/>
    </row>
    <row r="475" spans="2:46" s="102" customFormat="1" x14ac:dyDescent="0.25">
      <c r="B475" s="103"/>
      <c r="C475" s="103"/>
      <c r="D475" s="103"/>
      <c r="E475" s="103"/>
      <c r="F475" s="103"/>
      <c r="G475" s="103"/>
      <c r="H475" s="103"/>
      <c r="I475" s="103"/>
      <c r="J475" s="103"/>
      <c r="K475" s="103"/>
      <c r="L475" s="103"/>
      <c r="M475" s="103"/>
      <c r="N475" s="103"/>
      <c r="O475" s="103"/>
      <c r="P475" s="103"/>
      <c r="Q475" s="103"/>
      <c r="R475" s="103"/>
      <c r="S475" s="103"/>
      <c r="T475" s="103"/>
      <c r="U475" s="103"/>
      <c r="V475" s="103"/>
      <c r="W475" s="103"/>
      <c r="X475" s="103"/>
      <c r="Y475" s="103"/>
      <c r="Z475" s="103"/>
      <c r="AA475" s="103"/>
      <c r="AB475" s="103"/>
      <c r="AC475" s="103"/>
      <c r="AD475" s="103"/>
      <c r="AE475" s="103"/>
      <c r="AF475" s="103"/>
      <c r="AG475" s="103"/>
      <c r="AH475" s="103"/>
      <c r="AI475" s="103"/>
      <c r="AJ475" s="103"/>
      <c r="AK475" s="103"/>
      <c r="AL475" s="103"/>
      <c r="AM475" s="103"/>
      <c r="AN475" s="103"/>
      <c r="AO475" s="103"/>
      <c r="AP475" s="103"/>
      <c r="AQ475" s="103"/>
      <c r="AR475" s="103"/>
      <c r="AS475" s="103"/>
      <c r="AT475" s="103"/>
    </row>
  </sheetData>
  <mergeCells count="32">
    <mergeCell ref="AQ6:AR6"/>
    <mergeCell ref="AS6:AT6"/>
    <mergeCell ref="B269:H269"/>
    <mergeCell ref="B270:H270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procedentes de Países del Este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17D68663-954E-474A-AA3B-D790BF29DA4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30EA4246-2DA5-463C-AA31-6352E34CA3E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C57499AD-25A7-4A13-8178-4AA55AD647E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B7039967-FC14-4E2A-A8AE-3BAAA97E25D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AA090E59-458E-4B70-8398-C29FCB38B59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A4181EDF-33BF-4044-AEA1-AA1C26045DF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AE87DB63-2611-4EAE-92A1-0097A8BB3AD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CECE7EB6-3AE6-4AAE-AE8F-B12F81166C0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A48174A5-D2CD-4364-9B05-357606D5585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CA4A48FC-10BD-45F9-81DF-FFDA966C0C8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92026D45-656C-420A-855F-DC4F54CDF1F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36FEED09-3B20-4A0E-A015-1A1202A1807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24620935-B8C0-4571-8B2B-5CFFB759902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76247938-911A-42AF-AFE9-34656D930D8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4CA6558C-8E9A-4BD6-98A0-CEF783EF5A2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ADC8EA0B-AD81-4C7E-B369-D3FD965C47B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54413C67-A994-4432-954E-BB430401E84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topLeftCell="B1" zoomScaleNormal="100" workbookViewId="0">
      <selection activeCell="G1" sqref="G1"/>
    </sheetView>
  </sheetViews>
  <sheetFormatPr baseColWidth="10" defaultRowHeight="15" x14ac:dyDescent="0.25"/>
  <cols>
    <col min="1" max="1" width="17.7109375" customWidth="1"/>
    <col min="2" max="2" width="17" style="14" customWidth="1"/>
    <col min="3" max="8" width="11" style="14" customWidth="1"/>
  </cols>
  <sheetData>
    <row r="1" spans="2:8" ht="30" customHeight="1" x14ac:dyDescent="0.25"/>
    <row r="3" spans="2:8" s="4" customFormat="1" ht="21.75" customHeight="1" thickBot="1" x14ac:dyDescent="0.3">
      <c r="B3" s="11" t="s">
        <v>149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>
      <c r="B4" s="55"/>
      <c r="C4" s="55"/>
      <c r="D4" s="55"/>
      <c r="E4" s="55"/>
      <c r="F4" s="55"/>
      <c r="G4" s="28"/>
      <c r="H4" s="168"/>
    </row>
    <row r="5" spans="2:8" s="4" customFormat="1" ht="21.75" thickBot="1" x14ac:dyDescent="0.3">
      <c r="B5" s="55"/>
      <c r="C5" s="169">
        <v>2016</v>
      </c>
      <c r="D5" s="170"/>
      <c r="E5" s="169">
        <v>2017</v>
      </c>
      <c r="F5" s="171"/>
      <c r="G5" s="172">
        <v>2018</v>
      </c>
      <c r="H5" s="173"/>
    </row>
    <row r="6" spans="2:8" s="4" customFormat="1" ht="30.75" thickBot="1" x14ac:dyDescent="0.3">
      <c r="B6" s="12"/>
      <c r="C6" s="174" t="s">
        <v>74</v>
      </c>
      <c r="D6" s="175" t="s">
        <v>36</v>
      </c>
      <c r="E6" s="174" t="s">
        <v>74</v>
      </c>
      <c r="F6" s="175" t="s">
        <v>36</v>
      </c>
      <c r="G6" s="174" t="s">
        <v>74</v>
      </c>
      <c r="H6" s="175" t="s">
        <v>36</v>
      </c>
    </row>
    <row r="7" spans="2:8" s="4" customFormat="1" x14ac:dyDescent="0.25">
      <c r="B7" s="16" t="s">
        <v>54</v>
      </c>
      <c r="C7" s="85">
        <v>9931</v>
      </c>
      <c r="D7" s="176">
        <v>0.17207600613714158</v>
      </c>
      <c r="E7" s="85">
        <v>10755</v>
      </c>
      <c r="F7" s="176">
        <v>8.2972510321216442E-2</v>
      </c>
      <c r="G7" s="85">
        <v>12370</v>
      </c>
      <c r="H7" s="176">
        <v>0.15016271501627143</v>
      </c>
    </row>
    <row r="8" spans="2:8" s="4" customFormat="1" x14ac:dyDescent="0.25">
      <c r="B8" s="16" t="s">
        <v>55</v>
      </c>
      <c r="C8" s="85">
        <v>9261</v>
      </c>
      <c r="D8" s="176">
        <v>0.22176781002638513</v>
      </c>
      <c r="E8" s="85">
        <v>10544</v>
      </c>
      <c r="F8" s="176">
        <v>0.13853795486448539</v>
      </c>
      <c r="G8" s="85">
        <v>11695</v>
      </c>
      <c r="H8" s="176">
        <v>0.10916160849772383</v>
      </c>
    </row>
    <row r="9" spans="2:8" s="4" customFormat="1" x14ac:dyDescent="0.25">
      <c r="B9" s="16" t="s">
        <v>56</v>
      </c>
      <c r="C9" s="85">
        <v>10603</v>
      </c>
      <c r="D9" s="176">
        <v>0.334550031466331</v>
      </c>
      <c r="E9" s="85">
        <v>11586</v>
      </c>
      <c r="F9" s="176">
        <v>9.270961048759796E-2</v>
      </c>
      <c r="G9" s="85">
        <v>12732</v>
      </c>
      <c r="H9" s="176">
        <v>9.8912480580010342E-2</v>
      </c>
    </row>
    <row r="10" spans="2:8" s="4" customFormat="1" x14ac:dyDescent="0.25">
      <c r="B10" s="16" t="s">
        <v>57</v>
      </c>
      <c r="C10" s="85">
        <v>11320</v>
      </c>
      <c r="D10" s="176">
        <v>0.23932559667177578</v>
      </c>
      <c r="E10" s="85">
        <v>12100</v>
      </c>
      <c r="F10" s="176">
        <v>6.8904593639576017E-2</v>
      </c>
      <c r="G10" s="85">
        <v>15026</v>
      </c>
      <c r="H10" s="176">
        <v>0.24181818181818171</v>
      </c>
    </row>
    <row r="11" spans="2:8" s="4" customFormat="1" x14ac:dyDescent="0.25">
      <c r="B11" s="16" t="s">
        <v>58</v>
      </c>
      <c r="C11" s="85">
        <v>11082</v>
      </c>
      <c r="D11" s="176">
        <v>0.32369804108934552</v>
      </c>
      <c r="E11" s="85">
        <v>12485</v>
      </c>
      <c r="F11" s="176">
        <v>0.126601696444685</v>
      </c>
      <c r="G11" s="85"/>
      <c r="H11" s="176"/>
    </row>
    <row r="12" spans="2:8" s="4" customFormat="1" x14ac:dyDescent="0.25">
      <c r="B12" s="16" t="s">
        <v>59</v>
      </c>
      <c r="C12" s="85">
        <v>13275</v>
      </c>
      <c r="D12" s="176">
        <v>0.37195121951219523</v>
      </c>
      <c r="E12" s="85">
        <v>14415</v>
      </c>
      <c r="F12" s="176">
        <v>8.5875706214689318E-2</v>
      </c>
      <c r="G12" s="85"/>
      <c r="H12" s="176"/>
    </row>
    <row r="13" spans="2:8" s="4" customFormat="1" x14ac:dyDescent="0.25">
      <c r="B13" s="16" t="s">
        <v>60</v>
      </c>
      <c r="C13" s="85">
        <v>12803</v>
      </c>
      <c r="D13" s="176">
        <v>2.8197697188063753E-3</v>
      </c>
      <c r="E13" s="85">
        <v>15219</v>
      </c>
      <c r="F13" s="176">
        <v>0.18870577208466766</v>
      </c>
      <c r="G13" s="85"/>
      <c r="H13" s="176"/>
    </row>
    <row r="14" spans="2:8" s="4" customFormat="1" x14ac:dyDescent="0.25">
      <c r="B14" s="16" t="s">
        <v>61</v>
      </c>
      <c r="C14" s="85">
        <v>12141</v>
      </c>
      <c r="D14" s="176">
        <v>0.19899269207979464</v>
      </c>
      <c r="E14" s="85">
        <v>14104</v>
      </c>
      <c r="F14" s="176">
        <v>0.16168355160200965</v>
      </c>
      <c r="G14" s="85"/>
      <c r="H14" s="176"/>
    </row>
    <row r="15" spans="2:8" s="4" customFormat="1" x14ac:dyDescent="0.25">
      <c r="B15" s="16" t="s">
        <v>62</v>
      </c>
      <c r="C15" s="85">
        <v>11904</v>
      </c>
      <c r="D15" s="176">
        <v>0.14318640161336793</v>
      </c>
      <c r="E15" s="85">
        <v>13265</v>
      </c>
      <c r="F15" s="176">
        <v>0.11433131720430101</v>
      </c>
      <c r="G15" s="85"/>
      <c r="H15" s="176"/>
    </row>
    <row r="16" spans="2:8" s="4" customFormat="1" x14ac:dyDescent="0.25">
      <c r="B16" s="16" t="s">
        <v>63</v>
      </c>
      <c r="C16" s="85">
        <v>12615</v>
      </c>
      <c r="D16" s="176">
        <v>0.12233096085409256</v>
      </c>
      <c r="E16" s="85">
        <v>14212</v>
      </c>
      <c r="F16" s="176">
        <v>0.12659532302814114</v>
      </c>
      <c r="G16" s="85"/>
      <c r="H16" s="176"/>
    </row>
    <row r="17" spans="1:8" s="4" customFormat="1" x14ac:dyDescent="0.25">
      <c r="B17" s="16" t="s">
        <v>64</v>
      </c>
      <c r="C17" s="85">
        <v>10268</v>
      </c>
      <c r="D17" s="176">
        <v>2.0473066984694865E-2</v>
      </c>
      <c r="E17" s="85">
        <v>12366</v>
      </c>
      <c r="F17" s="176">
        <v>0.20432411375146087</v>
      </c>
      <c r="G17" s="85"/>
      <c r="H17" s="176"/>
    </row>
    <row r="18" spans="1:8" s="4" customFormat="1" x14ac:dyDescent="0.25">
      <c r="B18" s="16" t="s">
        <v>65</v>
      </c>
      <c r="C18" s="85">
        <v>10793</v>
      </c>
      <c r="D18" s="176">
        <v>0.112336390806967</v>
      </c>
      <c r="E18" s="85">
        <v>12638</v>
      </c>
      <c r="F18" s="176">
        <v>0.1709441304549244</v>
      </c>
      <c r="G18" s="85"/>
      <c r="H18" s="176"/>
    </row>
    <row r="19" spans="1:8" ht="15.75" x14ac:dyDescent="0.25">
      <c r="B19" s="177" t="s">
        <v>35</v>
      </c>
      <c r="C19" s="178">
        <v>135996</v>
      </c>
      <c r="D19" s="179">
        <v>0.17754630230927093</v>
      </c>
      <c r="E19" s="178">
        <v>153689</v>
      </c>
      <c r="F19" s="179">
        <v>0.13009941468866737</v>
      </c>
      <c r="G19" s="178">
        <v>51823</v>
      </c>
      <c r="H19" s="179">
        <v>0.15200622429698796</v>
      </c>
    </row>
    <row r="20" spans="1:8" ht="6" customHeight="1" x14ac:dyDescent="0.25">
      <c r="B20" s="180"/>
      <c r="C20" s="181"/>
      <c r="D20" s="182"/>
      <c r="E20" s="181"/>
      <c r="F20" s="182"/>
      <c r="G20" s="181"/>
      <c r="H20" s="182"/>
    </row>
    <row r="21" spans="1:8" s="98" customFormat="1" x14ac:dyDescent="0.25">
      <c r="A21" s="4"/>
      <c r="B21" s="183" t="s">
        <v>73</v>
      </c>
      <c r="C21" s="183"/>
      <c r="D21" s="183"/>
      <c r="E21" s="183"/>
      <c r="F21" s="183"/>
      <c r="G21" s="183"/>
      <c r="H21" s="183"/>
    </row>
    <row r="22" spans="1:8" s="98" customFormat="1" x14ac:dyDescent="0.25">
      <c r="A22" s="4"/>
      <c r="B22" s="184"/>
      <c r="C22" s="184"/>
      <c r="D22" s="184"/>
      <c r="E22" s="184"/>
      <c r="F22" s="184"/>
      <c r="G22" s="184"/>
      <c r="H22" s="184"/>
    </row>
    <row r="23" spans="1:8" s="98" customFormat="1" x14ac:dyDescent="0.25">
      <c r="A23" s="4"/>
      <c r="B23" s="184"/>
      <c r="C23" s="184"/>
      <c r="D23" s="184"/>
      <c r="E23" s="184"/>
      <c r="F23" s="184"/>
      <c r="G23" s="184"/>
      <c r="H23" s="184"/>
    </row>
    <row r="24" spans="1:8" s="4" customFormat="1" ht="21.75" customHeight="1" thickBot="1" x14ac:dyDescent="0.3">
      <c r="B24" s="11" t="s">
        <v>150</v>
      </c>
      <c r="C24" s="11"/>
      <c r="D24" s="11"/>
      <c r="E24" s="11"/>
      <c r="F24" s="11"/>
      <c r="G24" s="11"/>
      <c r="H24" s="11"/>
    </row>
    <row r="25" spans="1:8" s="4" customFormat="1" ht="6" customHeight="1" thickBot="1" x14ac:dyDescent="0.3"/>
    <row r="26" spans="1:8" s="4" customFormat="1" ht="19.5" thickBot="1" x14ac:dyDescent="0.3">
      <c r="B26" s="184"/>
      <c r="C26" s="169">
        <v>2016</v>
      </c>
      <c r="D26" s="170"/>
      <c r="E26" s="169">
        <v>2017</v>
      </c>
      <c r="F26" s="171"/>
      <c r="G26" s="172">
        <v>2018</v>
      </c>
      <c r="H26" s="173"/>
    </row>
    <row r="27" spans="1:8" s="4" customFormat="1" ht="30.75" customHeight="1" thickBot="1" x14ac:dyDescent="0.3">
      <c r="B27" s="12"/>
      <c r="C27" s="174" t="s">
        <v>74</v>
      </c>
      <c r="D27" s="175" t="s">
        <v>36</v>
      </c>
      <c r="E27" s="174" t="s">
        <v>74</v>
      </c>
      <c r="F27" s="175" t="s">
        <v>36</v>
      </c>
      <c r="G27" s="174" t="s">
        <v>74</v>
      </c>
      <c r="H27" s="175" t="s">
        <v>36</v>
      </c>
    </row>
    <row r="28" spans="1:8" s="4" customFormat="1" ht="15" customHeight="1" x14ac:dyDescent="0.25">
      <c r="B28" s="16" t="s">
        <v>54</v>
      </c>
      <c r="C28" s="85">
        <v>8435</v>
      </c>
      <c r="D28" s="84">
        <v>0.12451673110251971</v>
      </c>
      <c r="E28" s="85">
        <v>8962</v>
      </c>
      <c r="F28" s="176">
        <v>6.2477771191464138E-2</v>
      </c>
      <c r="G28" s="85">
        <v>10750</v>
      </c>
      <c r="H28" s="176">
        <v>0.19950903816112464</v>
      </c>
    </row>
    <row r="29" spans="1:8" s="4" customFormat="1" ht="15" customHeight="1" x14ac:dyDescent="0.25">
      <c r="B29" s="16" t="s">
        <v>55</v>
      </c>
      <c r="C29" s="85">
        <v>7977</v>
      </c>
      <c r="D29" s="84">
        <v>0.1741242272593464</v>
      </c>
      <c r="E29" s="85">
        <v>8958</v>
      </c>
      <c r="F29" s="176">
        <v>0.12297856336968782</v>
      </c>
      <c r="G29" s="85">
        <v>10342</v>
      </c>
      <c r="H29" s="176">
        <v>0.15449877204733209</v>
      </c>
    </row>
    <row r="30" spans="1:8" s="4" customFormat="1" ht="15" customHeight="1" x14ac:dyDescent="0.25">
      <c r="B30" s="16" t="s">
        <v>56</v>
      </c>
      <c r="C30" s="85">
        <v>9026</v>
      </c>
      <c r="D30" s="84">
        <v>0.25465665832638318</v>
      </c>
      <c r="E30" s="85">
        <v>9824</v>
      </c>
      <c r="F30" s="176">
        <v>8.8411256370485303E-2</v>
      </c>
      <c r="G30" s="85">
        <v>11301</v>
      </c>
      <c r="H30" s="176">
        <v>0.1503460912052117</v>
      </c>
    </row>
    <row r="31" spans="1:8" s="4" customFormat="1" ht="15" customHeight="1" x14ac:dyDescent="0.25">
      <c r="B31" s="16" t="s">
        <v>57</v>
      </c>
      <c r="C31" s="85">
        <v>10090</v>
      </c>
      <c r="D31" s="84">
        <v>0.231689453125</v>
      </c>
      <c r="E31" s="85">
        <v>10495</v>
      </c>
      <c r="F31" s="176">
        <v>4.0138751238850245E-2</v>
      </c>
      <c r="G31" s="85">
        <v>13150</v>
      </c>
      <c r="H31" s="176">
        <v>0.25297760838494532</v>
      </c>
    </row>
    <row r="32" spans="1:8" s="4" customFormat="1" ht="15" customHeight="1" x14ac:dyDescent="0.25">
      <c r="B32" s="16" t="s">
        <v>58</v>
      </c>
      <c r="C32" s="85">
        <v>9870</v>
      </c>
      <c r="D32" s="84">
        <v>0.28884826325411339</v>
      </c>
      <c r="E32" s="85">
        <v>10893</v>
      </c>
      <c r="F32" s="176">
        <v>0.10364741641337383</v>
      </c>
      <c r="G32" s="85"/>
      <c r="H32" s="176"/>
    </row>
    <row r="33" spans="2:8" s="4" customFormat="1" ht="15" customHeight="1" x14ac:dyDescent="0.25">
      <c r="B33" s="16" t="s">
        <v>59</v>
      </c>
      <c r="C33" s="85">
        <v>11608</v>
      </c>
      <c r="D33" s="84">
        <v>0.37666034155597727</v>
      </c>
      <c r="E33" s="85">
        <v>11853</v>
      </c>
      <c r="F33" s="176">
        <v>2.1106133700895979E-2</v>
      </c>
      <c r="G33" s="85"/>
      <c r="H33" s="176"/>
    </row>
    <row r="34" spans="2:8" s="4" customFormat="1" ht="15" customHeight="1" x14ac:dyDescent="0.25">
      <c r="B34" s="16" t="s">
        <v>60</v>
      </c>
      <c r="C34" s="85">
        <v>10371</v>
      </c>
      <c r="D34" s="84">
        <v>-9.3681726819889843E-2</v>
      </c>
      <c r="E34" s="85">
        <v>12176</v>
      </c>
      <c r="F34" s="176">
        <v>0.17404300453186772</v>
      </c>
      <c r="G34" s="85"/>
      <c r="H34" s="176"/>
    </row>
    <row r="35" spans="2:8" s="4" customFormat="1" ht="15" customHeight="1" x14ac:dyDescent="0.25">
      <c r="B35" s="16" t="s">
        <v>61</v>
      </c>
      <c r="C35" s="85">
        <v>9878</v>
      </c>
      <c r="D35" s="84">
        <v>0.12262757131492208</v>
      </c>
      <c r="E35" s="85">
        <v>11485</v>
      </c>
      <c r="F35" s="176">
        <v>0.16268475399878524</v>
      </c>
      <c r="G35" s="85"/>
      <c r="H35" s="176"/>
    </row>
    <row r="36" spans="2:8" s="4" customFormat="1" ht="15" customHeight="1" x14ac:dyDescent="0.25">
      <c r="B36" s="16" t="s">
        <v>62</v>
      </c>
      <c r="C36" s="85">
        <v>9567</v>
      </c>
      <c r="D36" s="84">
        <v>7.193277310924362E-2</v>
      </c>
      <c r="E36" s="85">
        <v>10380</v>
      </c>
      <c r="F36" s="176">
        <v>8.4979617434932653E-2</v>
      </c>
      <c r="G36" s="85"/>
      <c r="H36" s="176"/>
    </row>
    <row r="37" spans="2:8" s="4" customFormat="1" ht="15" customHeight="1" x14ac:dyDescent="0.25">
      <c r="B37" s="16" t="s">
        <v>63</v>
      </c>
      <c r="C37" s="85">
        <v>10475</v>
      </c>
      <c r="D37" s="84">
        <v>5.8080808080808177E-2</v>
      </c>
      <c r="E37" s="85">
        <v>11950</v>
      </c>
      <c r="F37" s="176">
        <v>0.1408114558472553</v>
      </c>
      <c r="G37" s="85"/>
      <c r="H37" s="176"/>
    </row>
    <row r="38" spans="2:8" s="4" customFormat="1" ht="15" customHeight="1" x14ac:dyDescent="0.25">
      <c r="B38" s="16" t="s">
        <v>64</v>
      </c>
      <c r="C38" s="85">
        <v>8856</v>
      </c>
      <c r="D38" s="84">
        <v>1.0382201939532321E-2</v>
      </c>
      <c r="E38" s="85">
        <v>10958</v>
      </c>
      <c r="F38" s="176">
        <v>0.23735320686540207</v>
      </c>
      <c r="G38" s="85"/>
      <c r="H38" s="176"/>
    </row>
    <row r="39" spans="2:8" s="4" customFormat="1" ht="15" customHeight="1" x14ac:dyDescent="0.25">
      <c r="B39" s="16" t="s">
        <v>65</v>
      </c>
      <c r="C39" s="85">
        <v>9194</v>
      </c>
      <c r="D39" s="84">
        <v>0.11713244228432562</v>
      </c>
      <c r="E39" s="85">
        <v>10989</v>
      </c>
      <c r="F39" s="176">
        <v>0.19523602349358282</v>
      </c>
      <c r="G39" s="85"/>
      <c r="H39" s="176"/>
    </row>
    <row r="40" spans="2:8" ht="15.75" x14ac:dyDescent="0.25">
      <c r="B40" s="177" t="s">
        <v>35</v>
      </c>
      <c r="C40" s="178">
        <v>115347</v>
      </c>
      <c r="D40" s="179">
        <v>0.13270747203755162</v>
      </c>
      <c r="E40" s="178">
        <v>128923</v>
      </c>
      <c r="F40" s="179">
        <v>0.11769703590037017</v>
      </c>
      <c r="G40" s="178">
        <v>45543</v>
      </c>
      <c r="H40" s="179">
        <v>0.19100917911033233</v>
      </c>
    </row>
    <row r="41" spans="2:8" ht="6" customHeight="1" x14ac:dyDescent="0.25">
      <c r="B41" s="180"/>
      <c r="C41" s="181"/>
      <c r="D41" s="182"/>
      <c r="E41" s="181"/>
      <c r="F41" s="182"/>
      <c r="G41" s="181"/>
      <c r="H41" s="182"/>
    </row>
    <row r="42" spans="2:8" s="4" customFormat="1" x14ac:dyDescent="0.25">
      <c r="B42" s="183" t="s">
        <v>73</v>
      </c>
      <c r="C42" s="183"/>
      <c r="D42" s="183"/>
      <c r="E42" s="183"/>
      <c r="F42" s="183"/>
      <c r="G42" s="183"/>
      <c r="H42" s="183"/>
    </row>
    <row r="43" spans="2:8" s="4" customFormat="1" x14ac:dyDescent="0.25">
      <c r="B43" s="184"/>
      <c r="C43" s="184"/>
      <c r="D43" s="184"/>
      <c r="E43" s="184"/>
      <c r="F43" s="184"/>
      <c r="G43" s="184"/>
      <c r="H43" s="184"/>
    </row>
    <row r="44" spans="2:8" s="4" customFormat="1" x14ac:dyDescent="0.25">
      <c r="B44" s="184"/>
      <c r="C44" s="184"/>
      <c r="D44" s="184"/>
      <c r="E44" s="184"/>
      <c r="F44" s="184"/>
      <c r="G44" s="184"/>
      <c r="H44" s="184"/>
    </row>
    <row r="45" spans="2:8" s="4" customFormat="1" ht="21.75" customHeight="1" thickBot="1" x14ac:dyDescent="0.3">
      <c r="B45" s="11" t="s">
        <v>151</v>
      </c>
      <c r="C45" s="11"/>
      <c r="D45" s="11"/>
      <c r="E45" s="11"/>
      <c r="F45" s="11"/>
      <c r="G45" s="11"/>
      <c r="H45" s="11"/>
    </row>
    <row r="46" spans="2:8" s="4" customFormat="1" ht="6" customHeight="1" thickBot="1" x14ac:dyDescent="0.3"/>
    <row r="47" spans="2:8" s="4" customFormat="1" ht="19.5" thickBot="1" x14ac:dyDescent="0.3">
      <c r="B47" s="184"/>
      <c r="C47" s="169">
        <v>2016</v>
      </c>
      <c r="D47" s="170"/>
      <c r="E47" s="169">
        <v>2017</v>
      </c>
      <c r="F47" s="171"/>
      <c r="G47" s="172">
        <v>2018</v>
      </c>
      <c r="H47" s="173"/>
    </row>
    <row r="48" spans="2:8" s="4" customFormat="1" ht="30.75" thickBot="1" x14ac:dyDescent="0.3">
      <c r="B48" s="12"/>
      <c r="C48" s="174" t="s">
        <v>74</v>
      </c>
      <c r="D48" s="175" t="s">
        <v>36</v>
      </c>
      <c r="E48" s="174" t="s">
        <v>74</v>
      </c>
      <c r="F48" s="175" t="s">
        <v>36</v>
      </c>
      <c r="G48" s="174" t="s">
        <v>74</v>
      </c>
      <c r="H48" s="175" t="s">
        <v>36</v>
      </c>
    </row>
    <row r="49" spans="2:8" s="4" customFormat="1" ht="15" customHeight="1" x14ac:dyDescent="0.25">
      <c r="B49" s="16" t="s">
        <v>54</v>
      </c>
      <c r="C49" s="85">
        <v>2865</v>
      </c>
      <c r="D49" s="84">
        <v>0.38808139534883712</v>
      </c>
      <c r="E49" s="85">
        <v>2827</v>
      </c>
      <c r="F49" s="176">
        <v>-1.3263525305410084E-2</v>
      </c>
      <c r="G49" s="85">
        <v>3547</v>
      </c>
      <c r="H49" s="176">
        <v>0.25468694729395125</v>
      </c>
    </row>
    <row r="50" spans="2:8" s="4" customFormat="1" ht="15" customHeight="1" x14ac:dyDescent="0.25">
      <c r="B50" s="16" t="s">
        <v>55</v>
      </c>
      <c r="C50" s="85">
        <v>2931</v>
      </c>
      <c r="D50" s="84">
        <v>0.51708074534161486</v>
      </c>
      <c r="E50" s="85">
        <v>2817</v>
      </c>
      <c r="F50" s="176">
        <v>-3.8894575230296824E-2</v>
      </c>
      <c r="G50" s="85">
        <v>3511</v>
      </c>
      <c r="H50" s="176">
        <v>0.24636137735179275</v>
      </c>
    </row>
    <row r="51" spans="2:8" s="4" customFormat="1" ht="15" customHeight="1" x14ac:dyDescent="0.25">
      <c r="B51" s="16" t="s">
        <v>56</v>
      </c>
      <c r="C51" s="85">
        <v>3317</v>
      </c>
      <c r="D51" s="84">
        <v>0.6601601601601601</v>
      </c>
      <c r="E51" s="85">
        <v>3433</v>
      </c>
      <c r="F51" s="176">
        <v>3.4971359662345547E-2</v>
      </c>
      <c r="G51" s="85">
        <v>3626</v>
      </c>
      <c r="H51" s="176">
        <v>5.6219050393242043E-2</v>
      </c>
    </row>
    <row r="52" spans="2:8" s="4" customFormat="1" ht="15" customHeight="1" x14ac:dyDescent="0.25">
      <c r="B52" s="16" t="s">
        <v>57</v>
      </c>
      <c r="C52" s="85">
        <v>3855</v>
      </c>
      <c r="D52" s="84">
        <v>0.43628912071535031</v>
      </c>
      <c r="E52" s="85">
        <v>3727</v>
      </c>
      <c r="F52" s="176">
        <v>-3.3203631647211407E-2</v>
      </c>
      <c r="G52" s="85">
        <v>4261</v>
      </c>
      <c r="H52" s="176">
        <v>0.1432787764958412</v>
      </c>
    </row>
    <row r="53" spans="2:8" s="4" customFormat="1" ht="15" customHeight="1" x14ac:dyDescent="0.25">
      <c r="B53" s="16" t="s">
        <v>58</v>
      </c>
      <c r="C53" s="85">
        <v>3840</v>
      </c>
      <c r="D53" s="84">
        <v>0.77285318559556782</v>
      </c>
      <c r="E53" s="85">
        <v>3624</v>
      </c>
      <c r="F53" s="176">
        <v>-5.6250000000000022E-2</v>
      </c>
      <c r="G53" s="85"/>
      <c r="H53" s="176"/>
    </row>
    <row r="54" spans="2:8" s="4" customFormat="1" ht="15" customHeight="1" x14ac:dyDescent="0.25">
      <c r="B54" s="16" t="s">
        <v>59</v>
      </c>
      <c r="C54" s="85">
        <v>3877</v>
      </c>
      <c r="D54" s="84">
        <v>0.73003123605533249</v>
      </c>
      <c r="E54" s="85">
        <v>3655</v>
      </c>
      <c r="F54" s="176">
        <v>-5.7260768635542969E-2</v>
      </c>
      <c r="G54" s="85"/>
      <c r="H54" s="176"/>
    </row>
    <row r="55" spans="2:8" s="4" customFormat="1" ht="15" customHeight="1" x14ac:dyDescent="0.25">
      <c r="B55" s="16" t="s">
        <v>60</v>
      </c>
      <c r="C55" s="85">
        <v>2907</v>
      </c>
      <c r="D55" s="84">
        <v>-4.1543026706231445E-2</v>
      </c>
      <c r="E55" s="85">
        <v>4246</v>
      </c>
      <c r="F55" s="176">
        <v>0.46061231510147915</v>
      </c>
      <c r="G55" s="85"/>
      <c r="H55" s="176"/>
    </row>
    <row r="56" spans="2:8" s="4" customFormat="1" ht="15" customHeight="1" x14ac:dyDescent="0.25">
      <c r="B56" s="16" t="s">
        <v>61</v>
      </c>
      <c r="C56" s="85">
        <v>2740</v>
      </c>
      <c r="D56" s="84">
        <v>0.31667467563671314</v>
      </c>
      <c r="E56" s="85">
        <v>3943</v>
      </c>
      <c r="F56" s="176">
        <v>0.43905109489051086</v>
      </c>
      <c r="G56" s="85"/>
      <c r="H56" s="176"/>
    </row>
    <row r="57" spans="2:8" s="4" customFormat="1" ht="15" customHeight="1" x14ac:dyDescent="0.25">
      <c r="B57" s="16" t="s">
        <v>62</v>
      </c>
      <c r="C57" s="85">
        <v>2982</v>
      </c>
      <c r="D57" s="84">
        <v>0.10608308605341255</v>
      </c>
      <c r="E57" s="85">
        <v>4030</v>
      </c>
      <c r="F57" s="176">
        <v>0.35144198524480208</v>
      </c>
      <c r="G57" s="85"/>
      <c r="H57" s="176"/>
    </row>
    <row r="58" spans="2:8" s="4" customFormat="1" ht="15" customHeight="1" x14ac:dyDescent="0.25">
      <c r="B58" s="16" t="s">
        <v>63</v>
      </c>
      <c r="C58" s="85">
        <v>3937</v>
      </c>
      <c r="D58" s="84">
        <v>0.2757615035644847</v>
      </c>
      <c r="E58" s="85">
        <v>4396</v>
      </c>
      <c r="F58" s="176">
        <v>0.1165862331724663</v>
      </c>
      <c r="G58" s="85"/>
      <c r="H58" s="176"/>
    </row>
    <row r="59" spans="2:8" s="4" customFormat="1" ht="15" customHeight="1" x14ac:dyDescent="0.25">
      <c r="B59" s="16" t="s">
        <v>64</v>
      </c>
      <c r="C59" s="85">
        <v>3141</v>
      </c>
      <c r="D59" s="84">
        <v>0.17026825633383003</v>
      </c>
      <c r="E59" s="85">
        <v>3462</v>
      </c>
      <c r="F59" s="176">
        <v>0.10219675262655215</v>
      </c>
      <c r="G59" s="85"/>
      <c r="H59" s="176"/>
    </row>
    <row r="60" spans="2:8" s="4" customFormat="1" ht="15" customHeight="1" x14ac:dyDescent="0.25">
      <c r="B60" s="16" t="s">
        <v>65</v>
      </c>
      <c r="C60" s="85">
        <v>2925</v>
      </c>
      <c r="D60" s="84">
        <v>0.1206896551724137</v>
      </c>
      <c r="E60" s="85">
        <v>3668</v>
      </c>
      <c r="F60" s="176">
        <v>0.25401709401709405</v>
      </c>
      <c r="G60" s="85"/>
      <c r="H60" s="176"/>
    </row>
    <row r="61" spans="2:8" ht="15.75" x14ac:dyDescent="0.25">
      <c r="B61" s="177" t="s">
        <v>35</v>
      </c>
      <c r="C61" s="178">
        <v>39317</v>
      </c>
      <c r="D61" s="179">
        <v>0.34302305721605464</v>
      </c>
      <c r="E61" s="178">
        <v>43828</v>
      </c>
      <c r="F61" s="179">
        <v>0.11473408449271316</v>
      </c>
      <c r="G61" s="178">
        <v>14945</v>
      </c>
      <c r="H61" s="179">
        <v>0.16721337082161813</v>
      </c>
    </row>
    <row r="62" spans="2:8" ht="6" customHeight="1" x14ac:dyDescent="0.25">
      <c r="B62" s="180"/>
      <c r="C62" s="181"/>
      <c r="D62" s="182"/>
      <c r="E62" s="181"/>
      <c r="F62" s="182"/>
      <c r="G62" s="181"/>
      <c r="H62" s="182"/>
    </row>
    <row r="63" spans="2:8" s="4" customFormat="1" x14ac:dyDescent="0.25">
      <c r="B63" s="183" t="s">
        <v>73</v>
      </c>
      <c r="C63" s="183"/>
      <c r="D63" s="183"/>
      <c r="E63" s="183"/>
      <c r="F63" s="183"/>
      <c r="G63" s="183"/>
      <c r="H63" s="183"/>
    </row>
    <row r="64" spans="2:8" s="4" customFormat="1" x14ac:dyDescent="0.25">
      <c r="B64" s="184"/>
      <c r="C64" s="184"/>
      <c r="D64" s="184"/>
      <c r="E64" s="184"/>
      <c r="F64" s="184"/>
      <c r="G64" s="184"/>
      <c r="H64" s="184"/>
    </row>
    <row r="65" spans="2:8" s="4" customFormat="1" x14ac:dyDescent="0.25">
      <c r="B65" s="184"/>
      <c r="C65" s="184"/>
      <c r="D65" s="184"/>
      <c r="E65" s="184"/>
      <c r="F65" s="184"/>
      <c r="G65" s="184"/>
      <c r="H65" s="184"/>
    </row>
    <row r="66" spans="2:8" s="4" customFormat="1" ht="21.75" customHeight="1" thickBot="1" x14ac:dyDescent="0.3">
      <c r="B66" s="11" t="s">
        <v>152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/>
    <row r="68" spans="2:8" s="4" customFormat="1" ht="19.5" thickBot="1" x14ac:dyDescent="0.3">
      <c r="B68" s="184"/>
      <c r="C68" s="169">
        <v>2016</v>
      </c>
      <c r="D68" s="170"/>
      <c r="E68" s="169">
        <v>2017</v>
      </c>
      <c r="F68" s="171"/>
      <c r="G68" s="172">
        <v>2018</v>
      </c>
      <c r="H68" s="173"/>
    </row>
    <row r="69" spans="2:8" s="4" customFormat="1" ht="30.75" thickBot="1" x14ac:dyDescent="0.3">
      <c r="B69" s="12"/>
      <c r="C69" s="174" t="s">
        <v>74</v>
      </c>
      <c r="D69" s="175" t="s">
        <v>36</v>
      </c>
      <c r="E69" s="174" t="s">
        <v>74</v>
      </c>
      <c r="F69" s="175" t="s">
        <v>36</v>
      </c>
      <c r="G69" s="174" t="s">
        <v>74</v>
      </c>
      <c r="H69" s="175" t="s">
        <v>36</v>
      </c>
    </row>
    <row r="70" spans="2:8" s="4" customFormat="1" ht="15" customHeight="1" x14ac:dyDescent="0.25">
      <c r="B70" s="16" t="s">
        <v>54</v>
      </c>
      <c r="C70" s="85">
        <v>2793</v>
      </c>
      <c r="D70" s="84">
        <v>-0.26052422557585386</v>
      </c>
      <c r="E70" s="85">
        <v>3158</v>
      </c>
      <c r="F70" s="176">
        <v>0.13068385248836378</v>
      </c>
      <c r="G70" s="85">
        <v>4219</v>
      </c>
      <c r="H70" s="176">
        <v>0.3359721342621913</v>
      </c>
    </row>
    <row r="71" spans="2:8" s="4" customFormat="1" ht="15" customHeight="1" x14ac:dyDescent="0.25">
      <c r="B71" s="16" t="s">
        <v>55</v>
      </c>
      <c r="C71" s="85">
        <v>2778</v>
      </c>
      <c r="D71" s="84">
        <v>-0.20989761092150172</v>
      </c>
      <c r="E71" s="85">
        <v>3456</v>
      </c>
      <c r="F71" s="176">
        <v>0.24406047516198703</v>
      </c>
      <c r="G71" s="85">
        <v>4095</v>
      </c>
      <c r="H71" s="176">
        <v>0.18489583333333326</v>
      </c>
    </row>
    <row r="72" spans="2:8" s="4" customFormat="1" ht="15" customHeight="1" x14ac:dyDescent="0.25">
      <c r="B72" s="16" t="s">
        <v>56</v>
      </c>
      <c r="C72" s="85">
        <v>3571</v>
      </c>
      <c r="D72" s="84">
        <v>5.6322162771049733E-3</v>
      </c>
      <c r="E72" s="85">
        <v>3628</v>
      </c>
      <c r="F72" s="176">
        <v>1.5961915429851592E-2</v>
      </c>
      <c r="G72" s="85">
        <v>4464</v>
      </c>
      <c r="H72" s="176">
        <v>0.23042998897464173</v>
      </c>
    </row>
    <row r="73" spans="2:8" s="4" customFormat="1" ht="15" customHeight="1" x14ac:dyDescent="0.25">
      <c r="B73" s="16" t="s">
        <v>57</v>
      </c>
      <c r="C73" s="85">
        <v>3957</v>
      </c>
      <c r="D73" s="84">
        <v>-2.9195289499509336E-2</v>
      </c>
      <c r="E73" s="85">
        <v>4015</v>
      </c>
      <c r="F73" s="176">
        <v>1.4657568865301895E-2</v>
      </c>
      <c r="G73" s="85">
        <v>6080</v>
      </c>
      <c r="H73" s="176">
        <v>0.51432129514321301</v>
      </c>
    </row>
    <row r="74" spans="2:8" s="4" customFormat="1" ht="15" customHeight="1" x14ac:dyDescent="0.25">
      <c r="B74" s="16" t="s">
        <v>58</v>
      </c>
      <c r="C74" s="85">
        <v>3573</v>
      </c>
      <c r="D74" s="84">
        <v>-0.15090304182509506</v>
      </c>
      <c r="E74" s="85">
        <v>4303</v>
      </c>
      <c r="F74" s="176">
        <v>0.20431010355443613</v>
      </c>
      <c r="G74" s="85"/>
      <c r="H74" s="176"/>
    </row>
    <row r="75" spans="2:8" s="4" customFormat="1" ht="15" customHeight="1" x14ac:dyDescent="0.25">
      <c r="B75" s="16" t="s">
        <v>59</v>
      </c>
      <c r="C75" s="85">
        <v>4590</v>
      </c>
      <c r="D75" s="84">
        <v>-5.2631578947368474E-2</v>
      </c>
      <c r="E75" s="85">
        <v>5017</v>
      </c>
      <c r="F75" s="176">
        <v>9.3028322440087186E-2</v>
      </c>
      <c r="G75" s="85"/>
      <c r="H75" s="176"/>
    </row>
    <row r="76" spans="2:8" s="4" customFormat="1" ht="15" customHeight="1" x14ac:dyDescent="0.25">
      <c r="B76" s="16" t="s">
        <v>60</v>
      </c>
      <c r="C76" s="85">
        <v>4338</v>
      </c>
      <c r="D76" s="84">
        <v>-8.7505258729490998E-2</v>
      </c>
      <c r="E76" s="85">
        <v>4712</v>
      </c>
      <c r="F76" s="176">
        <v>8.6214845550945052E-2</v>
      </c>
      <c r="G76" s="85"/>
      <c r="H76" s="176"/>
    </row>
    <row r="77" spans="2:8" s="4" customFormat="1" ht="15" customHeight="1" x14ac:dyDescent="0.25">
      <c r="B77" s="16" t="s">
        <v>61</v>
      </c>
      <c r="C77" s="85">
        <v>4323</v>
      </c>
      <c r="D77" s="84">
        <v>7.2172619047619069E-2</v>
      </c>
      <c r="E77" s="85">
        <v>4246</v>
      </c>
      <c r="F77" s="176">
        <v>-1.7811704834605591E-2</v>
      </c>
      <c r="G77" s="85"/>
      <c r="H77" s="176"/>
    </row>
    <row r="78" spans="2:8" s="4" customFormat="1" ht="15" customHeight="1" x14ac:dyDescent="0.25">
      <c r="B78" s="16" t="s">
        <v>62</v>
      </c>
      <c r="C78" s="85">
        <v>4037</v>
      </c>
      <c r="D78" s="84">
        <v>5.1302083333333304E-2</v>
      </c>
      <c r="E78" s="85">
        <v>3984</v>
      </c>
      <c r="F78" s="176">
        <v>-1.312856081248448E-2</v>
      </c>
      <c r="G78" s="85"/>
      <c r="H78" s="176"/>
    </row>
    <row r="79" spans="2:8" s="4" customFormat="1" ht="15" customHeight="1" x14ac:dyDescent="0.25">
      <c r="B79" s="16" t="s">
        <v>63</v>
      </c>
      <c r="C79" s="85">
        <v>4091</v>
      </c>
      <c r="D79" s="84">
        <v>-0.10774263904034898</v>
      </c>
      <c r="E79" s="85">
        <v>4880</v>
      </c>
      <c r="F79" s="176">
        <v>0.19286238083598151</v>
      </c>
      <c r="G79" s="85"/>
      <c r="H79" s="176"/>
    </row>
    <row r="80" spans="2:8" s="4" customFormat="1" ht="15" customHeight="1" x14ac:dyDescent="0.25">
      <c r="B80" s="16" t="s">
        <v>64</v>
      </c>
      <c r="C80" s="85">
        <v>3328</v>
      </c>
      <c r="D80" s="84">
        <v>-0.13827032625582603</v>
      </c>
      <c r="E80" s="85">
        <v>4632</v>
      </c>
      <c r="F80" s="176">
        <v>0.39182692307692313</v>
      </c>
      <c r="G80" s="85"/>
      <c r="H80" s="176"/>
    </row>
    <row r="81" spans="2:8" s="4" customFormat="1" ht="15" customHeight="1" x14ac:dyDescent="0.25">
      <c r="B81" s="16" t="s">
        <v>65</v>
      </c>
      <c r="C81" s="85">
        <v>3613</v>
      </c>
      <c r="D81" s="84">
        <v>0.25451388888888893</v>
      </c>
      <c r="E81" s="85">
        <v>4580</v>
      </c>
      <c r="F81" s="176">
        <v>0.26764461666205364</v>
      </c>
      <c r="G81" s="85"/>
      <c r="H81" s="176"/>
    </row>
    <row r="82" spans="2:8" ht="15.75" x14ac:dyDescent="0.25">
      <c r="B82" s="177" t="s">
        <v>35</v>
      </c>
      <c r="C82" s="178">
        <v>44992</v>
      </c>
      <c r="D82" s="179">
        <v>-6.1219379877310853E-2</v>
      </c>
      <c r="E82" s="178">
        <v>50611</v>
      </c>
      <c r="F82" s="179">
        <v>0.12488886913229025</v>
      </c>
      <c r="G82" s="178">
        <v>18858</v>
      </c>
      <c r="H82" s="179">
        <v>0.32271866451567655</v>
      </c>
    </row>
    <row r="83" spans="2:8" ht="6" customHeight="1" x14ac:dyDescent="0.25">
      <c r="B83" s="180"/>
      <c r="C83" s="181"/>
      <c r="D83" s="182"/>
      <c r="E83" s="181"/>
      <c r="F83" s="182"/>
      <c r="G83" s="181"/>
      <c r="H83" s="182"/>
    </row>
    <row r="84" spans="2:8" s="4" customFormat="1" x14ac:dyDescent="0.25">
      <c r="B84" s="183" t="s">
        <v>73</v>
      </c>
      <c r="C84" s="183"/>
      <c r="D84" s="183"/>
      <c r="E84" s="183"/>
      <c r="F84" s="183"/>
      <c r="G84" s="183"/>
      <c r="H84" s="183"/>
    </row>
    <row r="85" spans="2:8" s="4" customFormat="1" ht="21.75" customHeight="1" x14ac:dyDescent="0.25">
      <c r="B85" s="184"/>
      <c r="C85" s="184"/>
      <c r="D85" s="184"/>
      <c r="E85" s="184"/>
      <c r="F85" s="184"/>
      <c r="G85" s="184"/>
      <c r="H85" s="184"/>
    </row>
    <row r="86" spans="2:8" s="98" customFormat="1" x14ac:dyDescent="0.25">
      <c r="B86" s="185"/>
      <c r="C86" s="185"/>
      <c r="D86" s="185"/>
      <c r="E86" s="185"/>
      <c r="F86" s="185"/>
      <c r="G86" s="185"/>
      <c r="H86" s="185"/>
    </row>
    <row r="87" spans="2:8" s="4" customFormat="1" ht="21.75" customHeight="1" thickBot="1" x14ac:dyDescent="0.3">
      <c r="B87" s="11" t="s">
        <v>153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/>
    <row r="89" spans="2:8" s="4" customFormat="1" ht="19.5" thickBot="1" x14ac:dyDescent="0.3">
      <c r="B89" s="184"/>
      <c r="C89" s="169">
        <v>2016</v>
      </c>
      <c r="D89" s="170"/>
      <c r="E89" s="169">
        <v>2017</v>
      </c>
      <c r="F89" s="171"/>
      <c r="G89" s="172">
        <v>2018</v>
      </c>
      <c r="H89" s="173"/>
    </row>
    <row r="90" spans="2:8" s="4" customFormat="1" ht="30.75" thickBot="1" x14ac:dyDescent="0.3">
      <c r="B90" s="12"/>
      <c r="C90" s="174" t="s">
        <v>74</v>
      </c>
      <c r="D90" s="175" t="s">
        <v>36</v>
      </c>
      <c r="E90" s="174" t="s">
        <v>74</v>
      </c>
      <c r="F90" s="175" t="s">
        <v>36</v>
      </c>
      <c r="G90" s="174" t="s">
        <v>74</v>
      </c>
      <c r="H90" s="175" t="s">
        <v>36</v>
      </c>
    </row>
    <row r="91" spans="2:8" s="4" customFormat="1" ht="15" customHeight="1" x14ac:dyDescent="0.25">
      <c r="B91" s="16" t="s">
        <v>54</v>
      </c>
      <c r="C91" s="85">
        <v>1292</v>
      </c>
      <c r="D91" s="84">
        <v>0.73889636608344555</v>
      </c>
      <c r="E91" s="85">
        <v>1393</v>
      </c>
      <c r="F91" s="176">
        <v>7.817337461300311E-2</v>
      </c>
      <c r="G91" s="85">
        <v>1209</v>
      </c>
      <c r="H91" s="176">
        <v>-0.13208901651112703</v>
      </c>
    </row>
    <row r="92" spans="2:8" s="4" customFormat="1" ht="15" customHeight="1" x14ac:dyDescent="0.25">
      <c r="B92" s="16" t="s">
        <v>55</v>
      </c>
      <c r="C92" s="85">
        <v>1011</v>
      </c>
      <c r="D92" s="84">
        <v>0.6710743801652892</v>
      </c>
      <c r="E92" s="85">
        <v>1330</v>
      </c>
      <c r="F92" s="176">
        <v>0.31552917903066269</v>
      </c>
      <c r="G92" s="85">
        <v>1039</v>
      </c>
      <c r="H92" s="176">
        <v>-0.21879699248120299</v>
      </c>
    </row>
    <row r="93" spans="2:8" s="4" customFormat="1" ht="15" customHeight="1" x14ac:dyDescent="0.25">
      <c r="B93" s="16" t="s">
        <v>56</v>
      </c>
      <c r="C93" s="85">
        <v>1284</v>
      </c>
      <c r="D93" s="84">
        <v>1.1364392678868551</v>
      </c>
      <c r="E93" s="85">
        <v>1449</v>
      </c>
      <c r="F93" s="176">
        <v>0.12850467289719636</v>
      </c>
      <c r="G93" s="85">
        <v>1166</v>
      </c>
      <c r="H93" s="176">
        <v>-0.19530710835058662</v>
      </c>
    </row>
    <row r="94" spans="2:8" s="4" customFormat="1" ht="15" customHeight="1" x14ac:dyDescent="0.25">
      <c r="B94" s="16" t="s">
        <v>57</v>
      </c>
      <c r="C94" s="85">
        <v>1029</v>
      </c>
      <c r="D94" s="84">
        <v>0.26102941176470584</v>
      </c>
      <c r="E94" s="85">
        <v>1355</v>
      </c>
      <c r="F94" s="176">
        <v>0.31681243926141889</v>
      </c>
      <c r="G94" s="85">
        <v>1655</v>
      </c>
      <c r="H94" s="176">
        <v>0.22140221402214033</v>
      </c>
    </row>
    <row r="95" spans="2:8" s="4" customFormat="1" ht="15" customHeight="1" x14ac:dyDescent="0.25">
      <c r="B95" s="16" t="s">
        <v>58</v>
      </c>
      <c r="C95" s="85">
        <v>1048</v>
      </c>
      <c r="D95" s="84">
        <v>0.60983102918586796</v>
      </c>
      <c r="E95" s="85">
        <v>1433</v>
      </c>
      <c r="F95" s="176">
        <v>0.36736641221374056</v>
      </c>
      <c r="G95" s="85"/>
      <c r="H95" s="176"/>
    </row>
    <row r="96" spans="2:8" s="4" customFormat="1" ht="15" customHeight="1" x14ac:dyDescent="0.25">
      <c r="B96" s="16" t="s">
        <v>59</v>
      </c>
      <c r="C96" s="85">
        <v>1526</v>
      </c>
      <c r="D96" s="84">
        <v>0.36983842010771983</v>
      </c>
      <c r="E96" s="85">
        <v>2392</v>
      </c>
      <c r="F96" s="176">
        <v>0.56749672346002611</v>
      </c>
      <c r="G96" s="85"/>
      <c r="H96" s="176"/>
    </row>
    <row r="97" spans="2:8" s="4" customFormat="1" ht="15" customHeight="1" x14ac:dyDescent="0.25">
      <c r="B97" s="16" t="s">
        <v>60</v>
      </c>
      <c r="C97" s="85">
        <v>2253</v>
      </c>
      <c r="D97" s="84">
        <v>0.90287162162162171</v>
      </c>
      <c r="E97" s="85">
        <v>2873</v>
      </c>
      <c r="F97" s="176">
        <v>0.27518863737239241</v>
      </c>
      <c r="G97" s="85"/>
      <c r="H97" s="176"/>
    </row>
    <row r="98" spans="2:8" s="4" customFormat="1" ht="15" customHeight="1" x14ac:dyDescent="0.25">
      <c r="B98" s="16" t="s">
        <v>61</v>
      </c>
      <c r="C98" s="85">
        <v>2050</v>
      </c>
      <c r="D98" s="84">
        <v>0.6984258492129245</v>
      </c>
      <c r="E98" s="85">
        <v>2385</v>
      </c>
      <c r="F98" s="176">
        <v>0.16341463414634139</v>
      </c>
      <c r="G98" s="85"/>
      <c r="H98" s="176"/>
    </row>
    <row r="99" spans="2:8" s="4" customFormat="1" ht="15" customHeight="1" x14ac:dyDescent="0.25">
      <c r="B99" s="16" t="s">
        <v>62</v>
      </c>
      <c r="C99" s="85">
        <v>2148</v>
      </c>
      <c r="D99" s="84">
        <v>0.58173784977908682</v>
      </c>
      <c r="E99" s="85">
        <v>2679</v>
      </c>
      <c r="F99" s="176">
        <v>0.2472067039106145</v>
      </c>
      <c r="G99" s="85"/>
      <c r="H99" s="176"/>
    </row>
    <row r="100" spans="2:8" s="4" customFormat="1" ht="15" customHeight="1" x14ac:dyDescent="0.25">
      <c r="B100" s="16" t="s">
        <v>63</v>
      </c>
      <c r="C100" s="85">
        <v>1933</v>
      </c>
      <c r="D100" s="84">
        <v>0.56645056726094012</v>
      </c>
      <c r="E100" s="85">
        <v>2048</v>
      </c>
      <c r="F100" s="176">
        <v>5.949301603724777E-2</v>
      </c>
      <c r="G100" s="85"/>
      <c r="H100" s="176"/>
    </row>
    <row r="101" spans="2:8" s="4" customFormat="1" ht="15" customHeight="1" x14ac:dyDescent="0.25">
      <c r="B101" s="16" t="s">
        <v>64</v>
      </c>
      <c r="C101" s="85">
        <v>1163</v>
      </c>
      <c r="D101" s="84">
        <v>9.0994371482176373E-2</v>
      </c>
      <c r="E101" s="85">
        <v>1134</v>
      </c>
      <c r="F101" s="176">
        <v>-2.4935511607910521E-2</v>
      </c>
      <c r="G101" s="85"/>
      <c r="H101" s="176"/>
    </row>
    <row r="102" spans="2:8" s="4" customFormat="1" ht="15" customHeight="1" x14ac:dyDescent="0.25">
      <c r="B102" s="16" t="s">
        <v>65</v>
      </c>
      <c r="C102" s="85">
        <v>1341</v>
      </c>
      <c r="D102" s="84">
        <v>7.8841512469830954E-2</v>
      </c>
      <c r="E102" s="85">
        <v>1277</v>
      </c>
      <c r="F102" s="176">
        <v>-4.7725577926920226E-2</v>
      </c>
      <c r="G102" s="85"/>
      <c r="H102" s="176"/>
    </row>
    <row r="103" spans="2:8" ht="15.75" x14ac:dyDescent="0.25">
      <c r="B103" s="177" t="s">
        <v>35</v>
      </c>
      <c r="C103" s="178">
        <v>18078</v>
      </c>
      <c r="D103" s="179">
        <v>0.5291828793774318</v>
      </c>
      <c r="E103" s="178">
        <v>21748</v>
      </c>
      <c r="F103" s="179">
        <v>0.20300918243168486</v>
      </c>
      <c r="G103" s="178">
        <v>5069</v>
      </c>
      <c r="H103" s="179">
        <v>-8.2865930884747585E-2</v>
      </c>
    </row>
    <row r="104" spans="2:8" ht="6" customHeight="1" x14ac:dyDescent="0.25">
      <c r="B104" s="180"/>
      <c r="C104" s="181"/>
      <c r="D104" s="182"/>
      <c r="E104" s="181"/>
      <c r="F104" s="182"/>
      <c r="G104" s="181"/>
      <c r="H104" s="182"/>
    </row>
    <row r="105" spans="2:8" s="4" customFormat="1" x14ac:dyDescent="0.25">
      <c r="B105" s="183" t="s">
        <v>73</v>
      </c>
      <c r="C105" s="183"/>
      <c r="D105" s="183"/>
      <c r="E105" s="183"/>
      <c r="F105" s="183"/>
      <c r="G105" s="183"/>
      <c r="H105" s="183"/>
    </row>
    <row r="106" spans="2:8" s="4" customFormat="1" ht="21.75" customHeight="1" x14ac:dyDescent="0.25">
      <c r="B106" s="184"/>
      <c r="C106" s="186">
        <v>6451</v>
      </c>
      <c r="D106" s="184"/>
      <c r="E106" s="186">
        <v>7937</v>
      </c>
      <c r="F106" s="187">
        <v>0.23035188342892576</v>
      </c>
      <c r="G106" s="186" t="e">
        <v>#VALUE!</v>
      </c>
      <c r="H106" s="187" t="e">
        <v>#VALUE!</v>
      </c>
    </row>
    <row r="107" spans="2:8" s="4" customFormat="1" x14ac:dyDescent="0.25">
      <c r="B107" s="184"/>
      <c r="C107" s="184"/>
      <c r="D107" s="184"/>
      <c r="E107" s="184"/>
      <c r="F107" s="184"/>
      <c r="G107" s="184"/>
      <c r="H107" s="184"/>
    </row>
    <row r="108" spans="2:8" s="4" customFormat="1" ht="21.75" customHeight="1" thickBot="1" x14ac:dyDescent="0.3">
      <c r="B108" s="11" t="s">
        <v>154</v>
      </c>
      <c r="C108" s="11"/>
      <c r="D108" s="11"/>
      <c r="E108" s="11"/>
      <c r="F108" s="11"/>
      <c r="G108" s="11"/>
      <c r="H108" s="11"/>
    </row>
    <row r="109" spans="2:8" s="4" customFormat="1" ht="6" customHeight="1" thickBot="1" x14ac:dyDescent="0.3"/>
    <row r="110" spans="2:8" s="4" customFormat="1" ht="19.5" thickBot="1" x14ac:dyDescent="0.3">
      <c r="B110" s="184"/>
      <c r="C110" s="169">
        <v>2016</v>
      </c>
      <c r="D110" s="170"/>
      <c r="E110" s="169">
        <v>2017</v>
      </c>
      <c r="F110" s="171"/>
      <c r="G110" s="172">
        <v>2018</v>
      </c>
      <c r="H110" s="173"/>
    </row>
    <row r="111" spans="2:8" s="4" customFormat="1" ht="30.75" thickBot="1" x14ac:dyDescent="0.3">
      <c r="B111" s="12"/>
      <c r="C111" s="174" t="s">
        <v>74</v>
      </c>
      <c r="D111" s="175" t="s">
        <v>36</v>
      </c>
      <c r="E111" s="174" t="s">
        <v>74</v>
      </c>
      <c r="F111" s="175" t="s">
        <v>36</v>
      </c>
      <c r="G111" s="174" t="s">
        <v>74</v>
      </c>
      <c r="H111" s="175" t="s">
        <v>36</v>
      </c>
    </row>
    <row r="112" spans="2:8" s="4" customFormat="1" ht="15" customHeight="1" x14ac:dyDescent="0.25">
      <c r="B112" s="16" t="s">
        <v>54</v>
      </c>
      <c r="C112" s="85">
        <v>1120</v>
      </c>
      <c r="D112" s="84">
        <v>0.86046511627906974</v>
      </c>
      <c r="E112" s="85">
        <v>1118</v>
      </c>
      <c r="F112" s="176">
        <v>-1.7857142857142794E-3</v>
      </c>
      <c r="G112" s="85">
        <v>939</v>
      </c>
      <c r="H112" s="176">
        <v>-0.16010733452593917</v>
      </c>
    </row>
    <row r="113" spans="2:8" s="4" customFormat="1" ht="15" customHeight="1" x14ac:dyDescent="0.25">
      <c r="B113" s="16" t="s">
        <v>55</v>
      </c>
      <c r="C113" s="85">
        <v>882</v>
      </c>
      <c r="D113" s="84">
        <v>0.88059701492537323</v>
      </c>
      <c r="E113" s="85">
        <v>1005</v>
      </c>
      <c r="F113" s="176">
        <v>0.13945578231292521</v>
      </c>
      <c r="G113" s="85">
        <v>805</v>
      </c>
      <c r="H113" s="176">
        <v>-0.19900497512437809</v>
      </c>
    </row>
    <row r="114" spans="2:8" s="4" customFormat="1" ht="15" customHeight="1" x14ac:dyDescent="0.25">
      <c r="B114" s="16" t="s">
        <v>56</v>
      </c>
      <c r="C114" s="85">
        <v>1124</v>
      </c>
      <c r="D114" s="84">
        <v>1.1910331384015596</v>
      </c>
      <c r="E114" s="85">
        <v>1160</v>
      </c>
      <c r="F114" s="176">
        <v>3.2028469750889688E-2</v>
      </c>
      <c r="G114" s="85">
        <v>936</v>
      </c>
      <c r="H114" s="176">
        <v>-0.19310344827586212</v>
      </c>
    </row>
    <row r="115" spans="2:8" s="4" customFormat="1" ht="15" customHeight="1" x14ac:dyDescent="0.25">
      <c r="B115" s="16" t="s">
        <v>57</v>
      </c>
      <c r="C115" s="85">
        <v>940</v>
      </c>
      <c r="D115" s="84">
        <v>0.48734177215189867</v>
      </c>
      <c r="E115" s="85">
        <v>1160</v>
      </c>
      <c r="F115" s="176">
        <v>0.23404255319148937</v>
      </c>
      <c r="G115" s="85">
        <v>1448</v>
      </c>
      <c r="H115" s="176">
        <v>0.24827586206896557</v>
      </c>
    </row>
    <row r="116" spans="2:8" s="4" customFormat="1" ht="15" customHeight="1" x14ac:dyDescent="0.25">
      <c r="B116" s="16" t="s">
        <v>58</v>
      </c>
      <c r="C116" s="85">
        <v>927</v>
      </c>
      <c r="D116" s="84">
        <v>0.92323651452282163</v>
      </c>
      <c r="E116" s="85">
        <v>1290</v>
      </c>
      <c r="F116" s="176">
        <v>0.39158576051779925</v>
      </c>
      <c r="G116" s="85"/>
      <c r="H116" s="176"/>
    </row>
    <row r="117" spans="2:8" s="4" customFormat="1" ht="15" customHeight="1" x14ac:dyDescent="0.25">
      <c r="B117" s="16" t="s">
        <v>59</v>
      </c>
      <c r="C117" s="85">
        <v>1321</v>
      </c>
      <c r="D117" s="84">
        <v>0.45805739514348787</v>
      </c>
      <c r="E117" s="85">
        <v>2117</v>
      </c>
      <c r="F117" s="176">
        <v>0.6025738077214231</v>
      </c>
      <c r="G117" s="85"/>
      <c r="H117" s="176"/>
    </row>
    <row r="118" spans="2:8" s="4" customFormat="1" ht="15" customHeight="1" x14ac:dyDescent="0.25">
      <c r="B118" s="16" t="s">
        <v>60</v>
      </c>
      <c r="C118" s="85">
        <v>2025</v>
      </c>
      <c r="D118" s="84">
        <v>0.94151486097794823</v>
      </c>
      <c r="E118" s="85">
        <v>2476</v>
      </c>
      <c r="F118" s="176">
        <v>0.22271604938271605</v>
      </c>
      <c r="G118" s="85"/>
      <c r="H118" s="176"/>
    </row>
    <row r="119" spans="2:8" s="4" customFormat="1" ht="15" customHeight="1" x14ac:dyDescent="0.25">
      <c r="B119" s="16" t="s">
        <v>61</v>
      </c>
      <c r="C119" s="85">
        <v>1790</v>
      </c>
      <c r="D119" s="84">
        <v>0.91854233654876749</v>
      </c>
      <c r="E119" s="85">
        <v>2039</v>
      </c>
      <c r="F119" s="176">
        <v>0.13910614525139664</v>
      </c>
      <c r="G119" s="85"/>
      <c r="H119" s="176"/>
    </row>
    <row r="120" spans="2:8" s="4" customFormat="1" ht="15" customHeight="1" x14ac:dyDescent="0.25">
      <c r="B120" s="16" t="s">
        <v>62</v>
      </c>
      <c r="C120" s="85">
        <v>1899</v>
      </c>
      <c r="D120" s="84">
        <v>0.60795935647756139</v>
      </c>
      <c r="E120" s="85">
        <v>2309</v>
      </c>
      <c r="F120" s="176">
        <v>0.21590310689836767</v>
      </c>
      <c r="G120" s="85"/>
      <c r="H120" s="176"/>
    </row>
    <row r="121" spans="2:8" s="4" customFormat="1" ht="15" customHeight="1" x14ac:dyDescent="0.25">
      <c r="B121" s="16" t="s">
        <v>63</v>
      </c>
      <c r="C121" s="85">
        <v>1751</v>
      </c>
      <c r="D121" s="84">
        <v>0.68203650336215182</v>
      </c>
      <c r="E121" s="85">
        <v>1675</v>
      </c>
      <c r="F121" s="176">
        <v>-4.3403769274700132E-2</v>
      </c>
      <c r="G121" s="85"/>
      <c r="H121" s="176"/>
    </row>
    <row r="122" spans="2:8" s="4" customFormat="1" ht="15" customHeight="1" x14ac:dyDescent="0.25">
      <c r="B122" s="16" t="s">
        <v>64</v>
      </c>
      <c r="C122" s="85">
        <v>964</v>
      </c>
      <c r="D122" s="84">
        <v>0.14761904761904754</v>
      </c>
      <c r="E122" s="85">
        <v>917</v>
      </c>
      <c r="F122" s="176">
        <v>-4.875518672199175E-2</v>
      </c>
      <c r="G122" s="85"/>
      <c r="H122" s="176"/>
    </row>
    <row r="123" spans="2:8" s="4" customFormat="1" ht="15" customHeight="1" x14ac:dyDescent="0.25">
      <c r="B123" s="16" t="s">
        <v>65</v>
      </c>
      <c r="C123" s="85">
        <v>1126</v>
      </c>
      <c r="D123" s="84">
        <v>7.8544061302681989E-2</v>
      </c>
      <c r="E123" s="85">
        <v>1059</v>
      </c>
      <c r="F123" s="176">
        <v>-5.9502664298401453E-2</v>
      </c>
      <c r="G123" s="85"/>
      <c r="H123" s="176"/>
    </row>
    <row r="124" spans="2:8" ht="15.75" x14ac:dyDescent="0.25">
      <c r="B124" s="177" t="s">
        <v>35</v>
      </c>
      <c r="C124" s="178">
        <v>15869</v>
      </c>
      <c r="D124" s="179">
        <v>0.63834400165186866</v>
      </c>
      <c r="E124" s="178">
        <v>18325</v>
      </c>
      <c r="F124" s="179">
        <v>0.15476715609049085</v>
      </c>
      <c r="G124" s="178">
        <v>4128</v>
      </c>
      <c r="H124" s="179">
        <v>-7.089804186360571E-2</v>
      </c>
    </row>
    <row r="125" spans="2:8" ht="6" customHeight="1" x14ac:dyDescent="0.25">
      <c r="B125" s="180"/>
      <c r="C125" s="181"/>
      <c r="D125" s="182"/>
      <c r="E125" s="181"/>
      <c r="F125" s="182"/>
      <c r="G125" s="181"/>
      <c r="H125" s="182"/>
    </row>
    <row r="126" spans="2:8" s="4" customFormat="1" x14ac:dyDescent="0.25">
      <c r="B126" s="183" t="s">
        <v>73</v>
      </c>
      <c r="C126" s="183"/>
      <c r="D126" s="183"/>
      <c r="E126" s="183"/>
      <c r="F126" s="183"/>
      <c r="G126" s="183"/>
      <c r="H126" s="183"/>
    </row>
    <row r="127" spans="2:8" s="4" customFormat="1" x14ac:dyDescent="0.25">
      <c r="B127" s="184"/>
      <c r="C127" s="186">
        <v>5714</v>
      </c>
      <c r="D127" s="184"/>
      <c r="E127" s="186">
        <v>6824</v>
      </c>
      <c r="F127" s="187">
        <v>0.19425971298564937</v>
      </c>
      <c r="G127" s="186" t="e">
        <v>#VALUE!</v>
      </c>
      <c r="H127" s="187" t="e">
        <v>#VALUE!</v>
      </c>
    </row>
    <row r="128" spans="2:8" s="4" customFormat="1" x14ac:dyDescent="0.25">
      <c r="B128" s="184"/>
      <c r="C128" s="184"/>
      <c r="D128" s="184"/>
      <c r="E128" s="184"/>
      <c r="F128" s="184"/>
      <c r="G128" s="184"/>
      <c r="H128" s="184"/>
    </row>
    <row r="129" spans="1:8" s="98" customFormat="1" ht="21.75" customHeight="1" thickBot="1" x14ac:dyDescent="0.3">
      <c r="A129" s="4"/>
      <c r="B129" s="11" t="s">
        <v>155</v>
      </c>
      <c r="C129" s="11"/>
      <c r="D129" s="11"/>
      <c r="E129" s="11"/>
      <c r="F129" s="11"/>
      <c r="G129" s="11"/>
      <c r="H129" s="11"/>
    </row>
    <row r="130" spans="1:8" s="4" customFormat="1" ht="6" customHeight="1" thickBot="1" x14ac:dyDescent="0.3"/>
    <row r="131" spans="1:8" s="4" customFormat="1" ht="21.75" thickBot="1" x14ac:dyDescent="0.3">
      <c r="B131" s="55"/>
      <c r="C131" s="169">
        <v>2016</v>
      </c>
      <c r="D131" s="170"/>
      <c r="E131" s="169">
        <v>2017</v>
      </c>
      <c r="F131" s="171"/>
      <c r="G131" s="172">
        <v>2018</v>
      </c>
      <c r="H131" s="173"/>
    </row>
    <row r="132" spans="1:8" s="4" customFormat="1" ht="30.75" thickBot="1" x14ac:dyDescent="0.3">
      <c r="B132" s="12"/>
      <c r="C132" s="174" t="s">
        <v>74</v>
      </c>
      <c r="D132" s="175" t="s">
        <v>36</v>
      </c>
      <c r="E132" s="174" t="s">
        <v>74</v>
      </c>
      <c r="F132" s="175" t="s">
        <v>36</v>
      </c>
      <c r="G132" s="174" t="s">
        <v>74</v>
      </c>
      <c r="H132" s="175" t="s">
        <v>36</v>
      </c>
    </row>
    <row r="133" spans="1:8" s="4" customFormat="1" x14ac:dyDescent="0.25">
      <c r="B133" s="16" t="s">
        <v>54</v>
      </c>
      <c r="C133" s="188">
        <v>183</v>
      </c>
      <c r="D133" s="84">
        <v>-3.6842105263157898E-2</v>
      </c>
      <c r="E133" s="188">
        <v>339</v>
      </c>
      <c r="F133" s="176">
        <v>0.85245901639344268</v>
      </c>
      <c r="G133" s="188">
        <v>285</v>
      </c>
      <c r="H133" s="176">
        <v>-0.15929203539823011</v>
      </c>
    </row>
    <row r="134" spans="1:8" s="4" customFormat="1" x14ac:dyDescent="0.25">
      <c r="B134" s="16" t="s">
        <v>55</v>
      </c>
      <c r="C134" s="188">
        <v>256</v>
      </c>
      <c r="D134" s="84">
        <v>0.57055214723926384</v>
      </c>
      <c r="E134" s="188">
        <v>225</v>
      </c>
      <c r="F134" s="176">
        <v>-0.12109375</v>
      </c>
      <c r="G134" s="188">
        <v>241</v>
      </c>
      <c r="H134" s="176">
        <v>7.1111111111111125E-2</v>
      </c>
    </row>
    <row r="135" spans="1:8" s="4" customFormat="1" x14ac:dyDescent="0.25">
      <c r="B135" s="16" t="s">
        <v>56</v>
      </c>
      <c r="C135" s="188">
        <v>274</v>
      </c>
      <c r="D135" s="84">
        <v>0.98550724637681153</v>
      </c>
      <c r="E135" s="188">
        <v>275</v>
      </c>
      <c r="F135" s="176">
        <v>3.6496350364962904E-3</v>
      </c>
      <c r="G135" s="188">
        <v>224</v>
      </c>
      <c r="H135" s="176">
        <v>-0.18545454545454543</v>
      </c>
    </row>
    <row r="136" spans="1:8" s="4" customFormat="1" x14ac:dyDescent="0.25">
      <c r="B136" s="16" t="s">
        <v>57</v>
      </c>
      <c r="C136" s="188">
        <v>183</v>
      </c>
      <c r="D136" s="84">
        <v>0.71028037383177578</v>
      </c>
      <c r="E136" s="188">
        <v>235</v>
      </c>
      <c r="F136" s="176">
        <v>0.28415300546448097</v>
      </c>
      <c r="G136" s="188">
        <v>163</v>
      </c>
      <c r="H136" s="176">
        <v>-0.30638297872340425</v>
      </c>
    </row>
    <row r="137" spans="1:8" s="4" customFormat="1" x14ac:dyDescent="0.25">
      <c r="B137" s="16" t="s">
        <v>58</v>
      </c>
      <c r="C137" s="188">
        <v>148</v>
      </c>
      <c r="D137" s="84">
        <v>1.5517241379310347</v>
      </c>
      <c r="E137" s="188">
        <v>142</v>
      </c>
      <c r="F137" s="176">
        <v>-4.0540540540540571E-2</v>
      </c>
      <c r="G137" s="188"/>
      <c r="H137" s="176"/>
    </row>
    <row r="138" spans="1:8" s="4" customFormat="1" x14ac:dyDescent="0.25">
      <c r="B138" s="16" t="s">
        <v>59</v>
      </c>
      <c r="C138" s="188">
        <v>124</v>
      </c>
      <c r="D138" s="84">
        <v>0.16981132075471694</v>
      </c>
      <c r="E138" s="188">
        <v>149</v>
      </c>
      <c r="F138" s="176">
        <v>0.20161290322580649</v>
      </c>
      <c r="G138" s="188"/>
      <c r="H138" s="176"/>
    </row>
    <row r="139" spans="1:8" s="4" customFormat="1" x14ac:dyDescent="0.25">
      <c r="B139" s="16" t="s">
        <v>60</v>
      </c>
      <c r="C139" s="188">
        <v>175</v>
      </c>
      <c r="D139" s="84">
        <v>0.41129032258064524</v>
      </c>
      <c r="E139" s="188">
        <v>132</v>
      </c>
      <c r="F139" s="176">
        <v>-0.24571428571428566</v>
      </c>
      <c r="G139" s="188"/>
      <c r="H139" s="176"/>
    </row>
    <row r="140" spans="1:8" s="4" customFormat="1" x14ac:dyDescent="0.25">
      <c r="B140" s="16" t="s">
        <v>61</v>
      </c>
      <c r="C140" s="188">
        <v>202</v>
      </c>
      <c r="D140" s="84">
        <v>0.81981981981981988</v>
      </c>
      <c r="E140" s="188">
        <v>191</v>
      </c>
      <c r="F140" s="176">
        <v>-5.4455445544554504E-2</v>
      </c>
      <c r="G140" s="188"/>
      <c r="H140" s="176"/>
    </row>
    <row r="141" spans="1:8" s="4" customFormat="1" x14ac:dyDescent="0.25">
      <c r="B141" s="16" t="s">
        <v>62</v>
      </c>
      <c r="C141" s="188">
        <v>172</v>
      </c>
      <c r="D141" s="84">
        <v>0.44537815126050417</v>
      </c>
      <c r="E141" s="188">
        <v>167</v>
      </c>
      <c r="F141" s="176">
        <v>-2.9069767441860517E-2</v>
      </c>
      <c r="G141" s="188"/>
      <c r="H141" s="176"/>
    </row>
    <row r="142" spans="1:8" s="4" customFormat="1" x14ac:dyDescent="0.25">
      <c r="B142" s="16" t="s">
        <v>63</v>
      </c>
      <c r="C142" s="188">
        <v>146</v>
      </c>
      <c r="D142" s="84">
        <v>0.58695652173913038</v>
      </c>
      <c r="E142" s="188">
        <v>193</v>
      </c>
      <c r="F142" s="176">
        <v>0.32191780821917804</v>
      </c>
      <c r="G142" s="188"/>
      <c r="H142" s="176"/>
    </row>
    <row r="143" spans="1:8" s="4" customFormat="1" x14ac:dyDescent="0.25">
      <c r="B143" s="16" t="s">
        <v>64</v>
      </c>
      <c r="C143" s="188">
        <v>214</v>
      </c>
      <c r="D143" s="84">
        <v>1.904761904761898E-2</v>
      </c>
      <c r="E143" s="188">
        <v>234</v>
      </c>
      <c r="F143" s="176">
        <v>9.3457943925233655E-2</v>
      </c>
      <c r="G143" s="188"/>
      <c r="H143" s="176"/>
    </row>
    <row r="144" spans="1:8" s="4" customFormat="1" x14ac:dyDescent="0.25">
      <c r="B144" s="16" t="s">
        <v>65</v>
      </c>
      <c r="C144" s="188">
        <v>215</v>
      </c>
      <c r="D144" s="84">
        <v>2.8708133971291794E-2</v>
      </c>
      <c r="E144" s="188">
        <v>293</v>
      </c>
      <c r="F144" s="176">
        <v>0.36279069767441863</v>
      </c>
      <c r="G144" s="188"/>
      <c r="H144" s="176"/>
    </row>
    <row r="145" spans="1:8" ht="15.75" x14ac:dyDescent="0.25">
      <c r="B145" s="177" t="s">
        <v>35</v>
      </c>
      <c r="C145" s="178">
        <v>2292</v>
      </c>
      <c r="D145" s="179">
        <v>0.40872771972956357</v>
      </c>
      <c r="E145" s="178">
        <v>2575</v>
      </c>
      <c r="F145" s="179">
        <v>0.12347294938917974</v>
      </c>
      <c r="G145" s="178">
        <v>913</v>
      </c>
      <c r="H145" s="179">
        <v>-0.14990689013035385</v>
      </c>
    </row>
    <row r="146" spans="1:8" ht="6" customHeight="1" x14ac:dyDescent="0.25">
      <c r="B146" s="180"/>
      <c r="C146" s="181"/>
      <c r="D146" s="182"/>
      <c r="E146" s="181"/>
      <c r="F146" s="182"/>
      <c r="G146" s="181"/>
      <c r="H146" s="182"/>
    </row>
    <row r="147" spans="1:8" s="98" customFormat="1" x14ac:dyDescent="0.25">
      <c r="A147" s="4"/>
      <c r="B147" s="183" t="s">
        <v>73</v>
      </c>
      <c r="C147" s="183"/>
      <c r="D147" s="183"/>
      <c r="E147" s="183"/>
      <c r="F147" s="183"/>
      <c r="G147" s="183"/>
      <c r="H147" s="183"/>
    </row>
    <row r="148" spans="1:8" s="98" customFormat="1" x14ac:dyDescent="0.25">
      <c r="A148" s="4"/>
      <c r="B148" s="184"/>
      <c r="C148" s="184"/>
      <c r="D148" s="184"/>
      <c r="E148" s="184"/>
      <c r="F148" s="184"/>
      <c r="G148" s="184"/>
      <c r="H148" s="184"/>
    </row>
    <row r="149" spans="1:8" s="98" customFormat="1" x14ac:dyDescent="0.25">
      <c r="A149" s="4"/>
      <c r="B149" s="184"/>
      <c r="C149" s="184"/>
      <c r="D149" s="184"/>
      <c r="E149" s="184"/>
      <c r="F149" s="184"/>
      <c r="G149" s="184"/>
      <c r="H149" s="184"/>
    </row>
    <row r="150" spans="1:8" s="98" customFormat="1" ht="39.75" customHeight="1" thickBot="1" x14ac:dyDescent="0.3">
      <c r="A150" s="4"/>
      <c r="B150" s="11" t="s">
        <v>156</v>
      </c>
      <c r="C150" s="11"/>
      <c r="D150" s="11"/>
      <c r="E150" s="11"/>
      <c r="F150" s="11"/>
      <c r="G150" s="11"/>
      <c r="H150" s="11"/>
    </row>
    <row r="151" spans="1:8" s="98" customFormat="1" ht="6" customHeight="1" thickBot="1" x14ac:dyDescent="0.3"/>
    <row r="152" spans="1:8" s="98" customFormat="1" ht="19.5" thickBot="1" x14ac:dyDescent="0.3">
      <c r="B152" s="184"/>
      <c r="C152" s="169">
        <v>2016</v>
      </c>
      <c r="D152" s="170"/>
      <c r="E152" s="169">
        <v>2017</v>
      </c>
      <c r="F152" s="171"/>
      <c r="G152" s="172">
        <v>2018</v>
      </c>
      <c r="H152" s="173"/>
    </row>
    <row r="153" spans="1:8" s="98" customFormat="1" ht="30.75" thickBot="1" x14ac:dyDescent="0.3">
      <c r="B153" s="12"/>
      <c r="C153" s="174" t="s">
        <v>74</v>
      </c>
      <c r="D153" s="175" t="s">
        <v>36</v>
      </c>
      <c r="E153" s="174" t="s">
        <v>74</v>
      </c>
      <c r="F153" s="175" t="s">
        <v>36</v>
      </c>
      <c r="G153" s="174" t="s">
        <v>74</v>
      </c>
      <c r="H153" s="175" t="s">
        <v>36</v>
      </c>
    </row>
    <row r="154" spans="1:8" s="4" customFormat="1" ht="15" customHeight="1" x14ac:dyDescent="0.25">
      <c r="A154" s="98"/>
      <c r="B154" s="16" t="s">
        <v>54</v>
      </c>
      <c r="C154" s="85">
        <v>21</v>
      </c>
      <c r="D154" s="84">
        <v>-0.46153846153846156</v>
      </c>
      <c r="E154" s="85">
        <v>61</v>
      </c>
      <c r="F154" s="176">
        <v>1.9047619047619047</v>
      </c>
      <c r="G154" s="85">
        <v>126</v>
      </c>
      <c r="H154" s="176">
        <v>1.0655737704918034</v>
      </c>
    </row>
    <row r="155" spans="1:8" s="4" customFormat="1" ht="15" customHeight="1" x14ac:dyDescent="0.25">
      <c r="B155" s="16" t="s">
        <v>55</v>
      </c>
      <c r="C155" s="85">
        <v>17</v>
      </c>
      <c r="D155" s="84">
        <v>-5.555555555555558E-2</v>
      </c>
      <c r="E155" s="85">
        <v>31</v>
      </c>
      <c r="F155" s="176">
        <v>0.82352941176470584</v>
      </c>
      <c r="G155" s="85">
        <v>73</v>
      </c>
      <c r="H155" s="176">
        <v>1.3548387096774195</v>
      </c>
    </row>
    <row r="156" spans="1:8" s="4" customFormat="1" ht="15" customHeight="1" x14ac:dyDescent="0.25">
      <c r="B156" s="16" t="s">
        <v>56</v>
      </c>
      <c r="C156" s="85">
        <v>19</v>
      </c>
      <c r="D156" s="84">
        <v>0.58333333333333326</v>
      </c>
      <c r="E156" s="85">
        <v>38</v>
      </c>
      <c r="F156" s="176">
        <v>1</v>
      </c>
      <c r="G156" s="85">
        <v>41</v>
      </c>
      <c r="H156" s="176">
        <v>7.8947368421052655E-2</v>
      </c>
    </row>
    <row r="157" spans="1:8" s="4" customFormat="1" ht="15" customHeight="1" x14ac:dyDescent="0.25">
      <c r="B157" s="16" t="s">
        <v>57</v>
      </c>
      <c r="C157" s="85">
        <v>18</v>
      </c>
      <c r="D157" s="84">
        <v>-5.2631578947368474E-2</v>
      </c>
      <c r="E157" s="85">
        <v>15</v>
      </c>
      <c r="F157" s="176">
        <v>-0.16666666666666663</v>
      </c>
      <c r="G157" s="85">
        <v>58</v>
      </c>
      <c r="H157" s="176">
        <v>2.8666666666666667</v>
      </c>
    </row>
    <row r="158" spans="1:8" s="4" customFormat="1" ht="15" customHeight="1" x14ac:dyDescent="0.25">
      <c r="B158" s="16" t="s">
        <v>58</v>
      </c>
      <c r="C158" s="85">
        <v>16</v>
      </c>
      <c r="D158" s="84">
        <v>2.2000000000000002</v>
      </c>
      <c r="E158" s="85">
        <v>17</v>
      </c>
      <c r="F158" s="176">
        <v>6.25E-2</v>
      </c>
      <c r="G158" s="85"/>
      <c r="H158" s="176"/>
    </row>
    <row r="159" spans="1:8" s="4" customFormat="1" ht="15" customHeight="1" x14ac:dyDescent="0.25">
      <c r="B159" s="16" t="s">
        <v>59</v>
      </c>
      <c r="C159" s="85">
        <v>17</v>
      </c>
      <c r="D159" s="84">
        <v>-0.29166666666666663</v>
      </c>
      <c r="E159" s="85">
        <v>21</v>
      </c>
      <c r="F159" s="176">
        <v>0.23529411764705888</v>
      </c>
      <c r="G159" s="85"/>
      <c r="H159" s="176"/>
    </row>
    <row r="160" spans="1:8" s="4" customFormat="1" ht="15" customHeight="1" x14ac:dyDescent="0.25">
      <c r="B160" s="16" t="s">
        <v>60</v>
      </c>
      <c r="C160" s="85">
        <v>4</v>
      </c>
      <c r="D160" s="84">
        <v>-0.75</v>
      </c>
      <c r="E160" s="85">
        <v>38</v>
      </c>
      <c r="F160" s="176">
        <v>8.5</v>
      </c>
      <c r="G160" s="85"/>
      <c r="H160" s="176"/>
    </row>
    <row r="161" spans="2:8" s="4" customFormat="1" ht="15" customHeight="1" x14ac:dyDescent="0.25">
      <c r="B161" s="16" t="s">
        <v>61</v>
      </c>
      <c r="C161" s="85">
        <v>11</v>
      </c>
      <c r="D161" s="84">
        <v>0.22222222222222232</v>
      </c>
      <c r="E161" s="85">
        <v>43</v>
      </c>
      <c r="F161" s="176">
        <v>2.9090909090909092</v>
      </c>
      <c r="G161" s="85"/>
      <c r="H161" s="176"/>
    </row>
    <row r="162" spans="2:8" s="4" customFormat="1" ht="15" customHeight="1" x14ac:dyDescent="0.25">
      <c r="B162" s="16" t="s">
        <v>62</v>
      </c>
      <c r="C162" s="85">
        <v>17</v>
      </c>
      <c r="D162" s="84">
        <v>0.54545454545454541</v>
      </c>
      <c r="E162" s="85">
        <v>39</v>
      </c>
      <c r="F162" s="176">
        <v>1.2941176470588234</v>
      </c>
      <c r="G162" s="85"/>
      <c r="H162" s="176"/>
    </row>
    <row r="163" spans="2:8" s="4" customFormat="1" ht="15" customHeight="1" x14ac:dyDescent="0.25">
      <c r="B163" s="16" t="s">
        <v>63</v>
      </c>
      <c r="C163" s="85">
        <v>61</v>
      </c>
      <c r="D163" s="84">
        <v>3.3571428571428568</v>
      </c>
      <c r="E163" s="85">
        <v>21</v>
      </c>
      <c r="F163" s="176">
        <v>-0.65573770491803285</v>
      </c>
      <c r="G163" s="85"/>
      <c r="H163" s="176"/>
    </row>
    <row r="164" spans="2:8" s="4" customFormat="1" ht="15" customHeight="1" x14ac:dyDescent="0.25">
      <c r="B164" s="16" t="s">
        <v>64</v>
      </c>
      <c r="C164" s="85">
        <v>35</v>
      </c>
      <c r="D164" s="84">
        <v>0.66666666666666674</v>
      </c>
      <c r="E164" s="85">
        <v>40</v>
      </c>
      <c r="F164" s="176">
        <v>0.14285714285714279</v>
      </c>
      <c r="G164" s="85"/>
      <c r="H164" s="176"/>
    </row>
    <row r="165" spans="2:8" s="4" customFormat="1" ht="15" customHeight="1" x14ac:dyDescent="0.25">
      <c r="B165" s="16" t="s">
        <v>65</v>
      </c>
      <c r="C165" s="85">
        <v>43</v>
      </c>
      <c r="D165" s="84">
        <v>1.0476190476190474</v>
      </c>
      <c r="E165" s="85">
        <v>79</v>
      </c>
      <c r="F165" s="176">
        <v>0.83720930232558133</v>
      </c>
      <c r="G165" s="85"/>
      <c r="H165" s="176"/>
    </row>
    <row r="166" spans="2:8" ht="15.75" x14ac:dyDescent="0.25">
      <c r="B166" s="177" t="s">
        <v>35</v>
      </c>
      <c r="C166" s="178">
        <v>279</v>
      </c>
      <c r="D166" s="179">
        <v>0.33492822966507174</v>
      </c>
      <c r="E166" s="178">
        <v>443</v>
      </c>
      <c r="F166" s="179">
        <v>0.58781362007168458</v>
      </c>
      <c r="G166" s="178">
        <v>298</v>
      </c>
      <c r="H166" s="179">
        <v>1.0551724137931036</v>
      </c>
    </row>
    <row r="167" spans="2:8" ht="6" customHeight="1" x14ac:dyDescent="0.25">
      <c r="B167" s="180"/>
      <c r="C167" s="181"/>
      <c r="D167" s="182"/>
      <c r="E167" s="181"/>
      <c r="F167" s="182"/>
      <c r="G167" s="181"/>
      <c r="H167" s="182"/>
    </row>
    <row r="168" spans="2:8" s="4" customFormat="1" x14ac:dyDescent="0.25">
      <c r="B168" s="183" t="s">
        <v>73</v>
      </c>
      <c r="C168" s="183"/>
      <c r="D168" s="183"/>
      <c r="E168" s="183"/>
      <c r="F168" s="183"/>
      <c r="G168" s="183"/>
      <c r="H168" s="183"/>
    </row>
    <row r="169" spans="2:8" x14ac:dyDescent="0.25">
      <c r="B169" s="189"/>
      <c r="C169" s="189"/>
      <c r="D169" s="189"/>
      <c r="E169" s="189"/>
      <c r="F169" s="189"/>
      <c r="G169" s="189"/>
      <c r="H169" s="189"/>
    </row>
    <row r="170" spans="2:8" x14ac:dyDescent="0.25">
      <c r="B170" s="189"/>
      <c r="C170" s="189"/>
      <c r="D170" s="189"/>
      <c r="E170" s="189"/>
      <c r="F170" s="189"/>
      <c r="G170" s="189"/>
      <c r="H170" s="189"/>
    </row>
    <row r="171" spans="2:8" s="102" customFormat="1" x14ac:dyDescent="0.25">
      <c r="B171" s="103"/>
      <c r="C171" s="103"/>
      <c r="D171" s="103"/>
      <c r="E171" s="103"/>
      <c r="F171" s="103"/>
      <c r="G171" s="103"/>
      <c r="H171" s="103"/>
    </row>
    <row r="172" spans="2:8" s="102" customFormat="1" x14ac:dyDescent="0.25">
      <c r="B172" s="103"/>
      <c r="C172" s="103"/>
      <c r="D172" s="103"/>
      <c r="E172" s="103"/>
      <c r="F172" s="103"/>
      <c r="G172" s="103"/>
      <c r="H172" s="103"/>
    </row>
    <row r="173" spans="2:8" s="102" customFormat="1" x14ac:dyDescent="0.25">
      <c r="B173" s="103"/>
      <c r="C173" s="103"/>
      <c r="D173" s="103"/>
      <c r="E173" s="103"/>
      <c r="F173" s="103"/>
      <c r="G173" s="103"/>
      <c r="H173" s="103"/>
    </row>
    <row r="174" spans="2:8" s="102" customFormat="1" x14ac:dyDescent="0.25">
      <c r="B174" s="103"/>
      <c r="C174" s="103"/>
      <c r="D174" s="103"/>
      <c r="E174" s="103"/>
      <c r="F174" s="103"/>
      <c r="G174" s="103"/>
      <c r="H174" s="103"/>
    </row>
    <row r="175" spans="2:8" s="102" customFormat="1" x14ac:dyDescent="0.25">
      <c r="B175" s="103"/>
      <c r="C175" s="103"/>
      <c r="D175" s="103"/>
      <c r="E175" s="103"/>
      <c r="F175" s="103"/>
      <c r="G175" s="103"/>
      <c r="H175" s="103"/>
    </row>
    <row r="176" spans="2:8" s="102" customFormat="1" x14ac:dyDescent="0.25">
      <c r="B176" s="103"/>
      <c r="C176" s="103"/>
      <c r="D176" s="103"/>
      <c r="E176" s="103"/>
      <c r="F176" s="103"/>
      <c r="G176" s="103"/>
      <c r="H176" s="103"/>
    </row>
    <row r="177" spans="1:1" x14ac:dyDescent="0.25">
      <c r="A177" s="102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2:25" s="4" customFormat="1" ht="36.75" customHeight="1" thickBot="1" x14ac:dyDescent="0.3">
      <c r="B5" s="55"/>
      <c r="C5" s="190" t="s">
        <v>34</v>
      </c>
      <c r="D5" s="191"/>
      <c r="E5" s="192"/>
      <c r="F5" s="193" t="s">
        <v>91</v>
      </c>
      <c r="G5" s="194"/>
      <c r="H5" s="195"/>
      <c r="I5" s="196" t="s">
        <v>83</v>
      </c>
      <c r="J5" s="197"/>
      <c r="K5" s="198"/>
      <c r="L5" s="196" t="s">
        <v>84</v>
      </c>
      <c r="M5" s="197"/>
      <c r="N5" s="198"/>
      <c r="O5" s="193" t="s">
        <v>92</v>
      </c>
      <c r="P5" s="194"/>
      <c r="Q5" s="195"/>
      <c r="R5" s="196" t="s">
        <v>86</v>
      </c>
      <c r="S5" s="197"/>
      <c r="T5" s="198"/>
      <c r="U5" s="193" t="s">
        <v>93</v>
      </c>
      <c r="V5" s="195"/>
      <c r="W5" s="193" t="s">
        <v>96</v>
      </c>
      <c r="X5" s="194"/>
      <c r="Y5" s="195"/>
    </row>
    <row r="6" spans="2:25" s="4" customFormat="1" ht="21" customHeight="1" x14ac:dyDescent="0.25">
      <c r="B6" s="12"/>
      <c r="C6" s="199" t="s">
        <v>75</v>
      </c>
      <c r="D6" s="200" t="s">
        <v>76</v>
      </c>
      <c r="E6" s="201" t="s">
        <v>35</v>
      </c>
      <c r="F6" s="202" t="s">
        <v>75</v>
      </c>
      <c r="G6" s="203" t="s">
        <v>76</v>
      </c>
      <c r="H6" s="204" t="s">
        <v>35</v>
      </c>
      <c r="I6" s="202" t="s">
        <v>75</v>
      </c>
      <c r="J6" s="203" t="s">
        <v>76</v>
      </c>
      <c r="K6" s="204" t="s">
        <v>35</v>
      </c>
      <c r="L6" s="202" t="s">
        <v>75</v>
      </c>
      <c r="M6" s="203" t="s">
        <v>76</v>
      </c>
      <c r="N6" s="204" t="s">
        <v>35</v>
      </c>
      <c r="O6" s="202" t="s">
        <v>75</v>
      </c>
      <c r="P6" s="203" t="s">
        <v>76</v>
      </c>
      <c r="Q6" s="204" t="s">
        <v>35</v>
      </c>
      <c r="R6" s="202" t="s">
        <v>75</v>
      </c>
      <c r="S6" s="203" t="s">
        <v>76</v>
      </c>
      <c r="T6" s="204" t="s">
        <v>35</v>
      </c>
      <c r="U6" s="205" t="s">
        <v>75</v>
      </c>
      <c r="V6" s="206" t="s">
        <v>35</v>
      </c>
      <c r="W6" s="202" t="s">
        <v>75</v>
      </c>
      <c r="X6" s="203" t="s">
        <v>76</v>
      </c>
      <c r="Y6" s="204" t="s">
        <v>35</v>
      </c>
    </row>
    <row r="7" spans="2:25" s="4" customFormat="1" x14ac:dyDescent="0.25">
      <c r="B7" s="16" t="s">
        <v>54</v>
      </c>
      <c r="C7" s="207">
        <v>1</v>
      </c>
      <c r="D7" s="76">
        <v>1</v>
      </c>
      <c r="E7" s="208">
        <v>1</v>
      </c>
      <c r="F7" s="207">
        <v>0.84858160383151171</v>
      </c>
      <c r="G7" s="76">
        <v>0.90844570617459186</v>
      </c>
      <c r="H7" s="208">
        <v>0.86903799514955538</v>
      </c>
      <c r="I7" s="207">
        <v>0.18494412378730199</v>
      </c>
      <c r="J7" s="76">
        <v>0.48284835580790159</v>
      </c>
      <c r="K7" s="208">
        <v>0.28674211802748584</v>
      </c>
      <c r="L7" s="207">
        <v>0.39174751320152279</v>
      </c>
      <c r="M7" s="76">
        <v>0.24343506032647266</v>
      </c>
      <c r="N7" s="208">
        <v>0.34106709781729994</v>
      </c>
      <c r="O7" s="207">
        <v>0.10868230381923125</v>
      </c>
      <c r="P7" s="76">
        <v>7.6650106458481193E-2</v>
      </c>
      <c r="Q7" s="208">
        <v>9.7736459175424409E-2</v>
      </c>
      <c r="R7" s="207">
        <v>8.3261697163207665E-2</v>
      </c>
      <c r="S7" s="76">
        <v>6.1745919091554295E-2</v>
      </c>
      <c r="T7" s="208">
        <v>7.5909458367016971E-2</v>
      </c>
      <c r="U7" s="207">
        <v>3.4999385975684638E-2</v>
      </c>
      <c r="V7" s="208">
        <v>2.3039611964430072E-2</v>
      </c>
      <c r="W7" s="207">
        <v>7.7367063735723938E-3</v>
      </c>
      <c r="X7" s="76">
        <v>1.4904187366926898E-2</v>
      </c>
      <c r="Y7" s="208">
        <v>1.0185933710590138E-2</v>
      </c>
    </row>
    <row r="8" spans="2:25" s="4" customFormat="1" x14ac:dyDescent="0.25">
      <c r="B8" s="16" t="s">
        <v>55</v>
      </c>
      <c r="C8" s="207">
        <v>1</v>
      </c>
      <c r="D8" s="76">
        <v>1</v>
      </c>
      <c r="E8" s="208">
        <v>1</v>
      </c>
      <c r="F8" s="207">
        <v>0.87021090727567707</v>
      </c>
      <c r="G8" s="76">
        <v>0.91499185225420965</v>
      </c>
      <c r="H8" s="208">
        <v>0.88430953398888412</v>
      </c>
      <c r="I8" s="207">
        <v>0.17746162485960315</v>
      </c>
      <c r="J8" s="76">
        <v>0.56735469853340581</v>
      </c>
      <c r="K8" s="208">
        <v>0.30021376656690896</v>
      </c>
      <c r="L8" s="207">
        <v>0.4180706352177711</v>
      </c>
      <c r="M8" s="76">
        <v>0.20233568712656166</v>
      </c>
      <c r="N8" s="208">
        <v>0.35014963659683623</v>
      </c>
      <c r="O8" s="207">
        <v>9.5220267066017716E-2</v>
      </c>
      <c r="P8" s="76">
        <v>7.495926127104835E-2</v>
      </c>
      <c r="Q8" s="208">
        <v>8.8841385207353574E-2</v>
      </c>
      <c r="R8" s="207">
        <v>7.2631973043803824E-2</v>
      </c>
      <c r="S8" s="76">
        <v>6.0564910374796305E-2</v>
      </c>
      <c r="T8" s="208">
        <v>6.8832834544677216E-2</v>
      </c>
      <c r="U8" s="207">
        <v>3.0076126294770997E-2</v>
      </c>
      <c r="V8" s="208">
        <v>2.0607097050021377E-2</v>
      </c>
      <c r="W8" s="207">
        <v>4.4926993635342567E-3</v>
      </c>
      <c r="X8" s="76">
        <v>1.0048886474741989E-2</v>
      </c>
      <c r="Y8" s="208">
        <v>6.2419837537409147E-3</v>
      </c>
    </row>
    <row r="9" spans="2:25" s="4" customFormat="1" x14ac:dyDescent="0.25">
      <c r="B9" s="16" t="s">
        <v>56</v>
      </c>
      <c r="C9" s="207">
        <v>1</v>
      </c>
      <c r="D9" s="76">
        <v>1</v>
      </c>
      <c r="E9" s="208">
        <v>1</v>
      </c>
      <c r="F9" s="207">
        <v>0.87741153125344507</v>
      </c>
      <c r="G9" s="76">
        <v>0.91286533733952469</v>
      </c>
      <c r="H9" s="208">
        <v>0.88760603204524036</v>
      </c>
      <c r="I9" s="207">
        <v>0.18752067026788669</v>
      </c>
      <c r="J9" s="76">
        <v>0.52581261950286806</v>
      </c>
      <c r="K9" s="208">
        <v>0.284794219289978</v>
      </c>
      <c r="L9" s="207">
        <v>0.40447580200639399</v>
      </c>
      <c r="M9" s="76">
        <v>0.21715378311936628</v>
      </c>
      <c r="N9" s="208">
        <v>0.35061262959472195</v>
      </c>
      <c r="O9" s="207">
        <v>9.4146180134494536E-2</v>
      </c>
      <c r="P9" s="76">
        <v>8.5222616771373938E-2</v>
      </c>
      <c r="Q9" s="208">
        <v>9.1580270185359719E-2</v>
      </c>
      <c r="R9" s="207">
        <v>7.4743688678205272E-2</v>
      </c>
      <c r="S9" s="76">
        <v>7.0472548484020764E-2</v>
      </c>
      <c r="T9" s="208">
        <v>7.3515551366635248E-2</v>
      </c>
      <c r="U9" s="207">
        <v>2.4694080035277257E-2</v>
      </c>
      <c r="V9" s="208">
        <v>1.7593465284322967E-2</v>
      </c>
      <c r="W9" s="207">
        <v>3.7482085767831549E-3</v>
      </c>
      <c r="X9" s="76">
        <v>1.9120458891013384E-3</v>
      </c>
      <c r="Y9" s="208">
        <v>3.2202324850769716E-3</v>
      </c>
    </row>
    <row r="10" spans="2:25" s="4" customFormat="1" x14ac:dyDescent="0.25">
      <c r="B10" s="16" t="s">
        <v>57</v>
      </c>
      <c r="C10" s="207">
        <v>1</v>
      </c>
      <c r="D10" s="76">
        <v>1</v>
      </c>
      <c r="E10" s="208">
        <v>1</v>
      </c>
      <c r="F10" s="207">
        <v>0.86305278174037092</v>
      </c>
      <c r="G10" s="76">
        <v>0.90334737308800706</v>
      </c>
      <c r="H10" s="208">
        <v>0.87514974044988691</v>
      </c>
      <c r="I10" s="207">
        <v>0.16909177365668093</v>
      </c>
      <c r="J10" s="76">
        <v>0.55043227665706052</v>
      </c>
      <c r="K10" s="208">
        <v>0.28357513643018767</v>
      </c>
      <c r="L10" s="207">
        <v>0.46951973371374228</v>
      </c>
      <c r="M10" s="76">
        <v>0.2533806251385502</v>
      </c>
      <c r="N10" s="208">
        <v>0.40463197124983363</v>
      </c>
      <c r="O10" s="207">
        <v>0.1176414645744175</v>
      </c>
      <c r="P10" s="76">
        <v>9.2662380846818881E-2</v>
      </c>
      <c r="Q10" s="208">
        <v>0.11014241980567017</v>
      </c>
      <c r="R10" s="207">
        <v>0.10461245839277224</v>
      </c>
      <c r="S10" s="76">
        <v>7.7144757260031033E-2</v>
      </c>
      <c r="T10" s="208">
        <v>9.6366298416078799E-2</v>
      </c>
      <c r="U10" s="207">
        <v>1.5501664289110794E-2</v>
      </c>
      <c r="V10" s="208">
        <v>1.0847863702914948E-2</v>
      </c>
      <c r="W10" s="207">
        <v>3.8040893961008085E-3</v>
      </c>
      <c r="X10" s="76">
        <v>3.9902460651740192E-3</v>
      </c>
      <c r="Y10" s="208">
        <v>3.8599760415280182E-3</v>
      </c>
    </row>
    <row r="11" spans="2:25" s="4" customFormat="1" x14ac:dyDescent="0.25">
      <c r="B11" s="16" t="s">
        <v>58</v>
      </c>
      <c r="C11" s="207" t="s">
        <v>66</v>
      </c>
      <c r="D11" s="76" t="s">
        <v>66</v>
      </c>
      <c r="E11" s="208" t="s">
        <v>66</v>
      </c>
      <c r="F11" s="207" t="s">
        <v>66</v>
      </c>
      <c r="G11" s="76" t="s">
        <v>66</v>
      </c>
      <c r="H11" s="208" t="s">
        <v>66</v>
      </c>
      <c r="I11" s="207" t="s">
        <v>66</v>
      </c>
      <c r="J11" s="76" t="s">
        <v>66</v>
      </c>
      <c r="K11" s="208" t="s">
        <v>66</v>
      </c>
      <c r="L11" s="207" t="s">
        <v>66</v>
      </c>
      <c r="M11" s="76" t="s">
        <v>66</v>
      </c>
      <c r="N11" s="208" t="s">
        <v>66</v>
      </c>
      <c r="O11" s="207" t="s">
        <v>66</v>
      </c>
      <c r="P11" s="76" t="s">
        <v>66</v>
      </c>
      <c r="Q11" s="208" t="s">
        <v>66</v>
      </c>
      <c r="R11" s="207" t="s">
        <v>66</v>
      </c>
      <c r="S11" s="76" t="s">
        <v>66</v>
      </c>
      <c r="T11" s="208" t="s">
        <v>66</v>
      </c>
      <c r="U11" s="207" t="s">
        <v>66</v>
      </c>
      <c r="V11" s="208" t="s">
        <v>66</v>
      </c>
      <c r="W11" s="207" t="s">
        <v>66</v>
      </c>
      <c r="X11" s="76" t="s">
        <v>66</v>
      </c>
      <c r="Y11" s="208" t="s">
        <v>66</v>
      </c>
    </row>
    <row r="12" spans="2:25" s="4" customFormat="1" x14ac:dyDescent="0.25">
      <c r="B12" s="16" t="s">
        <v>59</v>
      </c>
      <c r="C12" s="207" t="s">
        <v>66</v>
      </c>
      <c r="D12" s="76" t="s">
        <v>66</v>
      </c>
      <c r="E12" s="208" t="s">
        <v>66</v>
      </c>
      <c r="F12" s="207" t="s">
        <v>66</v>
      </c>
      <c r="G12" s="76" t="s">
        <v>66</v>
      </c>
      <c r="H12" s="208" t="s">
        <v>66</v>
      </c>
      <c r="I12" s="207" t="s">
        <v>66</v>
      </c>
      <c r="J12" s="76" t="s">
        <v>66</v>
      </c>
      <c r="K12" s="208" t="s">
        <v>66</v>
      </c>
      <c r="L12" s="207" t="s">
        <v>66</v>
      </c>
      <c r="M12" s="76" t="s">
        <v>66</v>
      </c>
      <c r="N12" s="208" t="s">
        <v>66</v>
      </c>
      <c r="O12" s="207" t="s">
        <v>66</v>
      </c>
      <c r="P12" s="76" t="s">
        <v>66</v>
      </c>
      <c r="Q12" s="208" t="s">
        <v>66</v>
      </c>
      <c r="R12" s="207" t="s">
        <v>66</v>
      </c>
      <c r="S12" s="76" t="s">
        <v>66</v>
      </c>
      <c r="T12" s="208" t="s">
        <v>66</v>
      </c>
      <c r="U12" s="207" t="s">
        <v>66</v>
      </c>
      <c r="V12" s="208" t="s">
        <v>66</v>
      </c>
      <c r="W12" s="207" t="s">
        <v>66</v>
      </c>
      <c r="X12" s="76" t="s">
        <v>66</v>
      </c>
      <c r="Y12" s="208" t="s">
        <v>66</v>
      </c>
    </row>
    <row r="13" spans="2:25" s="4" customFormat="1" x14ac:dyDescent="0.25">
      <c r="B13" s="16" t="s">
        <v>60</v>
      </c>
      <c r="C13" s="207" t="s">
        <v>66</v>
      </c>
      <c r="D13" s="76" t="s">
        <v>66</v>
      </c>
      <c r="E13" s="208" t="s">
        <v>66</v>
      </c>
      <c r="F13" s="207" t="s">
        <v>66</v>
      </c>
      <c r="G13" s="76" t="s">
        <v>66</v>
      </c>
      <c r="H13" s="208" t="s">
        <v>66</v>
      </c>
      <c r="I13" s="207" t="s">
        <v>66</v>
      </c>
      <c r="J13" s="76" t="s">
        <v>66</v>
      </c>
      <c r="K13" s="208" t="s">
        <v>66</v>
      </c>
      <c r="L13" s="207" t="s">
        <v>66</v>
      </c>
      <c r="M13" s="76" t="s">
        <v>66</v>
      </c>
      <c r="N13" s="208" t="s">
        <v>66</v>
      </c>
      <c r="O13" s="207" t="s">
        <v>66</v>
      </c>
      <c r="P13" s="76" t="s">
        <v>66</v>
      </c>
      <c r="Q13" s="208" t="s">
        <v>66</v>
      </c>
      <c r="R13" s="207" t="s">
        <v>66</v>
      </c>
      <c r="S13" s="76" t="s">
        <v>66</v>
      </c>
      <c r="T13" s="208" t="s">
        <v>66</v>
      </c>
      <c r="U13" s="207" t="s">
        <v>66</v>
      </c>
      <c r="V13" s="208" t="s">
        <v>66</v>
      </c>
      <c r="W13" s="207" t="s">
        <v>66</v>
      </c>
      <c r="X13" s="76" t="s">
        <v>66</v>
      </c>
      <c r="Y13" s="208" t="s">
        <v>66</v>
      </c>
    </row>
    <row r="14" spans="2:25" s="4" customFormat="1" x14ac:dyDescent="0.25">
      <c r="B14" s="16" t="s">
        <v>61</v>
      </c>
      <c r="C14" s="207" t="s">
        <v>66</v>
      </c>
      <c r="D14" s="76" t="s">
        <v>66</v>
      </c>
      <c r="E14" s="208" t="s">
        <v>66</v>
      </c>
      <c r="F14" s="207" t="s">
        <v>66</v>
      </c>
      <c r="G14" s="76" t="s">
        <v>66</v>
      </c>
      <c r="H14" s="208" t="s">
        <v>66</v>
      </c>
      <c r="I14" s="207" t="s">
        <v>66</v>
      </c>
      <c r="J14" s="76" t="s">
        <v>66</v>
      </c>
      <c r="K14" s="208" t="s">
        <v>66</v>
      </c>
      <c r="L14" s="207" t="s">
        <v>66</v>
      </c>
      <c r="M14" s="76" t="s">
        <v>66</v>
      </c>
      <c r="N14" s="208" t="s">
        <v>66</v>
      </c>
      <c r="O14" s="207" t="s">
        <v>66</v>
      </c>
      <c r="P14" s="76" t="s">
        <v>66</v>
      </c>
      <c r="Q14" s="208" t="s">
        <v>66</v>
      </c>
      <c r="R14" s="207" t="s">
        <v>66</v>
      </c>
      <c r="S14" s="76" t="s">
        <v>66</v>
      </c>
      <c r="T14" s="208" t="s">
        <v>66</v>
      </c>
      <c r="U14" s="207" t="s">
        <v>66</v>
      </c>
      <c r="V14" s="208" t="s">
        <v>66</v>
      </c>
      <c r="W14" s="207" t="s">
        <v>66</v>
      </c>
      <c r="X14" s="76" t="s">
        <v>66</v>
      </c>
      <c r="Y14" s="208" t="s">
        <v>66</v>
      </c>
    </row>
    <row r="15" spans="2:25" s="4" customFormat="1" x14ac:dyDescent="0.25">
      <c r="B15" s="16" t="s">
        <v>62</v>
      </c>
      <c r="C15" s="207" t="s">
        <v>66</v>
      </c>
      <c r="D15" s="76" t="s">
        <v>66</v>
      </c>
      <c r="E15" s="208" t="s">
        <v>66</v>
      </c>
      <c r="F15" s="207" t="s">
        <v>66</v>
      </c>
      <c r="G15" s="76" t="s">
        <v>66</v>
      </c>
      <c r="H15" s="208" t="s">
        <v>66</v>
      </c>
      <c r="I15" s="207" t="s">
        <v>66</v>
      </c>
      <c r="J15" s="76" t="s">
        <v>66</v>
      </c>
      <c r="K15" s="208" t="s">
        <v>66</v>
      </c>
      <c r="L15" s="207" t="s">
        <v>66</v>
      </c>
      <c r="M15" s="76" t="s">
        <v>66</v>
      </c>
      <c r="N15" s="208" t="s">
        <v>66</v>
      </c>
      <c r="O15" s="207" t="s">
        <v>66</v>
      </c>
      <c r="P15" s="76" t="s">
        <v>66</v>
      </c>
      <c r="Q15" s="208" t="s">
        <v>66</v>
      </c>
      <c r="R15" s="207" t="s">
        <v>66</v>
      </c>
      <c r="S15" s="76" t="s">
        <v>66</v>
      </c>
      <c r="T15" s="208" t="s">
        <v>66</v>
      </c>
      <c r="U15" s="207" t="s">
        <v>66</v>
      </c>
      <c r="V15" s="208" t="s">
        <v>66</v>
      </c>
      <c r="W15" s="207" t="s">
        <v>66</v>
      </c>
      <c r="X15" s="76" t="s">
        <v>66</v>
      </c>
      <c r="Y15" s="208" t="s">
        <v>66</v>
      </c>
    </row>
    <row r="16" spans="2:25" s="4" customFormat="1" x14ac:dyDescent="0.25">
      <c r="B16" s="16" t="s">
        <v>63</v>
      </c>
      <c r="C16" s="207" t="s">
        <v>66</v>
      </c>
      <c r="D16" s="76" t="s">
        <v>66</v>
      </c>
      <c r="E16" s="208" t="s">
        <v>66</v>
      </c>
      <c r="F16" s="207" t="s">
        <v>66</v>
      </c>
      <c r="G16" s="76" t="s">
        <v>66</v>
      </c>
      <c r="H16" s="208" t="s">
        <v>66</v>
      </c>
      <c r="I16" s="207" t="s">
        <v>66</v>
      </c>
      <c r="J16" s="76" t="s">
        <v>66</v>
      </c>
      <c r="K16" s="208" t="s">
        <v>66</v>
      </c>
      <c r="L16" s="207" t="s">
        <v>66</v>
      </c>
      <c r="M16" s="76" t="s">
        <v>66</v>
      </c>
      <c r="N16" s="208" t="s">
        <v>66</v>
      </c>
      <c r="O16" s="207" t="s">
        <v>66</v>
      </c>
      <c r="P16" s="76" t="s">
        <v>66</v>
      </c>
      <c r="Q16" s="208" t="s">
        <v>66</v>
      </c>
      <c r="R16" s="207" t="s">
        <v>66</v>
      </c>
      <c r="S16" s="76" t="s">
        <v>66</v>
      </c>
      <c r="T16" s="208" t="s">
        <v>66</v>
      </c>
      <c r="U16" s="207" t="s">
        <v>66</v>
      </c>
      <c r="V16" s="208" t="s">
        <v>66</v>
      </c>
      <c r="W16" s="207" t="s">
        <v>66</v>
      </c>
      <c r="X16" s="76" t="s">
        <v>66</v>
      </c>
      <c r="Y16" s="208" t="s">
        <v>66</v>
      </c>
    </row>
    <row r="17" spans="2:25" s="4" customFormat="1" x14ac:dyDescent="0.25">
      <c r="B17" s="16" t="s">
        <v>64</v>
      </c>
      <c r="C17" s="207" t="s">
        <v>66</v>
      </c>
      <c r="D17" s="76" t="s">
        <v>66</v>
      </c>
      <c r="E17" s="208" t="s">
        <v>66</v>
      </c>
      <c r="F17" s="207" t="s">
        <v>66</v>
      </c>
      <c r="G17" s="76" t="s">
        <v>66</v>
      </c>
      <c r="H17" s="208" t="s">
        <v>66</v>
      </c>
      <c r="I17" s="207" t="s">
        <v>66</v>
      </c>
      <c r="J17" s="76" t="s">
        <v>66</v>
      </c>
      <c r="K17" s="208" t="s">
        <v>66</v>
      </c>
      <c r="L17" s="207" t="s">
        <v>66</v>
      </c>
      <c r="M17" s="76" t="s">
        <v>66</v>
      </c>
      <c r="N17" s="208" t="s">
        <v>66</v>
      </c>
      <c r="O17" s="207" t="s">
        <v>66</v>
      </c>
      <c r="P17" s="76" t="s">
        <v>66</v>
      </c>
      <c r="Q17" s="208" t="s">
        <v>66</v>
      </c>
      <c r="R17" s="207" t="s">
        <v>66</v>
      </c>
      <c r="S17" s="76" t="s">
        <v>66</v>
      </c>
      <c r="T17" s="208" t="s">
        <v>66</v>
      </c>
      <c r="U17" s="207" t="s">
        <v>66</v>
      </c>
      <c r="V17" s="208" t="s">
        <v>66</v>
      </c>
      <c r="W17" s="207" t="s">
        <v>66</v>
      </c>
      <c r="X17" s="76" t="s">
        <v>66</v>
      </c>
      <c r="Y17" s="208" t="s">
        <v>66</v>
      </c>
    </row>
    <row r="18" spans="2:25" s="4" customFormat="1" x14ac:dyDescent="0.25">
      <c r="B18" s="16" t="s">
        <v>65</v>
      </c>
      <c r="C18" s="207" t="s">
        <v>66</v>
      </c>
      <c r="D18" s="76" t="s">
        <v>66</v>
      </c>
      <c r="E18" s="208" t="s">
        <v>66</v>
      </c>
      <c r="F18" s="207" t="s">
        <v>66</v>
      </c>
      <c r="G18" s="76" t="s">
        <v>66</v>
      </c>
      <c r="H18" s="208" t="s">
        <v>66</v>
      </c>
      <c r="I18" s="207" t="s">
        <v>66</v>
      </c>
      <c r="J18" s="76" t="s">
        <v>66</v>
      </c>
      <c r="K18" s="208" t="s">
        <v>66</v>
      </c>
      <c r="L18" s="207" t="s">
        <v>66</v>
      </c>
      <c r="M18" s="76" t="s">
        <v>66</v>
      </c>
      <c r="N18" s="208" t="s">
        <v>66</v>
      </c>
      <c r="O18" s="207" t="s">
        <v>66</v>
      </c>
      <c r="P18" s="76" t="s">
        <v>66</v>
      </c>
      <c r="Q18" s="208" t="s">
        <v>66</v>
      </c>
      <c r="R18" s="207" t="s">
        <v>66</v>
      </c>
      <c r="S18" s="76" t="s">
        <v>66</v>
      </c>
      <c r="T18" s="208" t="s">
        <v>66</v>
      </c>
      <c r="U18" s="207" t="s">
        <v>66</v>
      </c>
      <c r="V18" s="208" t="s">
        <v>66</v>
      </c>
      <c r="W18" s="207" t="s">
        <v>66</v>
      </c>
      <c r="X18" s="76" t="s">
        <v>66</v>
      </c>
      <c r="Y18" s="208" t="s">
        <v>66</v>
      </c>
    </row>
    <row r="19" spans="2:25" s="31" customFormat="1" ht="34.5" customHeight="1" x14ac:dyDescent="0.25">
      <c r="B19" s="19" t="s">
        <v>130</v>
      </c>
      <c r="C19" s="209">
        <v>1</v>
      </c>
      <c r="D19" s="81">
        <v>1</v>
      </c>
      <c r="E19" s="210">
        <v>1</v>
      </c>
      <c r="F19" s="209">
        <v>0.86500475630910412</v>
      </c>
      <c r="G19" s="81">
        <v>0.90952055220446493</v>
      </c>
      <c r="H19" s="210">
        <v>0.87881828531733019</v>
      </c>
      <c r="I19" s="209">
        <v>0.17925689664820099</v>
      </c>
      <c r="J19" s="81">
        <v>0.53093713077544924</v>
      </c>
      <c r="K19" s="210">
        <v>0.28838546591281861</v>
      </c>
      <c r="L19" s="209">
        <v>0.4237591628895977</v>
      </c>
      <c r="M19" s="81">
        <v>0.2308314159567191</v>
      </c>
      <c r="N19" s="210">
        <v>0.36389248017289622</v>
      </c>
      <c r="O19" s="209">
        <v>0.10461082200212635</v>
      </c>
      <c r="P19" s="81">
        <v>8.2706299359492572E-2</v>
      </c>
      <c r="Q19" s="210">
        <v>9.7813712058352473E-2</v>
      </c>
      <c r="R19" s="209">
        <v>8.4998041519780645E-2</v>
      </c>
      <c r="S19" s="81">
        <v>6.7781854362290908E-2</v>
      </c>
      <c r="T19" s="210">
        <v>7.9655751307334585E-2</v>
      </c>
      <c r="U19" s="209">
        <v>2.5544177718090762E-2</v>
      </c>
      <c r="V19" s="210">
        <v>1.7617660112305346E-2</v>
      </c>
      <c r="W19" s="209">
        <v>4.8402439706787537E-3</v>
      </c>
      <c r="X19" s="81">
        <v>7.7731484360425342E-3</v>
      </c>
      <c r="Y19" s="210">
        <v>5.7503425120120407E-3</v>
      </c>
    </row>
    <row r="20" spans="2:25" s="4" customFormat="1" ht="15" customHeight="1" outlineLevel="1" x14ac:dyDescent="0.25">
      <c r="B20" s="16" t="s">
        <v>54</v>
      </c>
      <c r="C20" s="211">
        <v>1</v>
      </c>
      <c r="D20" s="87">
        <v>1</v>
      </c>
      <c r="E20" s="212">
        <v>1</v>
      </c>
      <c r="F20" s="211">
        <v>0.80153378289038746</v>
      </c>
      <c r="G20" s="87">
        <v>0.9085213032581454</v>
      </c>
      <c r="H20" s="212">
        <v>0.8332868433286843</v>
      </c>
      <c r="I20" s="211">
        <v>0.165542774031469</v>
      </c>
      <c r="J20" s="87">
        <v>0.49342105263157893</v>
      </c>
      <c r="K20" s="212">
        <v>0.26285448628544861</v>
      </c>
      <c r="L20" s="211">
        <v>0.31733439111463707</v>
      </c>
      <c r="M20" s="87">
        <v>0.237468671679198</v>
      </c>
      <c r="N20" s="212">
        <v>0.29363086936308691</v>
      </c>
      <c r="O20" s="211">
        <v>0.14663493322755519</v>
      </c>
      <c r="P20" s="87">
        <v>8.8972431077694231E-2</v>
      </c>
      <c r="Q20" s="212">
        <v>0.1295211529521153</v>
      </c>
      <c r="R20" s="211">
        <v>0.11741372471241571</v>
      </c>
      <c r="S20" s="87">
        <v>7.2055137844611525E-2</v>
      </c>
      <c r="T20" s="212">
        <v>0.10395165039516505</v>
      </c>
      <c r="U20" s="211">
        <v>4.4823482744942481E-2</v>
      </c>
      <c r="V20" s="212">
        <v>3.1520223152022318E-2</v>
      </c>
      <c r="W20" s="211">
        <v>7.0078011371149012E-3</v>
      </c>
      <c r="X20" s="87">
        <v>2.5062656641604009E-3</v>
      </c>
      <c r="Y20" s="212">
        <v>5.6717805671780567E-3</v>
      </c>
    </row>
    <row r="21" spans="2:25" s="4" customFormat="1" ht="15" customHeight="1" outlineLevel="1" x14ac:dyDescent="0.25">
      <c r="B21" s="16" t="s">
        <v>55</v>
      </c>
      <c r="C21" s="211">
        <v>1</v>
      </c>
      <c r="D21" s="87">
        <v>1</v>
      </c>
      <c r="E21" s="212">
        <v>1</v>
      </c>
      <c r="F21" s="211">
        <v>0.81936710579926664</v>
      </c>
      <c r="G21" s="87">
        <v>0.9195221628418736</v>
      </c>
      <c r="H21" s="212">
        <v>0.84958270106221545</v>
      </c>
      <c r="I21" s="211">
        <v>0.15265516773054461</v>
      </c>
      <c r="J21" s="87">
        <v>0.53222257151839047</v>
      </c>
      <c r="K21" s="212">
        <v>0.2671661608497724</v>
      </c>
      <c r="L21" s="211">
        <v>0.36384625831862011</v>
      </c>
      <c r="M21" s="87">
        <v>0.24426281043696951</v>
      </c>
      <c r="N21" s="212">
        <v>0.3277693474962064</v>
      </c>
      <c r="O21" s="211">
        <v>0.14654352845307619</v>
      </c>
      <c r="P21" s="87">
        <v>7.8906004401131713E-2</v>
      </c>
      <c r="Q21" s="212">
        <v>0.1261380880121396</v>
      </c>
      <c r="R21" s="211">
        <v>0.11041694961292951</v>
      </c>
      <c r="S21" s="87">
        <v>6.0358377868594784E-2</v>
      </c>
      <c r="T21" s="212">
        <v>9.5314871016691963E-2</v>
      </c>
      <c r="U21" s="211">
        <v>3.0558196387342116E-2</v>
      </c>
      <c r="V21" s="212">
        <v>2.1339150227617603E-2</v>
      </c>
      <c r="W21" s="211">
        <v>3.5311693603150888E-3</v>
      </c>
      <c r="X21" s="87">
        <v>1.5718327569946558E-3</v>
      </c>
      <c r="Y21" s="212">
        <v>2.9400606980273143E-3</v>
      </c>
    </row>
    <row r="22" spans="2:25" s="4" customFormat="1" ht="15" customHeight="1" outlineLevel="1" x14ac:dyDescent="0.25">
      <c r="B22" s="16" t="s">
        <v>56</v>
      </c>
      <c r="C22" s="211">
        <v>1</v>
      </c>
      <c r="D22" s="87">
        <v>1</v>
      </c>
      <c r="E22" s="212">
        <v>1</v>
      </c>
      <c r="F22" s="211">
        <v>0.82247514390371534</v>
      </c>
      <c r="G22" s="87">
        <v>0.89726027397260277</v>
      </c>
      <c r="H22" s="212">
        <v>0.84791990333160716</v>
      </c>
      <c r="I22" s="211">
        <v>0.17464678178963894</v>
      </c>
      <c r="J22" s="87">
        <v>0.53221714865550485</v>
      </c>
      <c r="K22" s="212">
        <v>0.29630588641463834</v>
      </c>
      <c r="L22" s="211">
        <v>0.35936682365253791</v>
      </c>
      <c r="M22" s="87">
        <v>0.22349061390157279</v>
      </c>
      <c r="N22" s="212">
        <v>0.31313654410495423</v>
      </c>
      <c r="O22" s="211">
        <v>0.13867085295656725</v>
      </c>
      <c r="P22" s="87">
        <v>9.8680872653475388E-2</v>
      </c>
      <c r="Q22" s="212">
        <v>0.12506473329880891</v>
      </c>
      <c r="R22" s="211">
        <v>0.1076661433804291</v>
      </c>
      <c r="S22" s="87">
        <v>8.548959918822932E-2</v>
      </c>
      <c r="T22" s="212">
        <v>0.10012083549110996</v>
      </c>
      <c r="U22" s="211">
        <v>3.5975928833071692E-2</v>
      </c>
      <c r="V22" s="212">
        <v>2.3735542896599345E-2</v>
      </c>
      <c r="W22" s="211">
        <v>2.8780743066457353E-3</v>
      </c>
      <c r="X22" s="87">
        <v>4.0588533739218668E-3</v>
      </c>
      <c r="Y22" s="212">
        <v>3.2798204729846368E-3</v>
      </c>
    </row>
    <row r="23" spans="2:25" s="4" customFormat="1" ht="15" customHeight="1" outlineLevel="1" x14ac:dyDescent="0.25">
      <c r="B23" s="16" t="s">
        <v>57</v>
      </c>
      <c r="C23" s="211">
        <v>1</v>
      </c>
      <c r="D23" s="87">
        <v>1</v>
      </c>
      <c r="E23" s="212">
        <v>1</v>
      </c>
      <c r="F23" s="211">
        <v>0.85413913252433016</v>
      </c>
      <c r="G23" s="87">
        <v>0.89647868678845644</v>
      </c>
      <c r="H23" s="212">
        <v>0.86735537190082646</v>
      </c>
      <c r="I23" s="211">
        <v>0.21026072329688814</v>
      </c>
      <c r="J23" s="87">
        <v>0.52343129467831617</v>
      </c>
      <c r="K23" s="212">
        <v>0.30801652892561981</v>
      </c>
      <c r="L23" s="211">
        <v>0.37174095878889823</v>
      </c>
      <c r="M23" s="87">
        <v>0.24384432088959493</v>
      </c>
      <c r="N23" s="212">
        <v>0.33181818181818185</v>
      </c>
      <c r="O23" s="211">
        <v>0.11702511113781089</v>
      </c>
      <c r="P23" s="87">
        <v>0.10087370929308975</v>
      </c>
      <c r="Q23" s="212">
        <v>0.11198347107438017</v>
      </c>
      <c r="R23" s="211">
        <v>9.9243061396131205E-2</v>
      </c>
      <c r="S23" s="87">
        <v>8.84299708763569E-2</v>
      </c>
      <c r="T23" s="212">
        <v>9.5867768595041328E-2</v>
      </c>
      <c r="U23" s="211">
        <v>2.8235011414153549E-2</v>
      </c>
      <c r="V23" s="212">
        <v>1.9421487603305785E-2</v>
      </c>
      <c r="W23" s="211">
        <v>6.0074492370539468E-4</v>
      </c>
      <c r="X23" s="87">
        <v>2.6476039184537992E-3</v>
      </c>
      <c r="Y23" s="212">
        <v>1.2396694214876034E-3</v>
      </c>
    </row>
    <row r="24" spans="2:25" s="4" customFormat="1" ht="15" customHeight="1" outlineLevel="1" x14ac:dyDescent="0.25">
      <c r="B24" s="16" t="s">
        <v>58</v>
      </c>
      <c r="C24" s="211">
        <v>1</v>
      </c>
      <c r="D24" s="87">
        <v>1</v>
      </c>
      <c r="E24" s="212">
        <v>1</v>
      </c>
      <c r="F24" s="211">
        <v>0.87918781725888329</v>
      </c>
      <c r="G24" s="87">
        <v>0.85607734806629832</v>
      </c>
      <c r="H24" s="212">
        <v>0.87248698438125749</v>
      </c>
      <c r="I24" s="211">
        <v>0.21556683587140441</v>
      </c>
      <c r="J24" s="87">
        <v>0.47320441988950274</v>
      </c>
      <c r="K24" s="212">
        <v>0.29026832198638364</v>
      </c>
      <c r="L24" s="211">
        <v>0.38578680203045684</v>
      </c>
      <c r="M24" s="87">
        <v>0.24392265193370166</v>
      </c>
      <c r="N24" s="212">
        <v>0.34465358430116139</v>
      </c>
      <c r="O24" s="211">
        <v>0.10344049633389735</v>
      </c>
      <c r="P24" s="87">
        <v>0.1425414364640884</v>
      </c>
      <c r="Q24" s="212">
        <v>0.11477773327993593</v>
      </c>
      <c r="R24" s="211">
        <v>9.3288212069937954E-2</v>
      </c>
      <c r="S24" s="87">
        <v>0.12790055248618784</v>
      </c>
      <c r="T24" s="212">
        <v>0.10332398878654385</v>
      </c>
      <c r="U24" s="211">
        <v>1.6018048505358151E-2</v>
      </c>
      <c r="V24" s="212">
        <v>1.1373648378053665E-2</v>
      </c>
      <c r="W24" s="211">
        <v>1.3536379018612521E-3</v>
      </c>
      <c r="X24" s="87">
        <v>1.3812154696132596E-3</v>
      </c>
      <c r="Y24" s="212">
        <v>1.3616339607529036E-3</v>
      </c>
    </row>
    <row r="25" spans="2:25" s="4" customFormat="1" ht="15" customHeight="1" outlineLevel="1" x14ac:dyDescent="0.25">
      <c r="B25" s="16" t="s">
        <v>59</v>
      </c>
      <c r="C25" s="211">
        <v>1</v>
      </c>
      <c r="D25" s="87">
        <v>1</v>
      </c>
      <c r="E25" s="212">
        <v>1</v>
      </c>
      <c r="F25" s="211">
        <v>0.82079303675048354</v>
      </c>
      <c r="G25" s="87">
        <v>0.82601226993865029</v>
      </c>
      <c r="H25" s="212">
        <v>0.82226847034339234</v>
      </c>
      <c r="I25" s="211">
        <v>0.18617021276595744</v>
      </c>
      <c r="J25" s="87">
        <v>0.42453987730061349</v>
      </c>
      <c r="K25" s="212">
        <v>0.2535553243149497</v>
      </c>
      <c r="L25" s="211">
        <v>0.37998065764023209</v>
      </c>
      <c r="M25" s="87">
        <v>0.26699386503067485</v>
      </c>
      <c r="N25" s="212">
        <v>0.34804023586541799</v>
      </c>
      <c r="O25" s="211">
        <v>0.16441005802707931</v>
      </c>
      <c r="P25" s="87">
        <v>0.1698159509202454</v>
      </c>
      <c r="Q25" s="212">
        <v>0.16593825875823795</v>
      </c>
      <c r="R25" s="211">
        <v>0.14506769825918761</v>
      </c>
      <c r="S25" s="87">
        <v>0.15141104294478527</v>
      </c>
      <c r="T25" s="212">
        <v>0.146860908775581</v>
      </c>
      <c r="U25" s="211">
        <v>1.4410058027079304E-2</v>
      </c>
      <c r="V25" s="212">
        <v>1.0336455081512314E-2</v>
      </c>
      <c r="W25" s="211">
        <v>3.8684719535783365E-4</v>
      </c>
      <c r="X25" s="87">
        <v>4.1717791411042945E-3</v>
      </c>
      <c r="Y25" s="212">
        <v>1.4568158168574402E-3</v>
      </c>
    </row>
    <row r="26" spans="2:25" s="4" customFormat="1" ht="15" customHeight="1" outlineLevel="1" x14ac:dyDescent="0.25">
      <c r="B26" s="16" t="s">
        <v>60</v>
      </c>
      <c r="C26" s="211">
        <v>1</v>
      </c>
      <c r="D26" s="87">
        <v>1</v>
      </c>
      <c r="E26" s="212">
        <v>1</v>
      </c>
      <c r="F26" s="211">
        <v>0.77188856729377708</v>
      </c>
      <c r="G26" s="87">
        <v>0.87484986788373764</v>
      </c>
      <c r="H26" s="212">
        <v>0.80005256587160789</v>
      </c>
      <c r="I26" s="211">
        <v>0.17818379160636758</v>
      </c>
      <c r="J26" s="87">
        <v>0.54672111458083117</v>
      </c>
      <c r="K26" s="212">
        <v>0.27899336355870952</v>
      </c>
      <c r="L26" s="211">
        <v>0.34804630969609263</v>
      </c>
      <c r="M26" s="87">
        <v>0.20754263752101851</v>
      </c>
      <c r="N26" s="212">
        <v>0.30961298377028712</v>
      </c>
      <c r="O26" s="211">
        <v>0.2140918958031838</v>
      </c>
      <c r="P26" s="87">
        <v>0.12154696132596685</v>
      </c>
      <c r="Q26" s="212">
        <v>0.1887771864117222</v>
      </c>
      <c r="R26" s="211">
        <v>0.18415340086830681</v>
      </c>
      <c r="S26" s="87">
        <v>0.10569300984866682</v>
      </c>
      <c r="T26" s="212">
        <v>0.16269137262632236</v>
      </c>
      <c r="U26" s="211">
        <v>1.1939218523878437E-2</v>
      </c>
      <c r="V26" s="212">
        <v>8.6733688152966695E-3</v>
      </c>
      <c r="W26" s="211">
        <v>2.0803183791606368E-3</v>
      </c>
      <c r="X26" s="87">
        <v>3.6031707902954599E-3</v>
      </c>
      <c r="Y26" s="212">
        <v>2.4968789013732834E-3</v>
      </c>
    </row>
    <row r="27" spans="2:25" s="4" customFormat="1" ht="15" customHeight="1" outlineLevel="1" x14ac:dyDescent="0.25">
      <c r="B27" s="16" t="s">
        <v>61</v>
      </c>
      <c r="C27" s="211">
        <v>1</v>
      </c>
      <c r="D27" s="87">
        <v>1</v>
      </c>
      <c r="E27" s="212">
        <v>1</v>
      </c>
      <c r="F27" s="211">
        <v>0.79595278246205736</v>
      </c>
      <c r="G27" s="87">
        <v>0.86030325627641069</v>
      </c>
      <c r="H27" s="212">
        <v>0.81430799773114015</v>
      </c>
      <c r="I27" s="211">
        <v>0.17795853585953775</v>
      </c>
      <c r="J27" s="87">
        <v>0.5341784737757892</v>
      </c>
      <c r="K27" s="212">
        <v>0.27956608054452636</v>
      </c>
      <c r="L27" s="211">
        <v>0.35363555202856861</v>
      </c>
      <c r="M27" s="87">
        <v>0.16927665920954513</v>
      </c>
      <c r="N27" s="212">
        <v>0.30104934770277936</v>
      </c>
      <c r="O27" s="211">
        <v>0.18202559269913698</v>
      </c>
      <c r="P27" s="87">
        <v>0.13671389510315685</v>
      </c>
      <c r="Q27" s="212">
        <v>0.16910096426545662</v>
      </c>
      <c r="R27" s="211">
        <v>0.15315940878881062</v>
      </c>
      <c r="S27" s="87">
        <v>0.12304250559284116</v>
      </c>
      <c r="T27" s="212">
        <v>0.14456891661939875</v>
      </c>
      <c r="U27" s="211">
        <v>1.8946533082035512E-2</v>
      </c>
      <c r="V27" s="212">
        <v>1.3542257515598411E-2</v>
      </c>
      <c r="W27" s="211">
        <v>3.0750917567701616E-3</v>
      </c>
      <c r="X27" s="87">
        <v>2.9828486204325128E-3</v>
      </c>
      <c r="Y27" s="212">
        <v>3.0487804878048782E-3</v>
      </c>
    </row>
    <row r="28" spans="2:25" s="4" customFormat="1" ht="15" customHeight="1" outlineLevel="1" x14ac:dyDescent="0.25">
      <c r="B28" s="16" t="s">
        <v>62</v>
      </c>
      <c r="C28" s="211">
        <v>1</v>
      </c>
      <c r="D28" s="87">
        <v>1</v>
      </c>
      <c r="E28" s="212">
        <v>1</v>
      </c>
      <c r="F28" s="211">
        <v>0.75450624792657306</v>
      </c>
      <c r="G28" s="87">
        <v>0.84249171009000479</v>
      </c>
      <c r="H28" s="212">
        <v>0.78251036562382204</v>
      </c>
      <c r="I28" s="211">
        <v>0.19694791551476279</v>
      </c>
      <c r="J28" s="87">
        <v>0.53268593083846516</v>
      </c>
      <c r="K28" s="212">
        <v>0.30380701093102147</v>
      </c>
      <c r="L28" s="211">
        <v>0.34811456375096761</v>
      </c>
      <c r="M28" s="87">
        <v>0.19801042160113691</v>
      </c>
      <c r="N28" s="212">
        <v>0.30033923859781381</v>
      </c>
      <c r="O28" s="211">
        <v>0.22271370120535219</v>
      </c>
      <c r="P28" s="87">
        <v>0.15750828990999527</v>
      </c>
      <c r="Q28" s="212">
        <v>0.20196004523181305</v>
      </c>
      <c r="R28" s="211">
        <v>0.18920712153046557</v>
      </c>
      <c r="S28" s="87">
        <v>0.14163903363334912</v>
      </c>
      <c r="T28" s="212">
        <v>0.17406709385601207</v>
      </c>
      <c r="U28" s="211">
        <v>1.8467322791109145E-2</v>
      </c>
      <c r="V28" s="212">
        <v>1.2589521296645307E-2</v>
      </c>
      <c r="W28" s="211">
        <v>4.3127280769656084E-3</v>
      </c>
      <c r="X28" s="87">
        <v>0</v>
      </c>
      <c r="Y28" s="212">
        <v>2.9400678477195627E-3</v>
      </c>
    </row>
    <row r="29" spans="2:25" s="4" customFormat="1" ht="15" customHeight="1" outlineLevel="1" x14ac:dyDescent="0.25">
      <c r="B29" s="16" t="s">
        <v>63</v>
      </c>
      <c r="C29" s="211">
        <v>1</v>
      </c>
      <c r="D29" s="87">
        <v>1</v>
      </c>
      <c r="E29" s="212">
        <v>1</v>
      </c>
      <c r="F29" s="211">
        <v>0.81466353517818846</v>
      </c>
      <c r="G29" s="87">
        <v>0.89884589273591309</v>
      </c>
      <c r="H29" s="212">
        <v>0.84083872783563185</v>
      </c>
      <c r="I29" s="211">
        <v>0.18206882467068314</v>
      </c>
      <c r="J29" s="87">
        <v>0.59131025118805158</v>
      </c>
      <c r="K29" s="212">
        <v>0.30931607092597807</v>
      </c>
      <c r="L29" s="211">
        <v>0.41713468804247933</v>
      </c>
      <c r="M29" s="87">
        <v>0.17990495587236932</v>
      </c>
      <c r="N29" s="212">
        <v>0.34337179848015759</v>
      </c>
      <c r="O29" s="211">
        <v>0.16348412131114062</v>
      </c>
      <c r="P29" s="87">
        <v>0.1011541072640869</v>
      </c>
      <c r="Q29" s="212">
        <v>0.14410357444413172</v>
      </c>
      <c r="R29" s="211">
        <v>0.13019503727152049</v>
      </c>
      <c r="S29" s="87">
        <v>9.0518216791129216E-2</v>
      </c>
      <c r="T29" s="212">
        <v>0.11785814804390655</v>
      </c>
      <c r="U29" s="211">
        <v>1.9707954661492902E-2</v>
      </c>
      <c r="V29" s="212">
        <v>1.3580073177596397E-2</v>
      </c>
      <c r="W29" s="211">
        <v>2.1443888491779841E-3</v>
      </c>
      <c r="X29" s="87">
        <v>0</v>
      </c>
      <c r="Y29" s="212">
        <v>1.4776245426400226E-3</v>
      </c>
    </row>
    <row r="30" spans="2:25" s="4" customFormat="1" ht="15" customHeight="1" outlineLevel="1" x14ac:dyDescent="0.25">
      <c r="B30" s="16" t="s">
        <v>64</v>
      </c>
      <c r="C30" s="211">
        <v>1</v>
      </c>
      <c r="D30" s="87">
        <v>1</v>
      </c>
      <c r="E30" s="212">
        <v>1</v>
      </c>
      <c r="F30" s="211">
        <v>0.86056274109371456</v>
      </c>
      <c r="G30" s="87">
        <v>0.94960585585585588</v>
      </c>
      <c r="H30" s="212">
        <v>0.88613941452369405</v>
      </c>
      <c r="I30" s="211">
        <v>0.17392784206943498</v>
      </c>
      <c r="J30" s="87">
        <v>0.54307432432432434</v>
      </c>
      <c r="K30" s="212">
        <v>0.27996118389131491</v>
      </c>
      <c r="L30" s="211">
        <v>0.43498978897208984</v>
      </c>
      <c r="M30" s="87">
        <v>0.22466216216216217</v>
      </c>
      <c r="N30" s="212">
        <v>0.37457544881125665</v>
      </c>
      <c r="O30" s="211">
        <v>0.10869071931018834</v>
      </c>
      <c r="P30" s="87">
        <v>4.954954954954955E-2</v>
      </c>
      <c r="Q30" s="212">
        <v>9.1703056768558958E-2</v>
      </c>
      <c r="R30" s="211">
        <v>8.611300204220558E-2</v>
      </c>
      <c r="S30" s="87">
        <v>4.4481981981981979E-2</v>
      </c>
      <c r="T30" s="212">
        <v>7.4154940967168043E-2</v>
      </c>
      <c r="U30" s="211">
        <v>2.6548672566371681E-2</v>
      </c>
      <c r="V30" s="212">
        <v>1.8922852983988356E-2</v>
      </c>
      <c r="W30" s="211">
        <v>4.1978670297254366E-3</v>
      </c>
      <c r="X30" s="87">
        <v>8.4459459459459464E-4</v>
      </c>
      <c r="Y30" s="212">
        <v>3.2346757237586934E-3</v>
      </c>
    </row>
    <row r="31" spans="2:25" s="4" customFormat="1" ht="15" customHeight="1" outlineLevel="1" x14ac:dyDescent="0.25">
      <c r="B31" s="16" t="s">
        <v>65</v>
      </c>
      <c r="C31" s="211">
        <v>1</v>
      </c>
      <c r="D31" s="87">
        <v>1</v>
      </c>
      <c r="E31" s="212">
        <v>1</v>
      </c>
      <c r="F31" s="211">
        <v>0.83895600638249368</v>
      </c>
      <c r="G31" s="87">
        <v>0.93892339544513459</v>
      </c>
      <c r="H31" s="212">
        <v>0.86952049374901097</v>
      </c>
      <c r="I31" s="211">
        <v>0.18805561887394576</v>
      </c>
      <c r="J31" s="87">
        <v>0.52225672877846796</v>
      </c>
      <c r="K31" s="212">
        <v>0.29023579680329165</v>
      </c>
      <c r="L31" s="211">
        <v>0.41748347390015955</v>
      </c>
      <c r="M31" s="87">
        <v>0.23731884057971014</v>
      </c>
      <c r="N31" s="212">
        <v>0.36239911378382655</v>
      </c>
      <c r="O31" s="211">
        <v>0.12035559607932528</v>
      </c>
      <c r="P31" s="87">
        <v>5.7194616977225672E-2</v>
      </c>
      <c r="Q31" s="212">
        <v>0.10104446906156038</v>
      </c>
      <c r="R31" s="211">
        <v>9.9042625940278101E-2</v>
      </c>
      <c r="S31" s="87">
        <v>4.917184265010352E-2</v>
      </c>
      <c r="T31" s="212">
        <v>8.3794904257002686E-2</v>
      </c>
      <c r="U31" s="211">
        <v>3.3394118987918851E-2</v>
      </c>
      <c r="V31" s="212">
        <v>2.3184048108877989E-2</v>
      </c>
      <c r="W31" s="211">
        <v>7.2942785502621383E-3</v>
      </c>
      <c r="X31" s="87">
        <v>3.8819875776397515E-3</v>
      </c>
      <c r="Y31" s="212">
        <v>6.2509890805507199E-3</v>
      </c>
    </row>
    <row r="32" spans="2:25" s="4" customFormat="1" ht="15.75" x14ac:dyDescent="0.25">
      <c r="B32" s="21">
        <v>2017</v>
      </c>
      <c r="C32" s="213">
        <v>1</v>
      </c>
      <c r="D32" s="32">
        <v>1</v>
      </c>
      <c r="E32" s="214">
        <v>1</v>
      </c>
      <c r="F32" s="213">
        <v>0.81811088715295521</v>
      </c>
      <c r="G32" s="32">
        <v>0.88737779708885511</v>
      </c>
      <c r="H32" s="214">
        <v>0.838856391804228</v>
      </c>
      <c r="I32" s="213">
        <v>0.18398833353458605</v>
      </c>
      <c r="J32" s="32">
        <v>0.52183358679122316</v>
      </c>
      <c r="K32" s="214">
        <v>0.28517330453057799</v>
      </c>
      <c r="L32" s="213">
        <v>0.37537038241113146</v>
      </c>
      <c r="M32" s="32">
        <v>0.22157288724744731</v>
      </c>
      <c r="N32" s="214">
        <v>0.32930788800759975</v>
      </c>
      <c r="O32" s="213">
        <v>0.15484074717394736</v>
      </c>
      <c r="P32" s="32">
        <v>0.11031935694112535</v>
      </c>
      <c r="Q32" s="214">
        <v>0.14150654893974193</v>
      </c>
      <c r="R32" s="213">
        <v>0.1288419918446205</v>
      </c>
      <c r="S32" s="32">
        <v>9.6762980664783838E-2</v>
      </c>
      <c r="T32" s="214">
        <v>0.1192342978352387</v>
      </c>
      <c r="U32" s="213">
        <v>2.3918111816011667E-2</v>
      </c>
      <c r="V32" s="214">
        <v>1.6754614839058098E-2</v>
      </c>
      <c r="W32" s="213">
        <v>3.1302538570857985E-3</v>
      </c>
      <c r="X32" s="32">
        <v>2.3028459700195525E-3</v>
      </c>
      <c r="Y32" s="214">
        <v>2.8824444169719366E-3</v>
      </c>
    </row>
    <row r="33" spans="2:25" s="4" customFormat="1" ht="15" hidden="1" customHeight="1" outlineLevel="1" x14ac:dyDescent="0.25">
      <c r="B33" s="16" t="s">
        <v>54</v>
      </c>
      <c r="C33" s="211">
        <v>1</v>
      </c>
      <c r="D33" s="87">
        <v>1</v>
      </c>
      <c r="E33" s="212">
        <v>1</v>
      </c>
      <c r="F33" s="211">
        <v>0.81157940790433136</v>
      </c>
      <c r="G33" s="87">
        <v>0.93363695510735201</v>
      </c>
      <c r="H33" s="212">
        <v>0.8493605880575974</v>
      </c>
      <c r="I33" s="211">
        <v>0.17019104564678431</v>
      </c>
      <c r="J33" s="87">
        <v>0.55237475601821728</v>
      </c>
      <c r="K33" s="212">
        <v>0.28849058503675362</v>
      </c>
      <c r="L33" s="211">
        <v>0.31063147148898934</v>
      </c>
      <c r="M33" s="87">
        <v>0.21567989590110606</v>
      </c>
      <c r="N33" s="212">
        <v>0.28124055986305507</v>
      </c>
      <c r="O33" s="211">
        <v>0.15969082689222691</v>
      </c>
      <c r="P33" s="87">
        <v>6.4085881587508137E-2</v>
      </c>
      <c r="Q33" s="212">
        <v>0.13009767395025676</v>
      </c>
      <c r="R33" s="211">
        <v>0.13635700743765494</v>
      </c>
      <c r="S33" s="87">
        <v>6.018217306441119E-2</v>
      </c>
      <c r="T33" s="212">
        <v>0.11277816936864364</v>
      </c>
      <c r="U33" s="211">
        <v>2.668805600116669E-2</v>
      </c>
      <c r="V33" s="212">
        <v>1.8427147316483736E-2</v>
      </c>
      <c r="W33" s="211">
        <v>2.0417092022750475E-3</v>
      </c>
      <c r="X33" s="87">
        <v>2.277163305139883E-3</v>
      </c>
      <c r="Y33" s="212">
        <v>2.1145906756620684E-3</v>
      </c>
    </row>
    <row r="34" spans="2:25" s="4" customFormat="1" ht="15" hidden="1" customHeight="1" outlineLevel="1" x14ac:dyDescent="0.25">
      <c r="B34" s="16" t="s">
        <v>55</v>
      </c>
      <c r="C34" s="211">
        <v>1</v>
      </c>
      <c r="D34" s="87">
        <v>1</v>
      </c>
      <c r="E34" s="212">
        <v>1</v>
      </c>
      <c r="F34" s="211">
        <v>0.82117146596858637</v>
      </c>
      <c r="G34" s="87">
        <v>0.93934582407113365</v>
      </c>
      <c r="H34" s="212">
        <v>0.86135406543569804</v>
      </c>
      <c r="I34" s="211">
        <v>0.19306282722513088</v>
      </c>
      <c r="J34" s="87">
        <v>0.55604953953636072</v>
      </c>
      <c r="K34" s="212">
        <v>0.31648850016196955</v>
      </c>
      <c r="L34" s="211">
        <v>0.34375</v>
      </c>
      <c r="M34" s="87">
        <v>0.21498888536043187</v>
      </c>
      <c r="N34" s="212">
        <v>0.29996760609005507</v>
      </c>
      <c r="O34" s="211">
        <v>0.13448952879581152</v>
      </c>
      <c r="P34" s="87">
        <v>6.0019053667831057E-2</v>
      </c>
      <c r="Q34" s="212">
        <v>0.10916747651441529</v>
      </c>
      <c r="R34" s="211">
        <v>0.11518324607329843</v>
      </c>
      <c r="S34" s="87">
        <v>5.6525881232137185E-2</v>
      </c>
      <c r="T34" s="212">
        <v>9.5238095238095233E-2</v>
      </c>
      <c r="U34" s="211">
        <v>4.1884816753926704E-2</v>
      </c>
      <c r="V34" s="212">
        <v>2.7642803153007236E-2</v>
      </c>
      <c r="W34" s="211">
        <v>2.4541884816753927E-3</v>
      </c>
      <c r="X34" s="87">
        <v>6.3512226103524931E-4</v>
      </c>
      <c r="Y34" s="212">
        <v>1.8356548968793867E-3</v>
      </c>
    </row>
    <row r="35" spans="2:25" s="4" customFormat="1" ht="15" hidden="1" customHeight="1" outlineLevel="1" x14ac:dyDescent="0.25">
      <c r="B35" s="16" t="s">
        <v>56</v>
      </c>
      <c r="C35" s="211">
        <v>1</v>
      </c>
      <c r="D35" s="87">
        <v>1</v>
      </c>
      <c r="E35" s="212">
        <v>1</v>
      </c>
      <c r="F35" s="211">
        <v>0.8164470071389347</v>
      </c>
      <c r="G35" s="87">
        <v>0.92768906297077436</v>
      </c>
      <c r="H35" s="212">
        <v>0.85126850891257189</v>
      </c>
      <c r="I35" s="211">
        <v>0.21965952773201539</v>
      </c>
      <c r="J35" s="87">
        <v>0.51732449532991864</v>
      </c>
      <c r="K35" s="212">
        <v>0.31283598981420352</v>
      </c>
      <c r="L35" s="211">
        <v>0.37342119714442612</v>
      </c>
      <c r="M35" s="87">
        <v>0.25640253088279602</v>
      </c>
      <c r="N35" s="212">
        <v>0.33679147411110061</v>
      </c>
      <c r="O35" s="211">
        <v>0.14401427786930257</v>
      </c>
      <c r="P35" s="87">
        <v>7.0804459174450135E-2</v>
      </c>
      <c r="Q35" s="212">
        <v>0.12109780250872394</v>
      </c>
      <c r="R35" s="211">
        <v>0.12685337726523888</v>
      </c>
      <c r="S35" s="87">
        <v>6.0259114191021389E-2</v>
      </c>
      <c r="T35" s="212">
        <v>0.10600773366028482</v>
      </c>
      <c r="U35" s="211">
        <v>3.7616694124107633E-2</v>
      </c>
      <c r="V35" s="212">
        <v>2.5841742902951995E-2</v>
      </c>
      <c r="W35" s="211">
        <v>1.9220208676551346E-3</v>
      </c>
      <c r="X35" s="87">
        <v>1.5064778547755348E-3</v>
      </c>
      <c r="Y35" s="212">
        <v>1.7919456757521455E-3</v>
      </c>
    </row>
    <row r="36" spans="2:25" s="4" customFormat="1" ht="15" hidden="1" customHeight="1" outlineLevel="1" x14ac:dyDescent="0.25">
      <c r="B36" s="16" t="s">
        <v>57</v>
      </c>
      <c r="C36" s="211">
        <v>1</v>
      </c>
      <c r="D36" s="87">
        <v>1</v>
      </c>
      <c r="E36" s="212">
        <v>1</v>
      </c>
      <c r="F36" s="211">
        <v>0.85337726523887969</v>
      </c>
      <c r="G36" s="87">
        <v>0.94594012491923329</v>
      </c>
      <c r="H36" s="212">
        <v>0.89134275618374559</v>
      </c>
      <c r="I36" s="211">
        <v>0.20712895012730267</v>
      </c>
      <c r="J36" s="87">
        <v>0.53241438724962309</v>
      </c>
      <c r="K36" s="212">
        <v>0.34054770318021199</v>
      </c>
      <c r="L36" s="211">
        <v>0.3908941141231092</v>
      </c>
      <c r="M36" s="87">
        <v>0.29011415033383586</v>
      </c>
      <c r="N36" s="212">
        <v>0.34955830388692577</v>
      </c>
      <c r="O36" s="211">
        <v>0.11711846637711547</v>
      </c>
      <c r="P36" s="87">
        <v>5.3198363127288394E-2</v>
      </c>
      <c r="Q36" s="212">
        <v>9.0901060070671377E-2</v>
      </c>
      <c r="R36" s="211">
        <v>0.10588587689081923</v>
      </c>
      <c r="S36" s="87">
        <v>5.0183071290114151E-2</v>
      </c>
      <c r="T36" s="212">
        <v>8.3038869257950523E-2</v>
      </c>
      <c r="U36" s="211">
        <v>2.7407518346562829E-2</v>
      </c>
      <c r="V36" s="212">
        <v>1.6166077738515902E-2</v>
      </c>
      <c r="W36" s="211">
        <v>2.096750037441965E-3</v>
      </c>
      <c r="X36" s="87">
        <v>8.6151195347835456E-4</v>
      </c>
      <c r="Y36" s="212">
        <v>1.5901060070671379E-3</v>
      </c>
    </row>
    <row r="37" spans="2:25" s="4" customFormat="1" ht="15" hidden="1" customHeight="1" outlineLevel="1" x14ac:dyDescent="0.25">
      <c r="B37" s="16" t="s">
        <v>58</v>
      </c>
      <c r="C37" s="211">
        <v>1</v>
      </c>
      <c r="D37" s="87">
        <v>1</v>
      </c>
      <c r="E37" s="212">
        <v>1</v>
      </c>
      <c r="F37" s="211">
        <v>0.87228375157717652</v>
      </c>
      <c r="G37" s="87">
        <v>0.9237781716890352</v>
      </c>
      <c r="H37" s="212">
        <v>0.8906334596643205</v>
      </c>
      <c r="I37" s="211">
        <v>0.20187859245759149</v>
      </c>
      <c r="J37" s="87">
        <v>0.60774879716383889</v>
      </c>
      <c r="K37" s="212">
        <v>0.34650785056848943</v>
      </c>
      <c r="L37" s="211">
        <v>0.37431655684845089</v>
      </c>
      <c r="M37" s="87">
        <v>0.2286654849328944</v>
      </c>
      <c r="N37" s="212">
        <v>0.32241472658364917</v>
      </c>
      <c r="O37" s="211">
        <v>0.10528529370531334</v>
      </c>
      <c r="P37" s="87">
        <v>7.5208913649025072E-2</v>
      </c>
      <c r="Q37" s="212">
        <v>9.4567767550983575E-2</v>
      </c>
      <c r="R37" s="211">
        <v>9.3368849011636057E-2</v>
      </c>
      <c r="S37" s="87">
        <v>6.6092681691567484E-2</v>
      </c>
      <c r="T37" s="212">
        <v>8.3649160801299402E-2</v>
      </c>
      <c r="U37" s="211">
        <v>2.0748633113696902E-2</v>
      </c>
      <c r="V37" s="212">
        <v>1.3354990073993864E-2</v>
      </c>
      <c r="W37" s="211">
        <v>1.6823216038132623E-3</v>
      </c>
      <c r="X37" s="87">
        <v>1.0129146619397315E-3</v>
      </c>
      <c r="Y37" s="212">
        <v>1.4437827107020393E-3</v>
      </c>
    </row>
    <row r="38" spans="2:25" s="4" customFormat="1" ht="15" hidden="1" customHeight="1" outlineLevel="1" x14ac:dyDescent="0.25">
      <c r="B38" s="16" t="s">
        <v>59</v>
      </c>
      <c r="C38" s="211">
        <v>1</v>
      </c>
      <c r="D38" s="87">
        <v>1</v>
      </c>
      <c r="E38" s="212">
        <v>1</v>
      </c>
      <c r="F38" s="211">
        <v>0.84998344188100228</v>
      </c>
      <c r="G38" s="87">
        <v>0.92694497153700195</v>
      </c>
      <c r="H38" s="212">
        <v>0.87442561205273073</v>
      </c>
      <c r="I38" s="211">
        <v>0.15840600507782315</v>
      </c>
      <c r="J38" s="87">
        <v>0.57922201138519924</v>
      </c>
      <c r="K38" s="212">
        <v>0.29205273069679849</v>
      </c>
      <c r="L38" s="211">
        <v>0.39816756816425652</v>
      </c>
      <c r="M38" s="87">
        <v>0.23315939278937381</v>
      </c>
      <c r="N38" s="212">
        <v>0.34576271186440677</v>
      </c>
      <c r="O38" s="211">
        <v>0.13566618832100674</v>
      </c>
      <c r="P38" s="87">
        <v>7.0445920303605317E-2</v>
      </c>
      <c r="Q38" s="212">
        <v>0.11495291902071562</v>
      </c>
      <c r="R38" s="211">
        <v>0.11535489568385031</v>
      </c>
      <c r="S38" s="87">
        <v>6.546489563567362E-2</v>
      </c>
      <c r="T38" s="212">
        <v>9.9510357815442554E-2</v>
      </c>
      <c r="U38" s="211">
        <v>1.3688045038083674E-2</v>
      </c>
      <c r="V38" s="212">
        <v>9.3408662900188316E-3</v>
      </c>
      <c r="W38" s="211">
        <v>6.6232475990727453E-4</v>
      </c>
      <c r="X38" s="87">
        <v>2.6091081593927895E-3</v>
      </c>
      <c r="Y38" s="212">
        <v>1.2806026365348399E-3</v>
      </c>
    </row>
    <row r="39" spans="2:25" s="4" customFormat="1" ht="15" hidden="1" customHeight="1" outlineLevel="1" x14ac:dyDescent="0.25">
      <c r="B39" s="16" t="s">
        <v>60</v>
      </c>
      <c r="C39" s="211">
        <v>1</v>
      </c>
      <c r="D39" s="87">
        <v>1</v>
      </c>
      <c r="E39" s="212">
        <v>1</v>
      </c>
      <c r="F39" s="211">
        <v>0.7896399241945673</v>
      </c>
      <c r="G39" s="87">
        <v>0.86868381240544634</v>
      </c>
      <c r="H39" s="212">
        <v>0.81004452081543388</v>
      </c>
      <c r="I39" s="211">
        <v>0.14002947989050327</v>
      </c>
      <c r="J39" s="87">
        <v>0.47715582450832073</v>
      </c>
      <c r="K39" s="212">
        <v>0.22705615871280169</v>
      </c>
      <c r="L39" s="211">
        <v>0.37765845441145507</v>
      </c>
      <c r="M39" s="87">
        <v>0.22723146747352496</v>
      </c>
      <c r="N39" s="212">
        <v>0.33882683745997033</v>
      </c>
      <c r="O39" s="211">
        <v>0.19193514424089281</v>
      </c>
      <c r="P39" s="87">
        <v>0.13010590015128592</v>
      </c>
      <c r="Q39" s="212">
        <v>0.17597438100445209</v>
      </c>
      <c r="R39" s="211">
        <v>0.17193093282796379</v>
      </c>
      <c r="S39" s="87">
        <v>0.11860816944024205</v>
      </c>
      <c r="T39" s="212">
        <v>0.15816605483089902</v>
      </c>
      <c r="U39" s="211">
        <v>1.8424931564539903E-2</v>
      </c>
      <c r="V39" s="212">
        <v>1.3668671405139421E-2</v>
      </c>
      <c r="W39" s="211">
        <v>0</v>
      </c>
      <c r="X39" s="87">
        <v>1.210287443267776E-3</v>
      </c>
      <c r="Y39" s="212">
        <v>3.1242677497461533E-4</v>
      </c>
    </row>
    <row r="40" spans="2:25" s="4" customFormat="1" ht="15" hidden="1" customHeight="1" outlineLevel="1" x14ac:dyDescent="0.25">
      <c r="B40" s="16" t="s">
        <v>61</v>
      </c>
      <c r="C40" s="211">
        <v>1</v>
      </c>
      <c r="D40" s="87">
        <v>1</v>
      </c>
      <c r="E40" s="212">
        <v>1</v>
      </c>
      <c r="F40" s="211">
        <v>0.79044038668098815</v>
      </c>
      <c r="G40" s="87">
        <v>0.88979159307665134</v>
      </c>
      <c r="H40" s="212">
        <v>0.81360678692035249</v>
      </c>
      <c r="I40" s="211">
        <v>0.15112781954887219</v>
      </c>
      <c r="J40" s="87">
        <v>0.47085835393853764</v>
      </c>
      <c r="K40" s="212">
        <v>0.22568157482909151</v>
      </c>
      <c r="L40" s="211">
        <v>0.38088077336197634</v>
      </c>
      <c r="M40" s="87">
        <v>0.27446132108795479</v>
      </c>
      <c r="N40" s="212">
        <v>0.35606622189276005</v>
      </c>
      <c r="O40" s="211">
        <v>0.18711063372717507</v>
      </c>
      <c r="P40" s="87">
        <v>0.10879547862945955</v>
      </c>
      <c r="Q40" s="212">
        <v>0.16884935343052468</v>
      </c>
      <c r="R40" s="211">
        <v>0.16208378088077335</v>
      </c>
      <c r="S40" s="87">
        <v>9.9258212645708235E-2</v>
      </c>
      <c r="T40" s="212">
        <v>0.1474343134832386</v>
      </c>
      <c r="U40" s="211">
        <v>2.1697099892588615E-2</v>
      </c>
      <c r="V40" s="212">
        <v>1.6637838728276091E-2</v>
      </c>
      <c r="W40" s="211">
        <v>7.5187969924812035E-4</v>
      </c>
      <c r="X40" s="87">
        <v>1.4129282938890851E-3</v>
      </c>
      <c r="Y40" s="212">
        <v>9.0602092084671778E-4</v>
      </c>
    </row>
    <row r="41" spans="2:25" s="4" customFormat="1" ht="15" hidden="1" customHeight="1" outlineLevel="1" x14ac:dyDescent="0.25">
      <c r="B41" s="16" t="s">
        <v>62</v>
      </c>
      <c r="C41" s="211">
        <v>1</v>
      </c>
      <c r="D41" s="87">
        <v>1</v>
      </c>
      <c r="E41" s="212">
        <v>1</v>
      </c>
      <c r="F41" s="211">
        <v>0.78100325127728754</v>
      </c>
      <c r="G41" s="87">
        <v>0.8630012150668287</v>
      </c>
      <c r="H41" s="212">
        <v>0.803679435483871</v>
      </c>
      <c r="I41" s="211">
        <v>0.15362285183464933</v>
      </c>
      <c r="J41" s="87">
        <v>0.5039489671931956</v>
      </c>
      <c r="K41" s="212">
        <v>0.2505040322580645</v>
      </c>
      <c r="L41" s="211">
        <v>0.3732001857872736</v>
      </c>
      <c r="M41" s="87">
        <v>0.25</v>
      </c>
      <c r="N41" s="212">
        <v>0.33912970430107525</v>
      </c>
      <c r="O41" s="211">
        <v>0.19705062703204831</v>
      </c>
      <c r="P41" s="87">
        <v>0.13699878493317133</v>
      </c>
      <c r="Q41" s="212">
        <v>0.18044354838709678</v>
      </c>
      <c r="R41" s="211">
        <v>0.17429168601950767</v>
      </c>
      <c r="S41" s="87">
        <v>0.12089914945321993</v>
      </c>
      <c r="T41" s="212">
        <v>0.15952620967741934</v>
      </c>
      <c r="U41" s="211">
        <v>1.9972131908964234E-2</v>
      </c>
      <c r="V41" s="212">
        <v>1.4448924731182795E-2</v>
      </c>
      <c r="W41" s="211">
        <v>1.9739897816999537E-3</v>
      </c>
      <c r="X41" s="87">
        <v>0</v>
      </c>
      <c r="Y41" s="212">
        <v>1.4280913978494624E-3</v>
      </c>
    </row>
    <row r="42" spans="2:25" s="4" customFormat="1" ht="15" hidden="1" customHeight="1" outlineLevel="1" x14ac:dyDescent="0.25">
      <c r="B42" s="16" t="s">
        <v>63</v>
      </c>
      <c r="C42" s="211">
        <v>1</v>
      </c>
      <c r="D42" s="87">
        <v>1</v>
      </c>
      <c r="E42" s="212">
        <v>1</v>
      </c>
      <c r="F42" s="211">
        <v>0.8023074149741618</v>
      </c>
      <c r="G42" s="87">
        <v>0.88472286911970188</v>
      </c>
      <c r="H42" s="212">
        <v>0.83036068172810151</v>
      </c>
      <c r="I42" s="211">
        <v>0.19601009494051197</v>
      </c>
      <c r="J42" s="87">
        <v>0.53702841173730786</v>
      </c>
      <c r="K42" s="212">
        <v>0.31208878319460959</v>
      </c>
      <c r="L42" s="211">
        <v>0.37411368825862273</v>
      </c>
      <c r="M42" s="87">
        <v>0.22775966464834654</v>
      </c>
      <c r="N42" s="212">
        <v>0.32429647245342846</v>
      </c>
      <c r="O42" s="211">
        <v>0.17594039177983414</v>
      </c>
      <c r="P42" s="87">
        <v>0.10922217047042385</v>
      </c>
      <c r="Q42" s="212">
        <v>0.15323028141101863</v>
      </c>
      <c r="R42" s="211">
        <v>0.16055762528542242</v>
      </c>
      <c r="S42" s="87">
        <v>9.6646483465300415E-2</v>
      </c>
      <c r="T42" s="212">
        <v>0.13880301228695996</v>
      </c>
      <c r="U42" s="211">
        <v>1.7545968032688378E-2</v>
      </c>
      <c r="V42" s="212">
        <v>1.1573523583036068E-2</v>
      </c>
      <c r="W42" s="211">
        <v>4.2062252133157072E-3</v>
      </c>
      <c r="X42" s="87">
        <v>6.0549604098742429E-3</v>
      </c>
      <c r="Y42" s="212">
        <v>4.835513277843837E-3</v>
      </c>
    </row>
    <row r="43" spans="2:25" s="4" customFormat="1" ht="15" hidden="1" customHeight="1" outlineLevel="1" x14ac:dyDescent="0.25">
      <c r="B43" s="16" t="s">
        <v>64</v>
      </c>
      <c r="C43" s="211">
        <v>1</v>
      </c>
      <c r="D43" s="87">
        <v>1</v>
      </c>
      <c r="E43" s="212">
        <v>1</v>
      </c>
      <c r="F43" s="211">
        <v>0.83684666474155356</v>
      </c>
      <c r="G43" s="87">
        <v>0.91561938958707356</v>
      </c>
      <c r="H43" s="212">
        <v>0.8624853915075964</v>
      </c>
      <c r="I43" s="211">
        <v>0.16777360669939359</v>
      </c>
      <c r="J43" s="87">
        <v>0.59216038300418916</v>
      </c>
      <c r="K43" s="212">
        <v>0.30590183093104789</v>
      </c>
      <c r="L43" s="211">
        <v>0.3830493791510251</v>
      </c>
      <c r="M43" s="87">
        <v>0.20197486535008977</v>
      </c>
      <c r="N43" s="212">
        <v>0.32411375146084925</v>
      </c>
      <c r="O43" s="211">
        <v>0.12907883338146117</v>
      </c>
      <c r="P43" s="87">
        <v>8.0490724117295034E-2</v>
      </c>
      <c r="Q43" s="212">
        <v>0.11326451110245422</v>
      </c>
      <c r="R43" s="211">
        <v>0.10612185965925498</v>
      </c>
      <c r="S43" s="87">
        <v>6.8521843207660083E-2</v>
      </c>
      <c r="T43" s="212">
        <v>9.3883911180366181E-2</v>
      </c>
      <c r="U43" s="211">
        <v>3.0898065261334103E-2</v>
      </c>
      <c r="V43" s="212">
        <v>2.0841449162446436E-2</v>
      </c>
      <c r="W43" s="211">
        <v>3.1764366156511693E-3</v>
      </c>
      <c r="X43" s="87">
        <v>3.8898862956313583E-3</v>
      </c>
      <c r="Y43" s="212">
        <v>3.4086482275029217E-3</v>
      </c>
    </row>
    <row r="44" spans="2:25" s="4" customFormat="1" ht="15" hidden="1" customHeight="1" outlineLevel="1" x14ac:dyDescent="0.25">
      <c r="B44" s="16" t="s">
        <v>65</v>
      </c>
      <c r="C44" s="211">
        <v>1</v>
      </c>
      <c r="D44" s="87">
        <v>1</v>
      </c>
      <c r="E44" s="212">
        <v>1</v>
      </c>
      <c r="F44" s="211">
        <v>0.83347005742411817</v>
      </c>
      <c r="G44" s="87">
        <v>0.89048577177349808</v>
      </c>
      <c r="H44" s="212">
        <v>0.85184842027239882</v>
      </c>
      <c r="I44" s="211">
        <v>0.1694011484823626</v>
      </c>
      <c r="J44" s="87">
        <v>0.484622017821213</v>
      </c>
      <c r="K44" s="212">
        <v>0.27100898730658762</v>
      </c>
      <c r="L44" s="211">
        <v>0.37940935192780967</v>
      </c>
      <c r="M44" s="87">
        <v>0.24087381431445817</v>
      </c>
      <c r="N44" s="212">
        <v>0.33475400722690635</v>
      </c>
      <c r="O44" s="211">
        <v>0.13357943669674596</v>
      </c>
      <c r="P44" s="87">
        <v>0.10462776659959759</v>
      </c>
      <c r="Q44" s="212">
        <v>0.12424719725748171</v>
      </c>
      <c r="R44" s="211">
        <v>0.1101996171725458</v>
      </c>
      <c r="S44" s="87">
        <v>9.1980454153492389E-2</v>
      </c>
      <c r="T44" s="212">
        <v>0.10432687853238209</v>
      </c>
      <c r="U44" s="211">
        <v>2.9395679518731201E-2</v>
      </c>
      <c r="V44" s="212">
        <v>1.9920318725099601E-2</v>
      </c>
      <c r="W44" s="211">
        <v>3.5548263604047031E-3</v>
      </c>
      <c r="X44" s="87">
        <v>4.8864616269042828E-3</v>
      </c>
      <c r="Y44" s="212">
        <v>3.9840637450199202E-3</v>
      </c>
    </row>
    <row r="45" spans="2:25" s="4" customFormat="1" ht="15.75" collapsed="1" x14ac:dyDescent="0.25">
      <c r="B45" s="21">
        <v>2016</v>
      </c>
      <c r="C45" s="213">
        <v>1</v>
      </c>
      <c r="D45" s="32">
        <v>1</v>
      </c>
      <c r="E45" s="214">
        <v>1</v>
      </c>
      <c r="F45" s="213">
        <v>0.81956542753724371</v>
      </c>
      <c r="G45" s="32">
        <v>0.91024176439046001</v>
      </c>
      <c r="H45" s="214">
        <v>0.84816465190152657</v>
      </c>
      <c r="I45" s="213">
        <v>0.17504269465001127</v>
      </c>
      <c r="J45" s="32">
        <v>0.53668430746275619</v>
      </c>
      <c r="K45" s="214">
        <v>0.28910409129680287</v>
      </c>
      <c r="L45" s="213">
        <v>0.37298475881550541</v>
      </c>
      <c r="M45" s="32">
        <v>0.23933975240715269</v>
      </c>
      <c r="N45" s="214">
        <v>0.33083325980175887</v>
      </c>
      <c r="O45" s="213">
        <v>0.15386185192743521</v>
      </c>
      <c r="P45" s="32">
        <v>8.749679434872823E-2</v>
      </c>
      <c r="Q45" s="214">
        <v>0.1329303803053031</v>
      </c>
      <c r="R45" s="213">
        <v>0.1342706464882979</v>
      </c>
      <c r="S45" s="32">
        <v>7.852097078777423E-2</v>
      </c>
      <c r="T45" s="214">
        <v>0.11668725550751492</v>
      </c>
      <c r="U45" s="213">
        <v>2.4617896308389633E-2</v>
      </c>
      <c r="V45" s="214">
        <v>1.6853436865790172E-2</v>
      </c>
      <c r="W45" s="213">
        <v>1.9548242269314632E-3</v>
      </c>
      <c r="X45" s="32">
        <v>2.2614412608117874E-3</v>
      </c>
      <c r="Y45" s="214">
        <v>2.0515309273802171E-3</v>
      </c>
    </row>
    <row r="46" spans="2:25" s="4" customFormat="1" ht="15" hidden="1" customHeight="1" outlineLevel="1" x14ac:dyDescent="0.25">
      <c r="B46" s="16" t="s">
        <v>54</v>
      </c>
      <c r="C46" s="211">
        <v>1</v>
      </c>
      <c r="D46" s="87">
        <v>1</v>
      </c>
      <c r="E46" s="212">
        <v>1</v>
      </c>
      <c r="F46" s="211">
        <v>0.83704942400594573</v>
      </c>
      <c r="G46" s="87">
        <v>0.96926560983500487</v>
      </c>
      <c r="H46" s="212">
        <v>0.88528266257523902</v>
      </c>
      <c r="I46" s="211">
        <v>0.1759568933481977</v>
      </c>
      <c r="J46" s="87">
        <v>0.3613717243610482</v>
      </c>
      <c r="K46" s="212">
        <v>0.24359730909949251</v>
      </c>
      <c r="L46" s="211">
        <v>0.52638424377554816</v>
      </c>
      <c r="M46" s="87">
        <v>0.30540278227110967</v>
      </c>
      <c r="N46" s="212">
        <v>0.44576891301782129</v>
      </c>
      <c r="O46" s="211">
        <v>0.12170196952805648</v>
      </c>
      <c r="P46" s="87">
        <v>2.8469750889679714E-2</v>
      </c>
      <c r="Q46" s="212">
        <v>8.7690310397733978E-2</v>
      </c>
      <c r="R46" s="211">
        <v>9.6989966555183951E-2</v>
      </c>
      <c r="S46" s="87">
        <v>2.5881591717890649E-2</v>
      </c>
      <c r="T46" s="212">
        <v>7.1049215154018644E-2</v>
      </c>
      <c r="U46" s="211">
        <v>3.5302861389817912E-2</v>
      </c>
      <c r="V46" s="212">
        <v>2.2424170895786615E-2</v>
      </c>
      <c r="W46" s="211">
        <v>5.945745076179859E-3</v>
      </c>
      <c r="X46" s="87">
        <v>2.2646392753154321E-3</v>
      </c>
      <c r="Y46" s="212">
        <v>4.6028561312404107E-3</v>
      </c>
    </row>
    <row r="47" spans="2:25" s="4" customFormat="1" ht="15" hidden="1" customHeight="1" outlineLevel="1" x14ac:dyDescent="0.25">
      <c r="B47" s="16" t="s">
        <v>55</v>
      </c>
      <c r="C47" s="211">
        <v>1</v>
      </c>
      <c r="D47" s="87">
        <v>1</v>
      </c>
      <c r="E47" s="212">
        <v>1</v>
      </c>
      <c r="F47" s="211">
        <v>0.85289004780530209</v>
      </c>
      <c r="G47" s="87">
        <v>0.96339825386165212</v>
      </c>
      <c r="H47" s="212">
        <v>0.89630606860158313</v>
      </c>
      <c r="I47" s="211">
        <v>0.16992611907866145</v>
      </c>
      <c r="J47" s="87">
        <v>0.38616521155137679</v>
      </c>
      <c r="K47" s="212">
        <v>0.25488126649076515</v>
      </c>
      <c r="L47" s="211">
        <v>0.58452846588439811</v>
      </c>
      <c r="M47" s="87">
        <v>0.277367360644728</v>
      </c>
      <c r="N47" s="212">
        <v>0.46385224274406334</v>
      </c>
      <c r="O47" s="211">
        <v>0.10777922642329422</v>
      </c>
      <c r="P47" s="87">
        <v>3.6601746138347886E-2</v>
      </c>
      <c r="Q47" s="212">
        <v>7.9815303430079157E-2</v>
      </c>
      <c r="R47" s="211">
        <v>7.9965232507605385E-2</v>
      </c>
      <c r="S47" s="87">
        <v>3.3915379449294826E-2</v>
      </c>
      <c r="T47" s="212">
        <v>6.1873350923482846E-2</v>
      </c>
      <c r="U47" s="211">
        <v>3.5419382877009999E-2</v>
      </c>
      <c r="V47" s="212">
        <v>2.150395778364116E-2</v>
      </c>
      <c r="W47" s="211">
        <v>3.9113428943937422E-3</v>
      </c>
      <c r="X47" s="87">
        <v>0</v>
      </c>
      <c r="Y47" s="212">
        <v>2.3746701846965698E-3</v>
      </c>
    </row>
    <row r="48" spans="2:25" s="4" customFormat="1" ht="15" hidden="1" customHeight="1" outlineLevel="1" x14ac:dyDescent="0.25">
      <c r="B48" s="16" t="s">
        <v>56</v>
      </c>
      <c r="C48" s="211">
        <v>1</v>
      </c>
      <c r="D48" s="87">
        <v>1</v>
      </c>
      <c r="E48" s="212">
        <v>1</v>
      </c>
      <c r="F48" s="211">
        <v>0.87698986975397974</v>
      </c>
      <c r="G48" s="87">
        <v>0.9498069498069498</v>
      </c>
      <c r="H48" s="212">
        <v>0.90547514159848963</v>
      </c>
      <c r="I48" s="211">
        <v>0.151540210874509</v>
      </c>
      <c r="J48" s="87">
        <v>0.407014157014157</v>
      </c>
      <c r="K48" s="212">
        <v>0.25147891755821272</v>
      </c>
      <c r="L48" s="211">
        <v>0.58217903659292947</v>
      </c>
      <c r="M48" s="87">
        <v>0.23648648648648649</v>
      </c>
      <c r="N48" s="212">
        <v>0.44694776589049717</v>
      </c>
      <c r="O48" s="211">
        <v>9.1999173041141205E-2</v>
      </c>
      <c r="P48" s="87">
        <v>5.019305019305019E-2</v>
      </c>
      <c r="Q48" s="212">
        <v>7.5645059786028951E-2</v>
      </c>
      <c r="R48" s="211">
        <v>7.6286954724002487E-2</v>
      </c>
      <c r="S48" s="87">
        <v>4.633204633204633E-2</v>
      </c>
      <c r="T48" s="212">
        <v>6.4568911264946502E-2</v>
      </c>
      <c r="U48" s="211">
        <v>2.8530080628488733E-2</v>
      </c>
      <c r="V48" s="212">
        <v>1.736941472624292E-2</v>
      </c>
      <c r="W48" s="211">
        <v>2.4808765763903247E-3</v>
      </c>
      <c r="X48" s="87">
        <v>0</v>
      </c>
      <c r="Y48" s="212">
        <v>1.5103838892385148E-3</v>
      </c>
    </row>
    <row r="49" spans="2:25" s="4" customFormat="1" ht="15" hidden="1" customHeight="1" outlineLevel="1" x14ac:dyDescent="0.25">
      <c r="B49" s="16" t="s">
        <v>57</v>
      </c>
      <c r="C49" s="211">
        <v>1</v>
      </c>
      <c r="D49" s="87">
        <v>1</v>
      </c>
      <c r="E49" s="212">
        <v>1</v>
      </c>
      <c r="F49" s="211">
        <v>0.84887162412134665</v>
      </c>
      <c r="G49" s="87">
        <v>0.96646995708154504</v>
      </c>
      <c r="H49" s="212">
        <v>0.89686884169038761</v>
      </c>
      <c r="I49" s="211">
        <v>0.17998520162782095</v>
      </c>
      <c r="J49" s="87">
        <v>0.45895922746781115</v>
      </c>
      <c r="K49" s="212">
        <v>0.29384716444055181</v>
      </c>
      <c r="L49" s="211">
        <v>0.55327413984461704</v>
      </c>
      <c r="M49" s="87">
        <v>0.29104077253218885</v>
      </c>
      <c r="N49" s="212">
        <v>0.44624479964966063</v>
      </c>
      <c r="O49" s="211">
        <v>0.12782093969663336</v>
      </c>
      <c r="P49" s="87">
        <v>3.3530042918454933E-2</v>
      </c>
      <c r="Q49" s="212">
        <v>8.9336544777753449E-2</v>
      </c>
      <c r="R49" s="211">
        <v>9.6929337772844987E-2</v>
      </c>
      <c r="S49" s="87">
        <v>2.8969957081545063E-2</v>
      </c>
      <c r="T49" s="212">
        <v>6.9192029778848266E-2</v>
      </c>
      <c r="U49" s="211">
        <v>1.9792822789493156E-2</v>
      </c>
      <c r="V49" s="212">
        <v>1.1714473396102475E-2</v>
      </c>
      <c r="W49" s="211">
        <v>3.514613392526822E-3</v>
      </c>
      <c r="X49" s="87">
        <v>0</v>
      </c>
      <c r="Y49" s="212">
        <v>2.080140135756514E-3</v>
      </c>
    </row>
    <row r="50" spans="2:25" s="4" customFormat="1" ht="15" hidden="1" customHeight="1" outlineLevel="1" x14ac:dyDescent="0.25">
      <c r="B50" s="16" t="s">
        <v>58</v>
      </c>
      <c r="C50" s="211">
        <v>1</v>
      </c>
      <c r="D50" s="87">
        <v>1</v>
      </c>
      <c r="E50" s="212">
        <v>1</v>
      </c>
      <c r="F50" s="211">
        <v>0.89135082604470361</v>
      </c>
      <c r="G50" s="87">
        <v>0.95196777192438797</v>
      </c>
      <c r="H50" s="212">
        <v>0.9147157190635451</v>
      </c>
      <c r="I50" s="211">
        <v>0.1760932944606414</v>
      </c>
      <c r="J50" s="87">
        <v>0.39045553145336226</v>
      </c>
      <c r="K50" s="212">
        <v>0.25871954132823699</v>
      </c>
      <c r="L50" s="211">
        <v>0.59047619047619049</v>
      </c>
      <c r="M50" s="87">
        <v>0.36256585063526497</v>
      </c>
      <c r="N50" s="212">
        <v>0.50262780697563303</v>
      </c>
      <c r="O50" s="211">
        <v>9.6404275996112732E-2</v>
      </c>
      <c r="P50" s="87">
        <v>4.8032228075612027E-2</v>
      </c>
      <c r="Q50" s="212">
        <v>7.7759197324414719E-2</v>
      </c>
      <c r="R50" s="211">
        <v>6.5111758989310015E-2</v>
      </c>
      <c r="S50" s="87">
        <v>4.5553145336225599E-2</v>
      </c>
      <c r="T50" s="212">
        <v>5.7572861920688008E-2</v>
      </c>
      <c r="U50" s="211">
        <v>1.1273080660835762E-2</v>
      </c>
      <c r="V50" s="212">
        <v>6.9278547539417101E-3</v>
      </c>
      <c r="W50" s="211">
        <v>9.7181729834791054E-4</v>
      </c>
      <c r="X50" s="87">
        <v>0</v>
      </c>
      <c r="Y50" s="212">
        <v>5.9722885809842337E-4</v>
      </c>
    </row>
    <row r="51" spans="2:25" s="4" customFormat="1" ht="15" hidden="1" customHeight="1" outlineLevel="1" x14ac:dyDescent="0.25">
      <c r="B51" s="16" t="s">
        <v>59</v>
      </c>
      <c r="C51" s="211">
        <v>1</v>
      </c>
      <c r="D51" s="87">
        <v>1</v>
      </c>
      <c r="E51" s="212">
        <v>1</v>
      </c>
      <c r="F51" s="211">
        <v>0.85625596943648519</v>
      </c>
      <c r="G51" s="87">
        <v>0.89952857984678847</v>
      </c>
      <c r="H51" s="212">
        <v>0.87143447705663502</v>
      </c>
      <c r="I51" s="211">
        <v>0.16411970709964979</v>
      </c>
      <c r="J51" s="87">
        <v>0.35651149086623452</v>
      </c>
      <c r="K51" s="212">
        <v>0.2316039685820587</v>
      </c>
      <c r="L51" s="211">
        <v>0.58007004138809293</v>
      </c>
      <c r="M51" s="87">
        <v>0.35385975250441959</v>
      </c>
      <c r="N51" s="212">
        <v>0.50072343943778419</v>
      </c>
      <c r="O51" s="211">
        <v>0.12527857370264248</v>
      </c>
      <c r="P51" s="87">
        <v>9.6346493812610484E-2</v>
      </c>
      <c r="Q51" s="212">
        <v>0.11513021909880115</v>
      </c>
      <c r="R51" s="211">
        <v>9.5033428844317092E-2</v>
      </c>
      <c r="S51" s="87">
        <v>9.1043017088980549E-2</v>
      </c>
      <c r="T51" s="212">
        <v>9.3633732947498965E-2</v>
      </c>
      <c r="U51" s="211">
        <v>1.6873607131486789E-2</v>
      </c>
      <c r="V51" s="212">
        <v>1.0954940057875156E-2</v>
      </c>
      <c r="W51" s="211">
        <v>1.5918497293855461E-3</v>
      </c>
      <c r="X51" s="87">
        <v>4.1249263406010605E-3</v>
      </c>
      <c r="Y51" s="212">
        <v>2.4803637866887144E-3</v>
      </c>
    </row>
    <row r="52" spans="2:25" s="4" customFormat="1" ht="15" hidden="1" customHeight="1" outlineLevel="1" x14ac:dyDescent="0.25">
      <c r="B52" s="16" t="s">
        <v>60</v>
      </c>
      <c r="C52" s="211">
        <v>1</v>
      </c>
      <c r="D52" s="87">
        <v>1</v>
      </c>
      <c r="E52" s="212">
        <v>1</v>
      </c>
      <c r="F52" s="211">
        <v>0.87181381603250829</v>
      </c>
      <c r="G52" s="87">
        <v>0.93908738699956951</v>
      </c>
      <c r="H52" s="212">
        <v>0.89629513589723508</v>
      </c>
      <c r="I52" s="211">
        <v>0.17411648811722694</v>
      </c>
      <c r="J52" s="87">
        <v>0.34847180370210934</v>
      </c>
      <c r="K52" s="212">
        <v>0.23756559880943057</v>
      </c>
      <c r="L52" s="211">
        <v>0.4175594138652875</v>
      </c>
      <c r="M52" s="87">
        <v>0.29337064141196728</v>
      </c>
      <c r="N52" s="212">
        <v>0.37236625675569829</v>
      </c>
      <c r="O52" s="211">
        <v>0.11180889053072282</v>
      </c>
      <c r="P52" s="87">
        <v>5.9405940594059403E-2</v>
      </c>
      <c r="Q52" s="212">
        <v>9.2739092974073789E-2</v>
      </c>
      <c r="R52" s="211">
        <v>9.7524935352789069E-2</v>
      </c>
      <c r="S52" s="87">
        <v>5.4024967714162722E-2</v>
      </c>
      <c r="T52" s="212">
        <v>8.1694994908749125E-2</v>
      </c>
      <c r="U52" s="211">
        <v>1.5269055535032631E-2</v>
      </c>
      <c r="V52" s="212">
        <v>9.7125401425550255E-3</v>
      </c>
      <c r="W52" s="211">
        <v>1.1082379017362395E-3</v>
      </c>
      <c r="X52" s="87">
        <v>1.5066724063710719E-3</v>
      </c>
      <c r="Y52" s="212">
        <v>1.2532309861361323E-3</v>
      </c>
    </row>
    <row r="53" spans="2:25" s="4" customFormat="1" ht="15" hidden="1" customHeight="1" outlineLevel="1" x14ac:dyDescent="0.25">
      <c r="B53" s="16" t="s">
        <v>61</v>
      </c>
      <c r="C53" s="211">
        <v>1</v>
      </c>
      <c r="D53" s="87">
        <v>1</v>
      </c>
      <c r="E53" s="212">
        <v>1</v>
      </c>
      <c r="F53" s="211">
        <v>0.83932107496463937</v>
      </c>
      <c r="G53" s="87">
        <v>0.9375</v>
      </c>
      <c r="H53" s="212">
        <v>0.86895121469484493</v>
      </c>
      <c r="I53" s="211">
        <v>0.15049504950495049</v>
      </c>
      <c r="J53" s="87">
        <v>0.33278795811518325</v>
      </c>
      <c r="K53" s="212">
        <v>0.20551056685759431</v>
      </c>
      <c r="L53" s="211">
        <v>0.45431400282885431</v>
      </c>
      <c r="M53" s="87">
        <v>0.26832460732984292</v>
      </c>
      <c r="N53" s="212">
        <v>0.39818289551649222</v>
      </c>
      <c r="O53" s="211">
        <v>0.14370579915134371</v>
      </c>
      <c r="P53" s="87">
        <v>6.25E-2</v>
      </c>
      <c r="Q53" s="212">
        <v>0.11919810389097373</v>
      </c>
      <c r="R53" s="211">
        <v>0.10735502121640736</v>
      </c>
      <c r="S53" s="87">
        <v>5.6937172774869108E-2</v>
      </c>
      <c r="T53" s="212">
        <v>9.2139047995259724E-2</v>
      </c>
      <c r="U53" s="211">
        <v>1.5700141442715702E-2</v>
      </c>
      <c r="V53" s="212">
        <v>1.0961880308117717E-2</v>
      </c>
      <c r="W53" s="211">
        <v>1.2729844413012729E-3</v>
      </c>
      <c r="X53" s="87">
        <v>0</v>
      </c>
      <c r="Y53" s="212">
        <v>8.888011060635987E-4</v>
      </c>
    </row>
    <row r="54" spans="2:25" s="4" customFormat="1" ht="15" hidden="1" customHeight="1" outlineLevel="1" x14ac:dyDescent="0.25">
      <c r="B54" s="16" t="s">
        <v>62</v>
      </c>
      <c r="C54" s="211">
        <v>1</v>
      </c>
      <c r="D54" s="87">
        <v>1</v>
      </c>
      <c r="E54" s="212">
        <v>1</v>
      </c>
      <c r="F54" s="211">
        <v>0.82769794308255851</v>
      </c>
      <c r="G54" s="87">
        <v>0.92006033182503766</v>
      </c>
      <c r="H54" s="212">
        <v>0.85710169979832906</v>
      </c>
      <c r="I54" s="211">
        <v>0.18005071851225699</v>
      </c>
      <c r="J54" s="87">
        <v>0.42775263951734538</v>
      </c>
      <c r="K54" s="212">
        <v>0.25890713531162968</v>
      </c>
      <c r="L54" s="211">
        <v>0.42180896027049875</v>
      </c>
      <c r="M54" s="87">
        <v>0.25520361990950224</v>
      </c>
      <c r="N54" s="212">
        <v>0.36876980697205414</v>
      </c>
      <c r="O54" s="211">
        <v>0.15398703860242322</v>
      </c>
      <c r="P54" s="87">
        <v>7.9939668174962286E-2</v>
      </c>
      <c r="Q54" s="212">
        <v>0.13041390569480457</v>
      </c>
      <c r="R54" s="211">
        <v>0.13130459284305437</v>
      </c>
      <c r="S54" s="87">
        <v>7.5113122171945698E-2</v>
      </c>
      <c r="T54" s="212">
        <v>0.11341592240468645</v>
      </c>
      <c r="U54" s="211">
        <v>1.6765285996055226E-2</v>
      </c>
      <c r="V54" s="212">
        <v>1.142802266397772E-2</v>
      </c>
      <c r="W54" s="211">
        <v>1.5497323189630882E-3</v>
      </c>
      <c r="X54" s="87">
        <v>0</v>
      </c>
      <c r="Y54" s="212">
        <v>1.0563718428886967E-3</v>
      </c>
    </row>
    <row r="55" spans="2:25" s="4" customFormat="1" ht="15" hidden="1" customHeight="1" outlineLevel="1" x14ac:dyDescent="0.25">
      <c r="B55" s="16" t="s">
        <v>63</v>
      </c>
      <c r="C55" s="211">
        <v>1</v>
      </c>
      <c r="D55" s="87">
        <v>1</v>
      </c>
      <c r="E55" s="212">
        <v>1</v>
      </c>
      <c r="F55" s="211">
        <v>0.85478093138605682</v>
      </c>
      <c r="G55" s="87">
        <v>0.92817679558011046</v>
      </c>
      <c r="H55" s="212">
        <v>0.88078291814946619</v>
      </c>
      <c r="I55" s="211">
        <v>0.18214384127858915</v>
      </c>
      <c r="J55" s="87">
        <v>0.44299347061777999</v>
      </c>
      <c r="K55" s="212">
        <v>0.27455516014234876</v>
      </c>
      <c r="L55" s="211">
        <v>0.47285753651143564</v>
      </c>
      <c r="M55" s="87">
        <v>0.28955298844801608</v>
      </c>
      <c r="N55" s="212">
        <v>0.40791814946619215</v>
      </c>
      <c r="O55" s="211">
        <v>0.13102783135850096</v>
      </c>
      <c r="P55" s="87">
        <v>7.1069814163736811E-2</v>
      </c>
      <c r="Q55" s="212">
        <v>0.1097864768683274</v>
      </c>
      <c r="R55" s="211">
        <v>0.10677872692201708</v>
      </c>
      <c r="S55" s="87">
        <v>6.6800602712204921E-2</v>
      </c>
      <c r="T55" s="212">
        <v>9.2615658362989323E-2</v>
      </c>
      <c r="U55" s="211">
        <v>1.2675668228162029E-2</v>
      </c>
      <c r="V55" s="212">
        <v>8.1850533807829185E-3</v>
      </c>
      <c r="W55" s="211">
        <v>1.5155690272802425E-3</v>
      </c>
      <c r="X55" s="87">
        <v>7.5339025615268711E-4</v>
      </c>
      <c r="Y55" s="212">
        <v>1.2455516014234875E-3</v>
      </c>
    </row>
    <row r="56" spans="2:25" s="4" customFormat="1" ht="15" hidden="1" customHeight="1" outlineLevel="1" x14ac:dyDescent="0.25">
      <c r="B56" s="16" t="s">
        <v>64</v>
      </c>
      <c r="C56" s="211">
        <v>1</v>
      </c>
      <c r="D56" s="87">
        <v>1</v>
      </c>
      <c r="E56" s="212">
        <v>1</v>
      </c>
      <c r="F56" s="211">
        <v>0.8203796852182379</v>
      </c>
      <c r="G56" s="87">
        <v>0.95126955629648624</v>
      </c>
      <c r="H56" s="212">
        <v>0.87109918505267347</v>
      </c>
      <c r="I56" s="211">
        <v>0.12802206717507708</v>
      </c>
      <c r="J56" s="87">
        <v>0.48602205693767631</v>
      </c>
      <c r="K56" s="212">
        <v>0.26674617372291792</v>
      </c>
      <c r="L56" s="211">
        <v>0.47363297095570339</v>
      </c>
      <c r="M56" s="87">
        <v>0.24185688638112338</v>
      </c>
      <c r="N56" s="212">
        <v>0.3838203140528722</v>
      </c>
      <c r="O56" s="211">
        <v>0.14408567256206392</v>
      </c>
      <c r="P56" s="87">
        <v>4.5652731469607591E-2</v>
      </c>
      <c r="Q56" s="212">
        <v>0.10594315245478036</v>
      </c>
      <c r="R56" s="211">
        <v>0.10887554762291092</v>
      </c>
      <c r="S56" s="87">
        <v>4.3344447294177996E-2</v>
      </c>
      <c r="T56" s="212">
        <v>8.3482409063804414E-2</v>
      </c>
      <c r="U56" s="211">
        <v>3.4074314457244848E-2</v>
      </c>
      <c r="V56" s="212">
        <v>2.0870602265951103E-2</v>
      </c>
      <c r="W56" s="211">
        <v>1.4603277624533507E-3</v>
      </c>
      <c r="X56" s="87">
        <v>3.07771223390613E-3</v>
      </c>
      <c r="Y56" s="212">
        <v>2.0870602265951103E-3</v>
      </c>
    </row>
    <row r="57" spans="2:25" s="4" customFormat="1" ht="15" hidden="1" customHeight="1" outlineLevel="1" x14ac:dyDescent="0.25">
      <c r="B57" s="16" t="s">
        <v>65</v>
      </c>
      <c r="C57" s="211">
        <v>1</v>
      </c>
      <c r="D57" s="87">
        <v>1</v>
      </c>
      <c r="E57" s="212">
        <v>1</v>
      </c>
      <c r="F57" s="211">
        <v>0.78350515463917525</v>
      </c>
      <c r="G57" s="87">
        <v>0.94514550605202163</v>
      </c>
      <c r="H57" s="212">
        <v>0.84819128104709884</v>
      </c>
      <c r="I57" s="211">
        <v>0.16512027491408934</v>
      </c>
      <c r="J57" s="87">
        <v>0.42467164563481846</v>
      </c>
      <c r="K57" s="212">
        <v>0.26898897248273729</v>
      </c>
      <c r="L57" s="211">
        <v>0.3508591065292096</v>
      </c>
      <c r="M57" s="87">
        <v>0.21581251609580221</v>
      </c>
      <c r="N57" s="212">
        <v>0.29681541791198596</v>
      </c>
      <c r="O57" s="211">
        <v>0.17817869415807561</v>
      </c>
      <c r="P57" s="87">
        <v>5.3051764099922738E-2</v>
      </c>
      <c r="Q57" s="212">
        <v>0.12810470988354117</v>
      </c>
      <c r="R57" s="211">
        <v>0.14587628865979382</v>
      </c>
      <c r="S57" s="87">
        <v>5.0218902910121044E-2</v>
      </c>
      <c r="T57" s="212">
        <v>0.10759558899309492</v>
      </c>
      <c r="U57" s="211">
        <v>3.5910652920962197E-2</v>
      </c>
      <c r="V57" s="212">
        <v>2.1539729980418428E-2</v>
      </c>
      <c r="W57" s="211">
        <v>2.4054982817869417E-3</v>
      </c>
      <c r="X57" s="87">
        <v>1.8027298480556271E-3</v>
      </c>
      <c r="Y57" s="212">
        <v>2.1642790889415645E-3</v>
      </c>
    </row>
    <row r="58" spans="2:25" s="4" customFormat="1" ht="15.75" collapsed="1" x14ac:dyDescent="0.25">
      <c r="B58" s="21">
        <v>2015</v>
      </c>
      <c r="C58" s="213">
        <v>1</v>
      </c>
      <c r="D58" s="32">
        <v>1</v>
      </c>
      <c r="E58" s="214">
        <v>1</v>
      </c>
      <c r="F58" s="213">
        <v>0.84629153913423694</v>
      </c>
      <c r="G58" s="32">
        <v>0.94305906823929841</v>
      </c>
      <c r="H58" s="214">
        <v>0.88173970266081336</v>
      </c>
      <c r="I58" s="213">
        <v>0.16670310450371667</v>
      </c>
      <c r="J58" s="32">
        <v>0.40359751341385586</v>
      </c>
      <c r="K58" s="214">
        <v>0.25348295538180465</v>
      </c>
      <c r="L58" s="213">
        <v>0.49193812855268909</v>
      </c>
      <c r="M58" s="32">
        <v>0.28184461200274186</v>
      </c>
      <c r="N58" s="214">
        <v>0.41497605874050791</v>
      </c>
      <c r="O58" s="213">
        <v>0.1293042195015304</v>
      </c>
      <c r="P58" s="32">
        <v>5.5759094239723923E-2</v>
      </c>
      <c r="Q58" s="214">
        <v>0.10236295468910997</v>
      </c>
      <c r="R58" s="213">
        <v>0.10238576738084827</v>
      </c>
      <c r="S58" s="32">
        <v>5.1835393670078236E-2</v>
      </c>
      <c r="T58" s="214">
        <v>8.3868007030850886E-2</v>
      </c>
      <c r="U58" s="213">
        <v>2.2231635330126804E-2</v>
      </c>
      <c r="V58" s="214">
        <v>1.4087677827709519E-2</v>
      </c>
      <c r="W58" s="213">
        <v>2.1726060341058155E-3</v>
      </c>
      <c r="X58" s="32">
        <v>1.1818375209776159E-3</v>
      </c>
      <c r="Y58" s="214">
        <v>1.8096648223671109E-3</v>
      </c>
    </row>
    <row r="59" spans="2:25" s="4" customFormat="1" ht="15" hidden="1" customHeight="1" outlineLevel="1" x14ac:dyDescent="0.25">
      <c r="B59" s="16" t="s">
        <v>54</v>
      </c>
      <c r="C59" s="211">
        <v>1</v>
      </c>
      <c r="D59" s="87">
        <v>1</v>
      </c>
      <c r="E59" s="212">
        <v>1</v>
      </c>
      <c r="F59" s="211">
        <v>0.86929497424968927</v>
      </c>
      <c r="G59" s="87">
        <v>0.96885681731864792</v>
      </c>
      <c r="H59" s="212">
        <v>0.90101645692158761</v>
      </c>
      <c r="I59" s="211">
        <v>0.21257325519445924</v>
      </c>
      <c r="J59" s="87">
        <v>0.27383213064944928</v>
      </c>
      <c r="K59" s="212">
        <v>0.23209099709583736</v>
      </c>
      <c r="L59" s="211">
        <v>0.50097673592612324</v>
      </c>
      <c r="M59" s="87">
        <v>0.41853399164451194</v>
      </c>
      <c r="N59" s="212">
        <v>0.47470958373668926</v>
      </c>
      <c r="O59" s="211">
        <v>8.8971763452317526E-2</v>
      </c>
      <c r="P59" s="87">
        <v>3.0003797949107482E-2</v>
      </c>
      <c r="Q59" s="212">
        <v>7.01839303000968E-2</v>
      </c>
      <c r="R59" s="211">
        <v>6.5707689575563846E-2</v>
      </c>
      <c r="S59" s="87">
        <v>2.6585643752373718E-2</v>
      </c>
      <c r="T59" s="212">
        <v>5.324298160696999E-2</v>
      </c>
      <c r="U59" s="211">
        <v>3.7648730243296041E-2</v>
      </c>
      <c r="V59" s="212">
        <v>2.5653436592449178E-2</v>
      </c>
      <c r="W59" s="211">
        <v>4.0845320546972121E-3</v>
      </c>
      <c r="X59" s="87">
        <v>1.1393847322445879E-3</v>
      </c>
      <c r="Y59" s="212">
        <v>3.1461761858664087E-3</v>
      </c>
    </row>
    <row r="60" spans="2:25" s="4" customFormat="1" ht="15" hidden="1" customHeight="1" outlineLevel="1" x14ac:dyDescent="0.25">
      <c r="B60" s="16" t="s">
        <v>55</v>
      </c>
      <c r="C60" s="211">
        <v>1</v>
      </c>
      <c r="D60" s="87">
        <v>1</v>
      </c>
      <c r="E60" s="212">
        <v>1</v>
      </c>
      <c r="F60" s="211">
        <v>0.852359506559624</v>
      </c>
      <c r="G60" s="87">
        <v>0.96600070101647384</v>
      </c>
      <c r="H60" s="212">
        <v>0.89309045226130657</v>
      </c>
      <c r="I60" s="211">
        <v>0.25279028784021929</v>
      </c>
      <c r="J60" s="87">
        <v>0.40203294777427268</v>
      </c>
      <c r="K60" s="212">
        <v>0.30628140703517587</v>
      </c>
      <c r="L60" s="211">
        <v>0.46935578617583706</v>
      </c>
      <c r="M60" s="87">
        <v>0.2677882930248861</v>
      </c>
      <c r="N60" s="212">
        <v>0.39711055276381907</v>
      </c>
      <c r="O60" s="211">
        <v>9.6925788133933821E-2</v>
      </c>
      <c r="P60" s="87">
        <v>3.3999298983526112E-2</v>
      </c>
      <c r="Q60" s="212">
        <v>7.4371859296482407E-2</v>
      </c>
      <c r="R60" s="211">
        <v>7.1274720971215982E-2</v>
      </c>
      <c r="S60" s="87">
        <v>3.1896249561864702E-2</v>
      </c>
      <c r="T60" s="212">
        <v>5.71608040201005E-2</v>
      </c>
      <c r="U60" s="211">
        <v>4.621108282749168E-2</v>
      </c>
      <c r="V60" s="212">
        <v>2.964824120603015E-2</v>
      </c>
      <c r="W60" s="211">
        <v>4.5036224789504605E-3</v>
      </c>
      <c r="X60" s="87">
        <v>0</v>
      </c>
      <c r="Y60" s="212">
        <v>2.8894472361809045E-3</v>
      </c>
    </row>
    <row r="61" spans="2:25" s="4" customFormat="1" ht="15" hidden="1" customHeight="1" outlineLevel="1" x14ac:dyDescent="0.25">
      <c r="B61" s="16" t="s">
        <v>56</v>
      </c>
      <c r="C61" s="211">
        <v>1</v>
      </c>
      <c r="D61" s="87">
        <v>1</v>
      </c>
      <c r="E61" s="212">
        <v>1</v>
      </c>
      <c r="F61" s="211">
        <v>0.84453057708871659</v>
      </c>
      <c r="G61" s="87">
        <v>0.93927772451262381</v>
      </c>
      <c r="H61" s="212">
        <v>0.88267078348128136</v>
      </c>
      <c r="I61" s="211">
        <v>0.19142980189491818</v>
      </c>
      <c r="J61" s="87">
        <v>0.36177692553531482</v>
      </c>
      <c r="K61" s="212">
        <v>0.26000257300913421</v>
      </c>
      <c r="L61" s="211">
        <v>0.55167958656330751</v>
      </c>
      <c r="M61" s="87">
        <v>0.34004474272930652</v>
      </c>
      <c r="N61" s="212">
        <v>0.4664865560272739</v>
      </c>
      <c r="O61" s="211">
        <v>0.11950904392764858</v>
      </c>
      <c r="P61" s="87">
        <v>6.0722275487376159E-2</v>
      </c>
      <c r="Q61" s="212">
        <v>9.5844590248295378E-2</v>
      </c>
      <c r="R61" s="211">
        <v>9.1731266149870802E-2</v>
      </c>
      <c r="S61" s="87">
        <v>5.6248002556727392E-2</v>
      </c>
      <c r="T61" s="212">
        <v>7.7447574938891039E-2</v>
      </c>
      <c r="U61" s="211">
        <v>3.3807062876830316E-2</v>
      </c>
      <c r="V61" s="212">
        <v>2.0198121703332048E-2</v>
      </c>
      <c r="W61" s="211">
        <v>2.1533161068044791E-3</v>
      </c>
      <c r="X61" s="87">
        <v>0</v>
      </c>
      <c r="Y61" s="212">
        <v>1.2865045670912131E-3</v>
      </c>
    </row>
    <row r="62" spans="2:25" s="4" customFormat="1" ht="15" hidden="1" customHeight="1" outlineLevel="1" x14ac:dyDescent="0.25">
      <c r="B62" s="16" t="s">
        <v>57</v>
      </c>
      <c r="C62" s="211">
        <v>1</v>
      </c>
      <c r="D62" s="87">
        <v>1</v>
      </c>
      <c r="E62" s="212">
        <v>1</v>
      </c>
      <c r="F62" s="211">
        <v>0.88151068686449474</v>
      </c>
      <c r="G62" s="87">
        <v>0.94132560666425213</v>
      </c>
      <c r="H62" s="212">
        <v>0.90329815303430083</v>
      </c>
      <c r="I62" s="211">
        <v>0.15916165179497821</v>
      </c>
      <c r="J62" s="87">
        <v>0.40963419051068456</v>
      </c>
      <c r="K62" s="212">
        <v>0.25039577836411608</v>
      </c>
      <c r="L62" s="211">
        <v>0.56256484747873003</v>
      </c>
      <c r="M62" s="87">
        <v>0.30894603404563564</v>
      </c>
      <c r="N62" s="212">
        <v>0.47018469656992085</v>
      </c>
      <c r="O62" s="211">
        <v>9.026769039219755E-2</v>
      </c>
      <c r="P62" s="87">
        <v>5.7950018109380656E-2</v>
      </c>
      <c r="Q62" s="212">
        <v>7.8496042216358836E-2</v>
      </c>
      <c r="R62" s="211">
        <v>7.1176592654077608E-2</v>
      </c>
      <c r="S62" s="87">
        <v>5.5776892430278883E-2</v>
      </c>
      <c r="T62" s="212">
        <v>6.5567282321899734E-2</v>
      </c>
      <c r="U62" s="211">
        <v>2.5316455696202531E-2</v>
      </c>
      <c r="V62" s="212">
        <v>1.6094986807387864E-2</v>
      </c>
      <c r="W62" s="211">
        <v>2.9051670471052084E-3</v>
      </c>
      <c r="X62" s="87">
        <v>7.2437522636725825E-4</v>
      </c>
      <c r="Y62" s="212">
        <v>2.1108179419525065E-3</v>
      </c>
    </row>
    <row r="63" spans="2:25" s="4" customFormat="1" ht="15" hidden="1" customHeight="1" outlineLevel="1" x14ac:dyDescent="0.25">
      <c r="B63" s="16" t="s">
        <v>58</v>
      </c>
      <c r="C63" s="211">
        <v>1</v>
      </c>
      <c r="D63" s="87">
        <v>1</v>
      </c>
      <c r="E63" s="212">
        <v>1</v>
      </c>
      <c r="F63" s="211">
        <v>0.91195741195741198</v>
      </c>
      <c r="G63" s="87">
        <v>0.9550561797752809</v>
      </c>
      <c r="H63" s="212">
        <v>0.92931392931392931</v>
      </c>
      <c r="I63" s="211">
        <v>0.13841113841113842</v>
      </c>
      <c r="J63" s="87">
        <v>0.33191618584877014</v>
      </c>
      <c r="K63" s="212">
        <v>0.21633851045615751</v>
      </c>
      <c r="L63" s="211">
        <v>0.64373464373464373</v>
      </c>
      <c r="M63" s="87">
        <v>0.38718493774673551</v>
      </c>
      <c r="N63" s="212">
        <v>0.5404182463005992</v>
      </c>
      <c r="O63" s="211">
        <v>7.7395577395577397E-2</v>
      </c>
      <c r="P63" s="87">
        <v>4.49438202247191E-2</v>
      </c>
      <c r="Q63" s="212">
        <v>6.4326770209123155E-2</v>
      </c>
      <c r="R63" s="211">
        <v>4.0745290745290742E-2</v>
      </c>
      <c r="S63" s="87">
        <v>4.342544791982994E-2</v>
      </c>
      <c r="T63" s="212">
        <v>4.1824630059924178E-2</v>
      </c>
      <c r="U63" s="211">
        <v>7.575757575757576E-3</v>
      </c>
      <c r="V63" s="212">
        <v>4.5248868778280547E-3</v>
      </c>
      <c r="W63" s="211">
        <v>3.0712530712530711E-3</v>
      </c>
      <c r="X63" s="87">
        <v>0</v>
      </c>
      <c r="Y63" s="212">
        <v>1.8344135991194815E-3</v>
      </c>
    </row>
    <row r="64" spans="2:25" s="4" customFormat="1" ht="15" hidden="1" customHeight="1" outlineLevel="1" x14ac:dyDescent="0.25">
      <c r="B64" s="16" t="s">
        <v>59</v>
      </c>
      <c r="C64" s="211">
        <v>1</v>
      </c>
      <c r="D64" s="87">
        <v>1</v>
      </c>
      <c r="E64" s="212">
        <v>1</v>
      </c>
      <c r="F64" s="211">
        <v>0.79888868972934213</v>
      </c>
      <c r="G64" s="87">
        <v>0.89625798600547613</v>
      </c>
      <c r="H64" s="212">
        <v>0.83498759305210923</v>
      </c>
      <c r="I64" s="211">
        <v>9.2131206309374436E-2</v>
      </c>
      <c r="J64" s="87">
        <v>0.33191359902646789</v>
      </c>
      <c r="K64" s="212">
        <v>0.18102864877058425</v>
      </c>
      <c r="L64" s="211">
        <v>0.56909840473203088</v>
      </c>
      <c r="M64" s="87">
        <v>0.36142379069059932</v>
      </c>
      <c r="N64" s="212">
        <v>0.49210466952402437</v>
      </c>
      <c r="O64" s="211">
        <v>0.18408316902670729</v>
      </c>
      <c r="P64" s="87">
        <v>0.10374201399452389</v>
      </c>
      <c r="Q64" s="212">
        <v>0.15429731558763818</v>
      </c>
      <c r="R64" s="211">
        <v>0.12780068112564977</v>
      </c>
      <c r="S64" s="87">
        <v>0.10069972619409796</v>
      </c>
      <c r="T64" s="212">
        <v>0.11775321452740807</v>
      </c>
      <c r="U64" s="211">
        <v>1.4339487363326761E-2</v>
      </c>
      <c r="V64" s="212">
        <v>9.0232348296864426E-3</v>
      </c>
      <c r="W64" s="211">
        <v>2.6886538806237675E-3</v>
      </c>
      <c r="X64" s="87">
        <v>0</v>
      </c>
      <c r="Y64" s="212">
        <v>1.691856530566208E-3</v>
      </c>
    </row>
    <row r="65" spans="2:25" s="4" customFormat="1" ht="15" hidden="1" customHeight="1" outlineLevel="1" x14ac:dyDescent="0.25">
      <c r="B65" s="16" t="s">
        <v>60</v>
      </c>
      <c r="C65" s="211">
        <v>1</v>
      </c>
      <c r="D65" s="87">
        <v>1</v>
      </c>
      <c r="E65" s="212">
        <v>1</v>
      </c>
      <c r="F65" s="211">
        <v>0.79323204419889504</v>
      </c>
      <c r="G65" s="87">
        <v>0.92796157950907154</v>
      </c>
      <c r="H65" s="212">
        <v>0.83918820531488902</v>
      </c>
      <c r="I65" s="211">
        <v>0.10151933701657459</v>
      </c>
      <c r="J65" s="87">
        <v>0.31830309498399145</v>
      </c>
      <c r="K65" s="212">
        <v>0.17546414270112851</v>
      </c>
      <c r="L65" s="211">
        <v>0.58411602209944746</v>
      </c>
      <c r="M65" s="87">
        <v>0.31937033084311633</v>
      </c>
      <c r="N65" s="212">
        <v>0.49381143065161998</v>
      </c>
      <c r="O65" s="211">
        <v>0.19240331491712706</v>
      </c>
      <c r="P65" s="87">
        <v>6.6702241195304157E-2</v>
      </c>
      <c r="Q65" s="212">
        <v>0.14952675646159447</v>
      </c>
      <c r="R65" s="211">
        <v>0.1446132596685083</v>
      </c>
      <c r="S65" s="87">
        <v>6.3500533617929567E-2</v>
      </c>
      <c r="T65" s="212">
        <v>0.1169457590098289</v>
      </c>
      <c r="U65" s="211">
        <v>1.270718232044199E-2</v>
      </c>
      <c r="V65" s="212">
        <v>8.3727702948671271E-3</v>
      </c>
      <c r="W65" s="211">
        <v>1.6574585635359116E-3</v>
      </c>
      <c r="X65" s="87">
        <v>5.3361792956243331E-3</v>
      </c>
      <c r="Y65" s="212">
        <v>2.9122679286494356E-3</v>
      </c>
    </row>
    <row r="66" spans="2:25" s="4" customFormat="1" ht="15" hidden="1" customHeight="1" outlineLevel="1" x14ac:dyDescent="0.25">
      <c r="B66" s="16" t="s">
        <v>61</v>
      </c>
      <c r="C66" s="211">
        <v>1</v>
      </c>
      <c r="D66" s="87">
        <v>1</v>
      </c>
      <c r="E66" s="212">
        <v>1</v>
      </c>
      <c r="F66" s="211">
        <v>0.8414859640275677</v>
      </c>
      <c r="G66" s="87">
        <v>0.93229990509332494</v>
      </c>
      <c r="H66" s="212">
        <v>0.87299670691547748</v>
      </c>
      <c r="I66" s="211">
        <v>0.10001680954782316</v>
      </c>
      <c r="J66" s="87">
        <v>0.36317621006010758</v>
      </c>
      <c r="K66" s="212">
        <v>0.19132821075740944</v>
      </c>
      <c r="L66" s="211">
        <v>0.58329130946377539</v>
      </c>
      <c r="M66" s="87">
        <v>0.35590003163555839</v>
      </c>
      <c r="N66" s="212">
        <v>0.50439077936333698</v>
      </c>
      <c r="O66" s="211">
        <v>0.14557068414859639</v>
      </c>
      <c r="P66" s="87">
        <v>6.7700094906675098E-2</v>
      </c>
      <c r="Q66" s="212">
        <v>0.11855104281009879</v>
      </c>
      <c r="R66" s="211">
        <v>0.1006891914607497</v>
      </c>
      <c r="S66" s="87">
        <v>6.4852894653590634E-2</v>
      </c>
      <c r="T66" s="212">
        <v>8.825466520307354E-2</v>
      </c>
      <c r="U66" s="211">
        <v>1.2270969910909396E-2</v>
      </c>
      <c r="V66" s="212">
        <v>8.0131723380900115E-3</v>
      </c>
      <c r="W66" s="211">
        <v>6.723819129265423E-4</v>
      </c>
      <c r="X66" s="87">
        <v>0</v>
      </c>
      <c r="Y66" s="212">
        <v>4.3907793633369923E-4</v>
      </c>
    </row>
    <row r="67" spans="2:25" s="4" customFormat="1" ht="15" hidden="1" customHeight="1" outlineLevel="1" x14ac:dyDescent="0.25">
      <c r="B67" s="16" t="s">
        <v>62</v>
      </c>
      <c r="C67" s="211">
        <v>1</v>
      </c>
      <c r="D67" s="87">
        <v>1</v>
      </c>
      <c r="E67" s="212">
        <v>1</v>
      </c>
      <c r="F67" s="211">
        <v>0.79078694817658346</v>
      </c>
      <c r="G67" s="87">
        <v>0.92598684210526316</v>
      </c>
      <c r="H67" s="212">
        <v>0.84060606060606058</v>
      </c>
      <c r="I67" s="211">
        <v>9.053103007037748E-2</v>
      </c>
      <c r="J67" s="87">
        <v>0.29468201754385964</v>
      </c>
      <c r="K67" s="212">
        <v>0.16575757575757577</v>
      </c>
      <c r="L67" s="211">
        <v>0.49760076775431861</v>
      </c>
      <c r="M67" s="87">
        <v>0.40350877192982454</v>
      </c>
      <c r="N67" s="212">
        <v>0.46292929292929291</v>
      </c>
      <c r="O67" s="211">
        <v>0.14747280870121562</v>
      </c>
      <c r="P67" s="87">
        <v>7.4013157894736836E-2</v>
      </c>
      <c r="Q67" s="212">
        <v>0.1204040404040404</v>
      </c>
      <c r="R67" s="211">
        <v>0.10956493921944978</v>
      </c>
      <c r="S67" s="87">
        <v>6.9901315789473686E-2</v>
      </c>
      <c r="T67" s="212">
        <v>9.494949494949495E-2</v>
      </c>
      <c r="U67" s="211">
        <v>6.0300703774792068E-2</v>
      </c>
      <c r="V67" s="212">
        <v>3.8080808080808083E-2</v>
      </c>
      <c r="W67" s="211">
        <v>1.4395393474088292E-3</v>
      </c>
      <c r="X67" s="87">
        <v>0</v>
      </c>
      <c r="Y67" s="212">
        <v>9.0909090909090909E-4</v>
      </c>
    </row>
    <row r="68" spans="2:25" s="4" customFormat="1" ht="15" hidden="1" customHeight="1" outlineLevel="1" x14ac:dyDescent="0.25">
      <c r="B68" s="16" t="s">
        <v>63</v>
      </c>
      <c r="C68" s="211">
        <v>1</v>
      </c>
      <c r="D68" s="87">
        <v>1</v>
      </c>
      <c r="E68" s="212">
        <v>1</v>
      </c>
      <c r="F68" s="211">
        <v>0.82890042166720723</v>
      </c>
      <c r="G68" s="87">
        <v>0.95745826602046313</v>
      </c>
      <c r="H68" s="212">
        <v>0.87722672064777329</v>
      </c>
      <c r="I68" s="211">
        <v>0.13704184236133637</v>
      </c>
      <c r="J68" s="87">
        <v>0.41545503500269254</v>
      </c>
      <c r="K68" s="212">
        <v>0.24170040485829961</v>
      </c>
      <c r="L68" s="211">
        <v>0.57719753486863445</v>
      </c>
      <c r="M68" s="87">
        <v>0.33979536887452882</v>
      </c>
      <c r="N68" s="212">
        <v>0.48795546558704456</v>
      </c>
      <c r="O68" s="211">
        <v>0.14677262406746674</v>
      </c>
      <c r="P68" s="87">
        <v>4.0656973613354873E-2</v>
      </c>
      <c r="Q68" s="212">
        <v>0.10688259109311742</v>
      </c>
      <c r="R68" s="211">
        <v>0.12131041193642556</v>
      </c>
      <c r="S68" s="87">
        <v>3.9310716208939146E-2</v>
      </c>
      <c r="T68" s="212">
        <v>9.0485829959514166E-2</v>
      </c>
      <c r="U68" s="211">
        <v>1.9461563412260786E-2</v>
      </c>
      <c r="V68" s="212">
        <v>1.2145748987854251E-2</v>
      </c>
      <c r="W68" s="211">
        <v>4.8653908530651964E-3</v>
      </c>
      <c r="X68" s="87">
        <v>1.884760366182014E-3</v>
      </c>
      <c r="Y68" s="212">
        <v>3.7449392712550606E-3</v>
      </c>
    </row>
    <row r="69" spans="2:25" s="4" customFormat="1" ht="15" hidden="1" customHeight="1" outlineLevel="1" x14ac:dyDescent="0.25">
      <c r="B69" s="16" t="s">
        <v>64</v>
      </c>
      <c r="C69" s="211">
        <v>1</v>
      </c>
      <c r="D69" s="87">
        <v>1</v>
      </c>
      <c r="E69" s="212">
        <v>1</v>
      </c>
      <c r="F69" s="211">
        <v>0.83748562667688775</v>
      </c>
      <c r="G69" s="87">
        <v>0.96622562674094703</v>
      </c>
      <c r="H69" s="212">
        <v>0.88318912237330038</v>
      </c>
      <c r="I69" s="211">
        <v>0.12361057876581065</v>
      </c>
      <c r="J69" s="87">
        <v>0.41573816155988857</v>
      </c>
      <c r="K69" s="212">
        <v>0.22731767614338691</v>
      </c>
      <c r="L69" s="211">
        <v>0.62571866615561522</v>
      </c>
      <c r="M69" s="87">
        <v>0.37325905292479111</v>
      </c>
      <c r="N69" s="212">
        <v>0.53609394313967862</v>
      </c>
      <c r="O69" s="211">
        <v>0.11536987351475661</v>
      </c>
      <c r="P69" s="87">
        <v>3.3774373259052921E-2</v>
      </c>
      <c r="Q69" s="212">
        <v>8.640296662546354E-2</v>
      </c>
      <c r="R69" s="211">
        <v>9.7738597163664245E-2</v>
      </c>
      <c r="S69" s="87">
        <v>3.1685236768802229E-2</v>
      </c>
      <c r="T69" s="212">
        <v>7.4289245982694679E-2</v>
      </c>
      <c r="U69" s="211">
        <v>3.7562284400153315E-2</v>
      </c>
      <c r="V69" s="212">
        <v>2.42274412855377E-2</v>
      </c>
      <c r="W69" s="211">
        <v>9.5822154082023762E-3</v>
      </c>
      <c r="X69" s="87">
        <v>0</v>
      </c>
      <c r="Y69" s="212">
        <v>6.180469715698393E-3</v>
      </c>
    </row>
    <row r="70" spans="2:25" s="4" customFormat="1" ht="15" hidden="1" customHeight="1" outlineLevel="1" x14ac:dyDescent="0.25">
      <c r="B70" s="16" t="s">
        <v>65</v>
      </c>
      <c r="C70" s="211">
        <v>1</v>
      </c>
      <c r="D70" s="87">
        <v>1</v>
      </c>
      <c r="E70" s="212">
        <v>1</v>
      </c>
      <c r="F70" s="211">
        <v>0.84660377358490568</v>
      </c>
      <c r="G70" s="87">
        <v>0.95161290322580649</v>
      </c>
      <c r="H70" s="212">
        <v>0.8838568298027758</v>
      </c>
      <c r="I70" s="211">
        <v>0.15509433962264152</v>
      </c>
      <c r="J70" s="87">
        <v>0.38881262868908717</v>
      </c>
      <c r="K70" s="212">
        <v>0.23800827854881909</v>
      </c>
      <c r="L70" s="211">
        <v>0.58094339622641511</v>
      </c>
      <c r="M70" s="87">
        <v>0.32669869595058337</v>
      </c>
      <c r="N70" s="212">
        <v>0.49074750426101776</v>
      </c>
      <c r="O70" s="211">
        <v>0.1060377358490566</v>
      </c>
      <c r="P70" s="87">
        <v>4.598490048043926E-2</v>
      </c>
      <c r="Q70" s="212">
        <v>8.473338203067933E-2</v>
      </c>
      <c r="R70" s="211">
        <v>9.4150943396226414E-2</v>
      </c>
      <c r="S70" s="87">
        <v>3.9464653397391899E-2</v>
      </c>
      <c r="T70" s="212">
        <v>7.4750426101777456E-2</v>
      </c>
      <c r="U70" s="211">
        <v>4.3962264150943398E-2</v>
      </c>
      <c r="V70" s="212">
        <v>2.8366204041879717E-2</v>
      </c>
      <c r="W70" s="211">
        <v>3.3962264150943396E-3</v>
      </c>
      <c r="X70" s="87">
        <v>2.4021962937542897E-3</v>
      </c>
      <c r="Y70" s="212">
        <v>3.0435841246652059E-3</v>
      </c>
    </row>
    <row r="71" spans="2:25" s="4" customFormat="1" ht="15.75" collapsed="1" x14ac:dyDescent="0.25">
      <c r="B71" s="21">
        <v>2014</v>
      </c>
      <c r="C71" s="213">
        <v>1</v>
      </c>
      <c r="D71" s="32">
        <v>1</v>
      </c>
      <c r="E71" s="214">
        <v>1</v>
      </c>
      <c r="F71" s="213">
        <v>0.83831169803410743</v>
      </c>
      <c r="G71" s="32">
        <v>0.94291426617209906</v>
      </c>
      <c r="H71" s="214">
        <v>0.87625236159615272</v>
      </c>
      <c r="I71" s="213">
        <v>0.14286783751815418</v>
      </c>
      <c r="J71" s="32">
        <v>0.35779864783100518</v>
      </c>
      <c r="K71" s="214">
        <v>0.22082593843628939</v>
      </c>
      <c r="L71" s="213">
        <v>0.56181407117938587</v>
      </c>
      <c r="M71" s="32">
        <v>0.35056428064083339</v>
      </c>
      <c r="N71" s="214">
        <v>0.48519112230682621</v>
      </c>
      <c r="O71" s="213">
        <v>0.12937759211846261</v>
      </c>
      <c r="P71" s="32">
        <v>5.6059769026385708E-2</v>
      </c>
      <c r="Q71" s="214">
        <v>0.10278429800957997</v>
      </c>
      <c r="R71" s="213">
        <v>9.736633277934989E-2</v>
      </c>
      <c r="S71" s="32">
        <v>5.3008181411622342E-2</v>
      </c>
      <c r="T71" s="214">
        <v>8.1277074864983492E-2</v>
      </c>
      <c r="U71" s="213">
        <v>2.8971836679692765E-2</v>
      </c>
      <c r="V71" s="214">
        <v>1.8463388103280472E-2</v>
      </c>
      <c r="W71" s="213">
        <v>3.3388731677372022E-3</v>
      </c>
      <c r="X71" s="32">
        <v>1.0259648015152711E-3</v>
      </c>
      <c r="Y71" s="214">
        <v>2.4999522909868134E-3</v>
      </c>
    </row>
    <row r="72" spans="2:25" s="4" customFormat="1" ht="15" hidden="1" customHeight="1" outlineLevel="1" x14ac:dyDescent="0.25">
      <c r="B72" s="16" t="s">
        <v>54</v>
      </c>
      <c r="C72" s="211">
        <v>1</v>
      </c>
      <c r="D72" s="87">
        <v>1</v>
      </c>
      <c r="E72" s="212">
        <v>1</v>
      </c>
      <c r="F72" s="211">
        <v>0.89314612089481205</v>
      </c>
      <c r="G72" s="87">
        <v>0.96015424164524421</v>
      </c>
      <c r="H72" s="212">
        <v>0.91707466340269272</v>
      </c>
      <c r="I72" s="211">
        <v>0.16896715849595431</v>
      </c>
      <c r="J72" s="87">
        <v>0.28063410454155957</v>
      </c>
      <c r="K72" s="212">
        <v>0.20884332925336596</v>
      </c>
      <c r="L72" s="211">
        <v>0.60994764397905754</v>
      </c>
      <c r="M72" s="87">
        <v>0.53084832904884316</v>
      </c>
      <c r="N72" s="212">
        <v>0.58170134638922888</v>
      </c>
      <c r="O72" s="211">
        <v>3.5221323179438366E-2</v>
      </c>
      <c r="P72" s="87">
        <v>3.9845758354755782E-2</v>
      </c>
      <c r="Q72" s="212">
        <v>3.6872705018359854E-2</v>
      </c>
      <c r="R72" s="211">
        <v>2.1656354117087103E-2</v>
      </c>
      <c r="S72" s="87">
        <v>3.6846615252784917E-2</v>
      </c>
      <c r="T72" s="212">
        <v>2.7080783353733172E-2</v>
      </c>
      <c r="U72" s="211">
        <v>6.9490718705378388E-2</v>
      </c>
      <c r="V72" s="212">
        <v>4.467564259485924E-2</v>
      </c>
      <c r="W72" s="211">
        <v>2.1418372203712518E-3</v>
      </c>
      <c r="X72" s="87">
        <v>0</v>
      </c>
      <c r="Y72" s="212">
        <v>1.3769889840881274E-3</v>
      </c>
    </row>
    <row r="73" spans="2:25" s="4" customFormat="1" ht="15" hidden="1" customHeight="1" outlineLevel="1" x14ac:dyDescent="0.25">
      <c r="B73" s="16" t="s">
        <v>55</v>
      </c>
      <c r="C73" s="211">
        <v>1</v>
      </c>
      <c r="D73" s="87">
        <v>1</v>
      </c>
      <c r="E73" s="212">
        <v>1</v>
      </c>
      <c r="F73" s="211">
        <v>0.84643825486812918</v>
      </c>
      <c r="G73" s="87">
        <v>0.97672295755362848</v>
      </c>
      <c r="H73" s="212">
        <v>0.89212548015364912</v>
      </c>
      <c r="I73" s="211">
        <v>0.17870347547448853</v>
      </c>
      <c r="J73" s="87">
        <v>0.27110908261068006</v>
      </c>
      <c r="K73" s="212">
        <v>0.21110755441741358</v>
      </c>
      <c r="L73" s="211">
        <v>0.48779886615725904</v>
      </c>
      <c r="M73" s="87">
        <v>0.4869922409858512</v>
      </c>
      <c r="N73" s="212">
        <v>0.48751600512163895</v>
      </c>
      <c r="O73" s="211">
        <v>5.1762385999507027E-2</v>
      </c>
      <c r="P73" s="87">
        <v>2.3277042446371521E-2</v>
      </c>
      <c r="Q73" s="212">
        <v>4.1773367477592832E-2</v>
      </c>
      <c r="R73" s="211">
        <v>3.5494207542519106E-2</v>
      </c>
      <c r="S73" s="87">
        <v>2.2820629849383843E-2</v>
      </c>
      <c r="T73" s="212">
        <v>3.1049935979513443E-2</v>
      </c>
      <c r="U73" s="211">
        <v>9.8102045846684749E-2</v>
      </c>
      <c r="V73" s="212">
        <v>6.370038412291934E-2</v>
      </c>
      <c r="W73" s="211">
        <v>3.6973132856790731E-3</v>
      </c>
      <c r="X73" s="87">
        <v>0</v>
      </c>
      <c r="Y73" s="212">
        <v>2.4007682458386682E-3</v>
      </c>
    </row>
    <row r="74" spans="2:25" s="4" customFormat="1" ht="15" hidden="1" customHeight="1" outlineLevel="1" x14ac:dyDescent="0.25">
      <c r="B74" s="16" t="s">
        <v>56</v>
      </c>
      <c r="C74" s="211">
        <v>1</v>
      </c>
      <c r="D74" s="87">
        <v>1</v>
      </c>
      <c r="E74" s="212">
        <v>1</v>
      </c>
      <c r="F74" s="211">
        <v>0.9150905432595573</v>
      </c>
      <c r="G74" s="87">
        <v>0.97629796839729122</v>
      </c>
      <c r="H74" s="212">
        <v>0.93641845831148396</v>
      </c>
      <c r="I74" s="211">
        <v>0.1460764587525151</v>
      </c>
      <c r="J74" s="87">
        <v>0.22460496613995484</v>
      </c>
      <c r="K74" s="212">
        <v>0.17343995804929208</v>
      </c>
      <c r="L74" s="211">
        <v>0.72394366197183102</v>
      </c>
      <c r="M74" s="87">
        <v>0.61249059443190368</v>
      </c>
      <c r="N74" s="212">
        <v>0.68510749868904042</v>
      </c>
      <c r="O74" s="211">
        <v>4.7082494969818915E-2</v>
      </c>
      <c r="P74" s="87">
        <v>2.3702031602708805E-2</v>
      </c>
      <c r="Q74" s="212">
        <v>3.8935500786575775E-2</v>
      </c>
      <c r="R74" s="211">
        <v>3.86317907444668E-2</v>
      </c>
      <c r="S74" s="87">
        <v>2.0316027088036117E-2</v>
      </c>
      <c r="T74" s="212">
        <v>3.2249606712113264E-2</v>
      </c>
      <c r="U74" s="211">
        <v>3.3802816901408447E-2</v>
      </c>
      <c r="V74" s="212">
        <v>2.2024121657052961E-2</v>
      </c>
      <c r="W74" s="211">
        <v>4.0241448692152921E-3</v>
      </c>
      <c r="X74" s="87">
        <v>0</v>
      </c>
      <c r="Y74" s="212">
        <v>2.6219192448872575E-3</v>
      </c>
    </row>
    <row r="75" spans="2:25" s="4" customFormat="1" ht="15" hidden="1" customHeight="1" outlineLevel="1" x14ac:dyDescent="0.25">
      <c r="B75" s="16" t="s">
        <v>57</v>
      </c>
      <c r="C75" s="211">
        <v>1</v>
      </c>
      <c r="D75" s="87">
        <v>1</v>
      </c>
      <c r="E75" s="212">
        <v>1</v>
      </c>
      <c r="F75" s="211">
        <v>0.91542734277011284</v>
      </c>
      <c r="G75" s="87">
        <v>0.97501810282404056</v>
      </c>
      <c r="H75" s="212">
        <v>0.93515521994486395</v>
      </c>
      <c r="I75" s="211">
        <v>0.15964880845726573</v>
      </c>
      <c r="J75" s="87">
        <v>0.19840695148443158</v>
      </c>
      <c r="K75" s="212">
        <v>0.17247992328898479</v>
      </c>
      <c r="L75" s="211">
        <v>0.65830496326823151</v>
      </c>
      <c r="M75" s="87">
        <v>0.59413468501086164</v>
      </c>
      <c r="N75" s="212">
        <v>0.63706100922929398</v>
      </c>
      <c r="O75" s="211">
        <v>3.8523562085647736E-2</v>
      </c>
      <c r="P75" s="87">
        <v>2.4981897175959451E-2</v>
      </c>
      <c r="Q75" s="212">
        <v>3.40405130049143E-2</v>
      </c>
      <c r="R75" s="211">
        <v>2.8489518007525534E-2</v>
      </c>
      <c r="S75" s="87">
        <v>2.4257784214337438E-2</v>
      </c>
      <c r="T75" s="212">
        <v>2.7088577250389548E-2</v>
      </c>
      <c r="U75" s="211">
        <v>4.3898942841784624E-2</v>
      </c>
      <c r="V75" s="212">
        <v>2.9365935514802828E-2</v>
      </c>
      <c r="W75" s="211">
        <v>2.1501523024547572E-3</v>
      </c>
      <c r="X75" s="87">
        <v>0</v>
      </c>
      <c r="Y75" s="212">
        <v>1.438331535418914E-3</v>
      </c>
    </row>
    <row r="76" spans="2:25" s="4" customFormat="1" ht="15" hidden="1" customHeight="1" outlineLevel="1" x14ac:dyDescent="0.25">
      <c r="B76" s="16" t="s">
        <v>58</v>
      </c>
      <c r="C76" s="211">
        <v>1</v>
      </c>
      <c r="D76" s="87">
        <v>1</v>
      </c>
      <c r="E76" s="212">
        <v>1</v>
      </c>
      <c r="F76" s="211">
        <v>0.90741112673227553</v>
      </c>
      <c r="G76" s="87">
        <v>0.98574760300596009</v>
      </c>
      <c r="H76" s="212">
        <v>0.94161575016972165</v>
      </c>
      <c r="I76" s="211">
        <v>0.17352882104840328</v>
      </c>
      <c r="J76" s="87">
        <v>0.15677636693443897</v>
      </c>
      <c r="K76" s="212">
        <v>0.16621407558271101</v>
      </c>
      <c r="L76" s="211">
        <v>0.64510945973086964</v>
      </c>
      <c r="M76" s="87">
        <v>0.55998963462036799</v>
      </c>
      <c r="N76" s="212">
        <v>0.60794297352342164</v>
      </c>
      <c r="O76" s="211">
        <v>5.6437035549307089E-2</v>
      </c>
      <c r="P76" s="87">
        <v>1.4252396994039906E-2</v>
      </c>
      <c r="Q76" s="212">
        <v>3.8017651052274268E-2</v>
      </c>
      <c r="R76" s="211">
        <v>4.8202450291223137E-2</v>
      </c>
      <c r="S76" s="87">
        <v>1.3734128012438455E-2</v>
      </c>
      <c r="T76" s="212">
        <v>3.3152296899751077E-2</v>
      </c>
      <c r="U76" s="211">
        <v>3.4344245832496484E-2</v>
      </c>
      <c r="V76" s="212">
        <v>1.9348268839103868E-2</v>
      </c>
      <c r="W76" s="211">
        <v>1.8075918859208676E-3</v>
      </c>
      <c r="X76" s="87">
        <v>0</v>
      </c>
      <c r="Y76" s="212">
        <v>1.0183299389002036E-3</v>
      </c>
    </row>
    <row r="77" spans="2:25" s="4" customFormat="1" ht="15" hidden="1" customHeight="1" outlineLevel="1" x14ac:dyDescent="0.25">
      <c r="B77" s="16" t="s">
        <v>59</v>
      </c>
      <c r="C77" s="211">
        <v>1</v>
      </c>
      <c r="D77" s="87">
        <v>1</v>
      </c>
      <c r="E77" s="212">
        <v>1</v>
      </c>
      <c r="F77" s="211">
        <v>0.91307802320038134</v>
      </c>
      <c r="G77" s="87">
        <v>0.95161290322580649</v>
      </c>
      <c r="H77" s="212">
        <v>0.92613218451192603</v>
      </c>
      <c r="I77" s="211">
        <v>0.12966788495153345</v>
      </c>
      <c r="J77" s="87">
        <v>0.21743176178660051</v>
      </c>
      <c r="K77" s="212">
        <v>0.15939897026373856</v>
      </c>
      <c r="L77" s="211">
        <v>0.67996186238677891</v>
      </c>
      <c r="M77" s="87">
        <v>0.58808933002481389</v>
      </c>
      <c r="N77" s="212">
        <v>0.64883891982767683</v>
      </c>
      <c r="O77" s="211">
        <v>5.2915938344191962E-2</v>
      </c>
      <c r="P77" s="87">
        <v>4.2183622828784122E-2</v>
      </c>
      <c r="Q77" s="212">
        <v>4.9280235368288329E-2</v>
      </c>
      <c r="R77" s="211">
        <v>4.1633561099634515E-2</v>
      </c>
      <c r="S77" s="87">
        <v>4.0322580645161289E-2</v>
      </c>
      <c r="T77" s="212">
        <v>4.1189450457076809E-2</v>
      </c>
      <c r="U77" s="211">
        <v>3.2416971237883362E-2</v>
      </c>
      <c r="V77" s="212">
        <v>2.1435326258274667E-2</v>
      </c>
      <c r="W77" s="211">
        <v>1.5890672175433022E-3</v>
      </c>
      <c r="X77" s="87">
        <v>6.2034739454094297E-3</v>
      </c>
      <c r="Y77" s="212">
        <v>3.1522538615109804E-3</v>
      </c>
    </row>
    <row r="78" spans="2:25" s="4" customFormat="1" ht="15" hidden="1" customHeight="1" outlineLevel="1" x14ac:dyDescent="0.25">
      <c r="B78" s="16" t="s">
        <v>60</v>
      </c>
      <c r="C78" s="211">
        <v>1</v>
      </c>
      <c r="D78" s="87">
        <v>1</v>
      </c>
      <c r="E78" s="212">
        <v>1</v>
      </c>
      <c r="F78" s="211">
        <v>0.87976719252565472</v>
      </c>
      <c r="G78" s="87">
        <v>0.95691731335295693</v>
      </c>
      <c r="H78" s="212">
        <v>0.90785115916617964</v>
      </c>
      <c r="I78" s="211">
        <v>0.18884974728136009</v>
      </c>
      <c r="J78" s="87">
        <v>0.19480867005619482</v>
      </c>
      <c r="K78" s="212">
        <v>0.19101889733099553</v>
      </c>
      <c r="L78" s="211">
        <v>0.59840710675448006</v>
      </c>
      <c r="M78" s="87">
        <v>0.50602087235750604</v>
      </c>
      <c r="N78" s="212">
        <v>0.56477693356711478</v>
      </c>
      <c r="O78" s="211">
        <v>9.5573594731199266E-2</v>
      </c>
      <c r="P78" s="87">
        <v>4.3082686647043081E-2</v>
      </c>
      <c r="Q78" s="212">
        <v>7.6466004285992595E-2</v>
      </c>
      <c r="R78" s="211">
        <v>8.2401592893245515E-2</v>
      </c>
      <c r="S78" s="87">
        <v>4.0674337704040671E-2</v>
      </c>
      <c r="T78" s="212">
        <v>6.7212156633547626E-2</v>
      </c>
      <c r="U78" s="211">
        <v>2.3740235870730587E-2</v>
      </c>
      <c r="V78" s="212">
        <v>1.5098383011883888E-2</v>
      </c>
      <c r="W78" s="211">
        <v>9.1897687241537752E-4</v>
      </c>
      <c r="X78" s="87">
        <v>0</v>
      </c>
      <c r="Y78" s="212">
        <v>5.8445353594389242E-4</v>
      </c>
    </row>
    <row r="79" spans="2:25" s="4" customFormat="1" ht="15" hidden="1" customHeight="1" outlineLevel="1" x14ac:dyDescent="0.25">
      <c r="B79" s="16" t="s">
        <v>61</v>
      </c>
      <c r="C79" s="211">
        <v>1</v>
      </c>
      <c r="D79" s="87">
        <v>1</v>
      </c>
      <c r="E79" s="212">
        <v>1</v>
      </c>
      <c r="F79" s="211">
        <v>0.8666770379589297</v>
      </c>
      <c r="G79" s="87">
        <v>0.96787059605583869</v>
      </c>
      <c r="H79" s="212">
        <v>0.90841787770770499</v>
      </c>
      <c r="I79" s="211">
        <v>0.14934660858742999</v>
      </c>
      <c r="J79" s="87">
        <v>0.20607134943496566</v>
      </c>
      <c r="K79" s="212">
        <v>0.17274472168905949</v>
      </c>
      <c r="L79" s="211">
        <v>0.62165525824517731</v>
      </c>
      <c r="M79" s="87">
        <v>0.42831819189009529</v>
      </c>
      <c r="N79" s="212">
        <v>0.54190658989123486</v>
      </c>
      <c r="O79" s="211">
        <v>0.11761045426260112</v>
      </c>
      <c r="P79" s="87">
        <v>3.2129403944161312E-2</v>
      </c>
      <c r="Q79" s="212">
        <v>8.2350790604149529E-2</v>
      </c>
      <c r="R79" s="211">
        <v>9.3497199751088986E-2</v>
      </c>
      <c r="S79" s="87">
        <v>3.1021493463328165E-2</v>
      </c>
      <c r="T79" s="212">
        <v>6.7726898820948719E-2</v>
      </c>
      <c r="U79" s="211">
        <v>1.462352209085252E-2</v>
      </c>
      <c r="V79" s="212">
        <v>8.5915364226304726E-3</v>
      </c>
      <c r="W79" s="211">
        <v>1.0889856876166771E-3</v>
      </c>
      <c r="X79" s="87">
        <v>0</v>
      </c>
      <c r="Y79" s="212">
        <v>6.3979526551503517E-4</v>
      </c>
    </row>
    <row r="80" spans="2:25" s="4" customFormat="1" ht="15" hidden="1" customHeight="1" outlineLevel="1" x14ac:dyDescent="0.25">
      <c r="B80" s="16" t="s">
        <v>62</v>
      </c>
      <c r="C80" s="211">
        <v>1</v>
      </c>
      <c r="D80" s="87">
        <v>1</v>
      </c>
      <c r="E80" s="212">
        <v>1</v>
      </c>
      <c r="F80" s="211">
        <v>0.83370175140282266</v>
      </c>
      <c r="G80" s="87">
        <v>0.9545875810936052</v>
      </c>
      <c r="H80" s="212">
        <v>0.88486809846033143</v>
      </c>
      <c r="I80" s="211">
        <v>0.12769937085529673</v>
      </c>
      <c r="J80" s="87">
        <v>0.29425393883225209</v>
      </c>
      <c r="K80" s="212">
        <v>0.1981955477101108</v>
      </c>
      <c r="L80" s="211">
        <v>0.56895085869750039</v>
      </c>
      <c r="M80" s="87">
        <v>0.41357738646895276</v>
      </c>
      <c r="N80" s="212">
        <v>0.50318721192507598</v>
      </c>
      <c r="O80" s="211">
        <v>0.15252508076857677</v>
      </c>
      <c r="P80" s="87">
        <v>4.5412418906394809E-2</v>
      </c>
      <c r="Q80" s="212">
        <v>0.10718838874178679</v>
      </c>
      <c r="R80" s="211">
        <v>9.5221901037238571E-2</v>
      </c>
      <c r="S80" s="87">
        <v>4.3327154772937908E-2</v>
      </c>
      <c r="T80" s="212">
        <v>7.3256840247131513E-2</v>
      </c>
      <c r="U80" s="211">
        <v>9.8622683217139944E-3</v>
      </c>
      <c r="V80" s="212">
        <v>5.6879474355202514E-3</v>
      </c>
      <c r="W80" s="211">
        <v>3.9108995068865837E-3</v>
      </c>
      <c r="X80" s="87">
        <v>0</v>
      </c>
      <c r="Y80" s="212">
        <v>2.2555653623614787E-3</v>
      </c>
    </row>
    <row r="81" spans="2:25" s="4" customFormat="1" ht="15" hidden="1" customHeight="1" outlineLevel="1" x14ac:dyDescent="0.25">
      <c r="B81" s="16" t="s">
        <v>63</v>
      </c>
      <c r="C81" s="211">
        <v>1</v>
      </c>
      <c r="D81" s="87">
        <v>1</v>
      </c>
      <c r="E81" s="212">
        <v>1</v>
      </c>
      <c r="F81" s="211">
        <v>0.83960972269770628</v>
      </c>
      <c r="G81" s="87">
        <v>0.93743078626799559</v>
      </c>
      <c r="H81" s="212">
        <v>0.87698328749735566</v>
      </c>
      <c r="I81" s="211">
        <v>0.1781923998630606</v>
      </c>
      <c r="J81" s="87">
        <v>0.22674418604651161</v>
      </c>
      <c r="K81" s="212">
        <v>0.19674211973767716</v>
      </c>
      <c r="L81" s="211">
        <v>0.57069496747689152</v>
      </c>
      <c r="M81" s="87">
        <v>0.52076411960132896</v>
      </c>
      <c r="N81" s="212">
        <v>0.55161836259784214</v>
      </c>
      <c r="O81" s="211">
        <v>0.13557001027045532</v>
      </c>
      <c r="P81" s="87">
        <v>6.2569213732004428E-2</v>
      </c>
      <c r="Q81" s="212">
        <v>0.10767928918976095</v>
      </c>
      <c r="R81" s="211">
        <v>0.12820951728859981</v>
      </c>
      <c r="S81" s="87">
        <v>6.0354374307862682E-2</v>
      </c>
      <c r="T81" s="212">
        <v>0.10228474719695367</v>
      </c>
      <c r="U81" s="211">
        <v>2.2252653200958577E-2</v>
      </c>
      <c r="V81" s="212">
        <v>1.3750793314998943E-2</v>
      </c>
      <c r="W81" s="211">
        <v>2.5676138308798357E-3</v>
      </c>
      <c r="X81" s="87">
        <v>0</v>
      </c>
      <c r="Y81" s="212">
        <v>1.5866299978844933E-3</v>
      </c>
    </row>
    <row r="82" spans="2:25" s="4" customFormat="1" ht="15" hidden="1" customHeight="1" outlineLevel="1" x14ac:dyDescent="0.25">
      <c r="B82" s="16" t="s">
        <v>64</v>
      </c>
      <c r="C82" s="211">
        <v>1</v>
      </c>
      <c r="D82" s="87">
        <v>1</v>
      </c>
      <c r="E82" s="212">
        <v>1</v>
      </c>
      <c r="F82" s="211">
        <v>0.90799240462627306</v>
      </c>
      <c r="G82" s="87">
        <v>0.96925619834710741</v>
      </c>
      <c r="H82" s="212">
        <v>0.92900884554320706</v>
      </c>
      <c r="I82" s="211">
        <v>0.19281891938546522</v>
      </c>
      <c r="J82" s="87">
        <v>0.28099173553719009</v>
      </c>
      <c r="K82" s="212">
        <v>0.22306645497845318</v>
      </c>
      <c r="L82" s="211">
        <v>0.63145175211462112</v>
      </c>
      <c r="M82" s="87">
        <v>0.45090909090909093</v>
      </c>
      <c r="N82" s="212">
        <v>0.5695168972556135</v>
      </c>
      <c r="O82" s="211">
        <v>5.7137925081995514E-2</v>
      </c>
      <c r="P82" s="87">
        <v>3.0743801652892561E-2</v>
      </c>
      <c r="Q82" s="212">
        <v>4.8083465638466771E-2</v>
      </c>
      <c r="R82" s="211">
        <v>3.7804246504401867E-2</v>
      </c>
      <c r="S82" s="87">
        <v>2.9752066115702479E-2</v>
      </c>
      <c r="T82" s="212">
        <v>3.5041959628033567E-2</v>
      </c>
      <c r="U82" s="211">
        <v>2.8655273606076299E-2</v>
      </c>
      <c r="V82" s="212">
        <v>1.8825130415060103E-2</v>
      </c>
      <c r="W82" s="211">
        <v>6.2143966856551009E-3</v>
      </c>
      <c r="X82" s="87">
        <v>0</v>
      </c>
      <c r="Y82" s="212">
        <v>4.0825584032660464E-3</v>
      </c>
    </row>
    <row r="83" spans="2:25" s="4" customFormat="1" ht="15" hidden="1" customHeight="1" outlineLevel="1" x14ac:dyDescent="0.25">
      <c r="B83" s="16" t="s">
        <v>65</v>
      </c>
      <c r="C83" s="211">
        <v>1</v>
      </c>
      <c r="D83" s="87">
        <v>1</v>
      </c>
      <c r="E83" s="212">
        <v>1</v>
      </c>
      <c r="F83" s="211">
        <v>0.85030970406056439</v>
      </c>
      <c r="G83" s="87">
        <v>0.94964028776978415</v>
      </c>
      <c r="H83" s="212">
        <v>0.88244878957169459</v>
      </c>
      <c r="I83" s="211">
        <v>0.17274604267033725</v>
      </c>
      <c r="J83" s="87">
        <v>0.29352517985611509</v>
      </c>
      <c r="K83" s="212">
        <v>0.21182495344506519</v>
      </c>
      <c r="L83" s="211">
        <v>0.56675843083275979</v>
      </c>
      <c r="M83" s="87">
        <v>0.36187050359712231</v>
      </c>
      <c r="N83" s="212">
        <v>0.50046554934823095</v>
      </c>
      <c r="O83" s="211">
        <v>0.11631108052305575</v>
      </c>
      <c r="P83" s="87">
        <v>5.0359712230215826E-2</v>
      </c>
      <c r="Q83" s="212">
        <v>9.4972067039106142E-2</v>
      </c>
      <c r="R83" s="211">
        <v>7.9146593255333797E-2</v>
      </c>
      <c r="S83" s="87">
        <v>4.6762589928057555E-2</v>
      </c>
      <c r="T83" s="212">
        <v>6.8668528864059594E-2</v>
      </c>
      <c r="U83" s="211">
        <v>2.8045423262216103E-2</v>
      </c>
      <c r="V83" s="212">
        <v>1.8971135940409684E-2</v>
      </c>
      <c r="W83" s="211">
        <v>5.3337921541637993E-3</v>
      </c>
      <c r="X83" s="87">
        <v>0</v>
      </c>
      <c r="Y83" s="212">
        <v>3.6080074487895718E-3</v>
      </c>
    </row>
    <row r="84" spans="2:25" s="4" customFormat="1" ht="15.75" collapsed="1" x14ac:dyDescent="0.25">
      <c r="B84" s="21">
        <v>2013</v>
      </c>
      <c r="C84" s="213">
        <v>1</v>
      </c>
      <c r="D84" s="32">
        <v>1</v>
      </c>
      <c r="E84" s="214">
        <v>1</v>
      </c>
      <c r="F84" s="213">
        <v>0.88045263459249323</v>
      </c>
      <c r="G84" s="32">
        <v>0.96288226397682708</v>
      </c>
      <c r="H84" s="214">
        <v>0.91096813376606123</v>
      </c>
      <c r="I84" s="213">
        <v>0.16330405171244744</v>
      </c>
      <c r="J84" s="32">
        <v>0.23360077926738612</v>
      </c>
      <c r="K84" s="214">
        <v>0.18932794321395358</v>
      </c>
      <c r="L84" s="213">
        <v>0.61536607048683833</v>
      </c>
      <c r="M84" s="32">
        <v>0.49965394375945243</v>
      </c>
      <c r="N84" s="214">
        <v>0.57252937045683161</v>
      </c>
      <c r="O84" s="213">
        <v>8.2827308752844039E-2</v>
      </c>
      <c r="P84" s="32">
        <v>3.660506011125067E-2</v>
      </c>
      <c r="Q84" s="214">
        <v>6.571580405777297E-2</v>
      </c>
      <c r="R84" s="213">
        <v>6.3510479605828202E-2</v>
      </c>
      <c r="S84" s="32">
        <v>3.4785060623926584E-2</v>
      </c>
      <c r="T84" s="214">
        <v>5.2876311943669457E-2</v>
      </c>
      <c r="U84" s="213">
        <v>3.3811984871999635E-2</v>
      </c>
      <c r="V84" s="214">
        <v>2.1294767408757045E-2</v>
      </c>
      <c r="W84" s="213">
        <v>2.9080717826630706E-3</v>
      </c>
      <c r="X84" s="32">
        <v>5.1267591192227834E-4</v>
      </c>
      <c r="Y84" s="214">
        <v>2.0212947674087571E-3</v>
      </c>
    </row>
    <row r="85" spans="2:25" s="4" customFormat="1" ht="15" hidden="1" customHeight="1" outlineLevel="1" x14ac:dyDescent="0.25">
      <c r="B85" s="16" t="s">
        <v>54</v>
      </c>
      <c r="C85" s="211">
        <v>1</v>
      </c>
      <c r="D85" s="87">
        <v>1</v>
      </c>
      <c r="E85" s="212">
        <v>1</v>
      </c>
      <c r="F85" s="211">
        <v>0.93682077730705471</v>
      </c>
      <c r="G85" s="87">
        <v>0.97983057684550223</v>
      </c>
      <c r="H85" s="212">
        <v>0.95030349013657056</v>
      </c>
      <c r="I85" s="211">
        <v>0.16835512985816908</v>
      </c>
      <c r="J85" s="87">
        <v>0.2117789431222267</v>
      </c>
      <c r="K85" s="212">
        <v>0.18196762771876582</v>
      </c>
      <c r="L85" s="211">
        <v>0.64855406152145878</v>
      </c>
      <c r="M85" s="87">
        <v>0.66760790641387657</v>
      </c>
      <c r="N85" s="212">
        <v>0.65452706120384418</v>
      </c>
      <c r="O85" s="211">
        <v>2.6524221771965371E-2</v>
      </c>
      <c r="P85" s="87">
        <v>2.0169423154497781E-2</v>
      </c>
      <c r="Q85" s="212">
        <v>2.4532119372787053E-2</v>
      </c>
      <c r="R85" s="211">
        <v>1.9708970344446491E-2</v>
      </c>
      <c r="S85" s="87">
        <v>1.855586930213796E-2</v>
      </c>
      <c r="T85" s="212">
        <v>1.9347496206373292E-2</v>
      </c>
      <c r="U85" s="211">
        <v>3.1681709338736416E-2</v>
      </c>
      <c r="V85" s="212">
        <v>2.175012645422357E-2</v>
      </c>
      <c r="W85" s="211">
        <v>4.9732915822435072E-3</v>
      </c>
      <c r="X85" s="87">
        <v>0</v>
      </c>
      <c r="Y85" s="212">
        <v>3.4142640364188165E-3</v>
      </c>
    </row>
    <row r="86" spans="2:25" s="4" customFormat="1" ht="15" hidden="1" customHeight="1" outlineLevel="1" x14ac:dyDescent="0.25">
      <c r="B86" s="16" t="s">
        <v>55</v>
      </c>
      <c r="C86" s="211">
        <v>1</v>
      </c>
      <c r="D86" s="87">
        <v>1</v>
      </c>
      <c r="E86" s="212">
        <v>1</v>
      </c>
      <c r="F86" s="211">
        <v>0.90998043052837574</v>
      </c>
      <c r="G86" s="87">
        <v>0.97865353037766833</v>
      </c>
      <c r="H86" s="212">
        <v>0.93119188503803885</v>
      </c>
      <c r="I86" s="211">
        <v>0.18835616438356165</v>
      </c>
      <c r="J86" s="87">
        <v>0.26382047071702242</v>
      </c>
      <c r="K86" s="212">
        <v>0.21166525781910397</v>
      </c>
      <c r="L86" s="211">
        <v>0.56849315068493156</v>
      </c>
      <c r="M86" s="87">
        <v>0.55993431855500819</v>
      </c>
      <c r="N86" s="212">
        <v>0.56584953508030433</v>
      </c>
      <c r="O86" s="211">
        <v>4.4765166340508804E-2</v>
      </c>
      <c r="P86" s="87">
        <v>2.1346469622331693E-2</v>
      </c>
      <c r="Q86" s="212">
        <v>3.7531699070160608E-2</v>
      </c>
      <c r="R86" s="211">
        <v>3.204500978473581E-2</v>
      </c>
      <c r="S86" s="87">
        <v>1.9704433497536946E-2</v>
      </c>
      <c r="T86" s="212">
        <v>2.8233305156382081E-2</v>
      </c>
      <c r="U86" s="211">
        <v>3.9138943248532287E-2</v>
      </c>
      <c r="V86" s="212">
        <v>2.7049873203719356E-2</v>
      </c>
      <c r="W86" s="211">
        <v>6.1154598825831699E-3</v>
      </c>
      <c r="X86" s="87">
        <v>0</v>
      </c>
      <c r="Y86" s="212">
        <v>4.22654268808115E-3</v>
      </c>
    </row>
    <row r="87" spans="2:25" s="4" customFormat="1" ht="15" hidden="1" customHeight="1" outlineLevel="1" x14ac:dyDescent="0.25">
      <c r="B87" s="16" t="s">
        <v>56</v>
      </c>
      <c r="C87" s="211">
        <v>1</v>
      </c>
      <c r="D87" s="87">
        <v>1</v>
      </c>
      <c r="E87" s="212">
        <v>1</v>
      </c>
      <c r="F87" s="211">
        <v>0.92984924623115572</v>
      </c>
      <c r="G87" s="87">
        <v>0.94275618374558301</v>
      </c>
      <c r="H87" s="212">
        <v>0.93452914798206277</v>
      </c>
      <c r="I87" s="211">
        <v>0.22814070351758794</v>
      </c>
      <c r="J87" s="87">
        <v>0.22862190812720848</v>
      </c>
      <c r="K87" s="212">
        <v>0.22831518257527225</v>
      </c>
      <c r="L87" s="211">
        <v>0.52703517587939697</v>
      </c>
      <c r="M87" s="87">
        <v>0.60424028268551233</v>
      </c>
      <c r="N87" s="212">
        <v>0.55502882767456763</v>
      </c>
      <c r="O87" s="211">
        <v>4.1206030150753768E-2</v>
      </c>
      <c r="P87" s="87">
        <v>4.8409893992932863E-2</v>
      </c>
      <c r="Q87" s="212">
        <v>4.3818065342729022E-2</v>
      </c>
      <c r="R87" s="211">
        <v>3.2361809045226134E-2</v>
      </c>
      <c r="S87" s="87">
        <v>4.4522968197879861E-2</v>
      </c>
      <c r="T87" s="212">
        <v>3.6771300448430494E-2</v>
      </c>
      <c r="U87" s="211">
        <v>2.7537688442211054E-2</v>
      </c>
      <c r="V87" s="212">
        <v>1.7552850736707239E-2</v>
      </c>
      <c r="W87" s="211">
        <v>1.407035175879397E-3</v>
      </c>
      <c r="X87" s="87">
        <v>8.8339222614840993E-3</v>
      </c>
      <c r="Y87" s="212">
        <v>4.0999359385009608E-3</v>
      </c>
    </row>
    <row r="88" spans="2:25" s="4" customFormat="1" ht="15" hidden="1" customHeight="1" outlineLevel="1" x14ac:dyDescent="0.25">
      <c r="B88" s="16" t="s">
        <v>57</v>
      </c>
      <c r="C88" s="211">
        <v>1</v>
      </c>
      <c r="D88" s="87">
        <v>1</v>
      </c>
      <c r="E88" s="212">
        <v>1</v>
      </c>
      <c r="F88" s="211">
        <v>0.89171374764595102</v>
      </c>
      <c r="G88" s="87">
        <v>0.96463654223968565</v>
      </c>
      <c r="H88" s="212">
        <v>0.9153405474220242</v>
      </c>
      <c r="I88" s="211">
        <v>0.1440677966101695</v>
      </c>
      <c r="J88" s="87">
        <v>0.23654223968565816</v>
      </c>
      <c r="K88" s="212">
        <v>0.1740292807129217</v>
      </c>
      <c r="L88" s="211">
        <v>0.61242937853107349</v>
      </c>
      <c r="M88" s="87">
        <v>0.63968565815324163</v>
      </c>
      <c r="N88" s="212">
        <v>0.62126034373010819</v>
      </c>
      <c r="O88" s="211">
        <v>6.7043314500941614E-2</v>
      </c>
      <c r="P88" s="87">
        <v>3.536345776031434E-2</v>
      </c>
      <c r="Q88" s="212">
        <v>5.6779121578612347E-2</v>
      </c>
      <c r="R88" s="211">
        <v>4.7834274952919018E-2</v>
      </c>
      <c r="S88" s="87">
        <v>3.2220039292730845E-2</v>
      </c>
      <c r="T88" s="212">
        <v>4.2775302355187776E-2</v>
      </c>
      <c r="U88" s="211">
        <v>3.7288135593220341E-2</v>
      </c>
      <c r="V88" s="212">
        <v>2.5206874602164225E-2</v>
      </c>
      <c r="W88" s="211">
        <v>3.9548022598870055E-3</v>
      </c>
      <c r="X88" s="87">
        <v>0</v>
      </c>
      <c r="Y88" s="212">
        <v>2.673456397199236E-3</v>
      </c>
    </row>
    <row r="89" spans="2:25" s="4" customFormat="1" ht="15" hidden="1" customHeight="1" outlineLevel="1" x14ac:dyDescent="0.25">
      <c r="B89" s="16" t="s">
        <v>58</v>
      </c>
      <c r="C89" s="211">
        <v>1</v>
      </c>
      <c r="D89" s="87">
        <v>1</v>
      </c>
      <c r="E89" s="212">
        <v>1</v>
      </c>
      <c r="F89" s="211">
        <v>0.95834495583449564</v>
      </c>
      <c r="G89" s="87">
        <v>0.980106100795756</v>
      </c>
      <c r="H89" s="212">
        <v>0.96311088519352261</v>
      </c>
      <c r="I89" s="211">
        <v>7.7545327754532781E-2</v>
      </c>
      <c r="J89" s="87">
        <v>0.20590185676392572</v>
      </c>
      <c r="K89" s="212">
        <v>0.10565681504611139</v>
      </c>
      <c r="L89" s="211">
        <v>0.79144583914458388</v>
      </c>
      <c r="M89" s="87">
        <v>0.64323607427055707</v>
      </c>
      <c r="N89" s="212">
        <v>0.75898627550649922</v>
      </c>
      <c r="O89" s="211">
        <v>3.2450023245002325E-2</v>
      </c>
      <c r="P89" s="87">
        <v>1.8567639257294429E-2</v>
      </c>
      <c r="Q89" s="212">
        <v>2.9409628930360903E-2</v>
      </c>
      <c r="R89" s="211">
        <v>2.3709902370990237E-2</v>
      </c>
      <c r="S89" s="87">
        <v>1.7241379310344827E-2</v>
      </c>
      <c r="T89" s="212">
        <v>2.2293224892890859E-2</v>
      </c>
      <c r="U89" s="211">
        <v>8.461180846118084E-3</v>
      </c>
      <c r="V89" s="212">
        <v>6.6080894633650427E-3</v>
      </c>
      <c r="W89" s="211">
        <v>7.4384007438400748E-4</v>
      </c>
      <c r="X89" s="87">
        <v>1.3262599469496021E-3</v>
      </c>
      <c r="Y89" s="212">
        <v>8.7139641275143414E-4</v>
      </c>
    </row>
    <row r="90" spans="2:25" s="4" customFormat="1" ht="15" hidden="1" customHeight="1" outlineLevel="1" x14ac:dyDescent="0.25">
      <c r="B90" s="16" t="s">
        <v>59</v>
      </c>
      <c r="C90" s="211">
        <v>1</v>
      </c>
      <c r="D90" s="87">
        <v>1</v>
      </c>
      <c r="E90" s="212">
        <v>1</v>
      </c>
      <c r="F90" s="211">
        <v>0.90069744271006313</v>
      </c>
      <c r="G90" s="87">
        <v>0.95361237003465738</v>
      </c>
      <c r="H90" s="212">
        <v>0.92100685562263374</v>
      </c>
      <c r="I90" s="211">
        <v>0.14646296911325141</v>
      </c>
      <c r="J90" s="87">
        <v>0.25486536923487069</v>
      </c>
      <c r="K90" s="212">
        <v>0.18806917016269314</v>
      </c>
      <c r="L90" s="211">
        <v>0.59664563268017268</v>
      </c>
      <c r="M90" s="87">
        <v>0.55051986137030129</v>
      </c>
      <c r="N90" s="212">
        <v>0.57894198301442745</v>
      </c>
      <c r="O90" s="211">
        <v>8.7844569910328796E-2</v>
      </c>
      <c r="P90" s="87">
        <v>4.6387629965342576E-2</v>
      </c>
      <c r="Q90" s="212">
        <v>7.1932876291824419E-2</v>
      </c>
      <c r="R90" s="211">
        <v>7.2069080039853864E-2</v>
      </c>
      <c r="S90" s="87">
        <v>4.3188483071181019E-2</v>
      </c>
      <c r="T90" s="212">
        <v>6.0984344622940757E-2</v>
      </c>
      <c r="U90" s="211">
        <v>9.4652939222849546E-3</v>
      </c>
      <c r="V90" s="212">
        <v>5.8323953750127906E-3</v>
      </c>
      <c r="W90" s="211">
        <v>1.9926934573231483E-3</v>
      </c>
      <c r="X90" s="87">
        <v>0</v>
      </c>
      <c r="Y90" s="212">
        <v>1.2278727105290085E-3</v>
      </c>
    </row>
    <row r="91" spans="2:25" s="4" customFormat="1" ht="15" hidden="1" customHeight="1" outlineLevel="1" x14ac:dyDescent="0.25">
      <c r="B91" s="16" t="s">
        <v>60</v>
      </c>
      <c r="C91" s="211">
        <v>1</v>
      </c>
      <c r="D91" s="87">
        <v>1</v>
      </c>
      <c r="E91" s="212">
        <v>1</v>
      </c>
      <c r="F91" s="211">
        <v>0.91373973893150318</v>
      </c>
      <c r="G91" s="87">
        <v>0.96094879953717094</v>
      </c>
      <c r="H91" s="212">
        <v>0.92872887582659813</v>
      </c>
      <c r="I91" s="211">
        <v>0.17628852106042256</v>
      </c>
      <c r="J91" s="87">
        <v>0.22938964420017355</v>
      </c>
      <c r="K91" s="212">
        <v>0.19314842027920648</v>
      </c>
      <c r="L91" s="211">
        <v>0.53519041851702331</v>
      </c>
      <c r="M91" s="87">
        <v>0.64767139137980911</v>
      </c>
      <c r="N91" s="212">
        <v>0.57090374724467308</v>
      </c>
      <c r="O91" s="211">
        <v>6.2710267797066344E-2</v>
      </c>
      <c r="P91" s="87">
        <v>3.905120046282904E-2</v>
      </c>
      <c r="Q91" s="212">
        <v>5.5198383541513595E-2</v>
      </c>
      <c r="R91" s="211">
        <v>5.2079127977392004E-2</v>
      </c>
      <c r="S91" s="87">
        <v>2.02487706103558E-2</v>
      </c>
      <c r="T91" s="212">
        <v>4.1972814107274062E-2</v>
      </c>
      <c r="U91" s="211">
        <v>2.0723994078858835E-2</v>
      </c>
      <c r="V91" s="212">
        <v>1.414401175606172E-2</v>
      </c>
      <c r="W91" s="211">
        <v>2.8259991925716592E-3</v>
      </c>
      <c r="X91" s="87">
        <v>0</v>
      </c>
      <c r="Y91" s="212">
        <v>1.9287288758265981E-3</v>
      </c>
    </row>
    <row r="92" spans="2:25" s="4" customFormat="1" ht="15" hidden="1" customHeight="1" outlineLevel="1" x14ac:dyDescent="0.25">
      <c r="B92" s="16" t="s">
        <v>61</v>
      </c>
      <c r="C92" s="211">
        <v>1</v>
      </c>
      <c r="D92" s="87">
        <v>1</v>
      </c>
      <c r="E92" s="212">
        <v>1</v>
      </c>
      <c r="F92" s="211">
        <v>0.85905835745847936</v>
      </c>
      <c r="G92" s="87">
        <v>0.95519758368990693</v>
      </c>
      <c r="H92" s="212">
        <v>0.89531131359149585</v>
      </c>
      <c r="I92" s="211">
        <v>0.15709279293006248</v>
      </c>
      <c r="J92" s="87">
        <v>0.18927762396174175</v>
      </c>
      <c r="K92" s="212">
        <v>0.16922930903568717</v>
      </c>
      <c r="L92" s="211">
        <v>0.53923510589669355</v>
      </c>
      <c r="M92" s="87">
        <v>0.56707777498112255</v>
      </c>
      <c r="N92" s="212">
        <v>0.54973424449506458</v>
      </c>
      <c r="O92" s="211">
        <v>9.4926100868505253E-2</v>
      </c>
      <c r="P92" s="87">
        <v>4.4802416310093129E-2</v>
      </c>
      <c r="Q92" s="212">
        <v>7.6025056947608194E-2</v>
      </c>
      <c r="R92" s="211">
        <v>8.6698156330946213E-2</v>
      </c>
      <c r="S92" s="87">
        <v>4.2788824565819283E-2</v>
      </c>
      <c r="T92" s="212">
        <v>7.0140470766894461E-2</v>
      </c>
      <c r="U92" s="211">
        <v>4.3425262837117173E-2</v>
      </c>
      <c r="V92" s="212">
        <v>2.7050113895216402E-2</v>
      </c>
      <c r="W92" s="211">
        <v>2.5902788358982171E-3</v>
      </c>
      <c r="X92" s="87">
        <v>0</v>
      </c>
      <c r="Y92" s="212">
        <v>1.6135155656795748E-3</v>
      </c>
    </row>
    <row r="93" spans="2:25" s="4" customFormat="1" ht="15" hidden="1" customHeight="1" outlineLevel="1" x14ac:dyDescent="0.25">
      <c r="B93" s="16" t="s">
        <v>62</v>
      </c>
      <c r="C93" s="211">
        <v>1</v>
      </c>
      <c r="D93" s="87">
        <v>1</v>
      </c>
      <c r="E93" s="212">
        <v>1</v>
      </c>
      <c r="F93" s="211">
        <v>0.92929441103124544</v>
      </c>
      <c r="G93" s="87">
        <v>0.94950603732162464</v>
      </c>
      <c r="H93" s="212">
        <v>0.93633495841697734</v>
      </c>
      <c r="I93" s="211">
        <v>0.14537186445650579</v>
      </c>
      <c r="J93" s="87">
        <v>0.15504939626783754</v>
      </c>
      <c r="K93" s="212">
        <v>0.14874295000477966</v>
      </c>
      <c r="L93" s="211">
        <v>0.63796391374504913</v>
      </c>
      <c r="M93" s="87">
        <v>0.679198682766191</v>
      </c>
      <c r="N93" s="212">
        <v>0.65232769333715701</v>
      </c>
      <c r="O93" s="211">
        <v>4.5034472641924603E-2</v>
      </c>
      <c r="P93" s="87">
        <v>5.0493962678375415E-2</v>
      </c>
      <c r="Q93" s="212">
        <v>4.6936239365261451E-2</v>
      </c>
      <c r="R93" s="211">
        <v>2.625788470001467E-2</v>
      </c>
      <c r="S93" s="87">
        <v>4.8024149286498355E-2</v>
      </c>
      <c r="T93" s="212">
        <v>3.3839977057642676E-2</v>
      </c>
      <c r="U93" s="211">
        <v>2.2443890274314215E-2</v>
      </c>
      <c r="V93" s="212">
        <v>1.4625752796099799E-2</v>
      </c>
      <c r="W93" s="211">
        <v>3.2272260525157692E-3</v>
      </c>
      <c r="X93" s="87">
        <v>0</v>
      </c>
      <c r="Y93" s="212">
        <v>2.103049421661409E-3</v>
      </c>
    </row>
    <row r="94" spans="2:25" s="4" customFormat="1" ht="15" hidden="1" customHeight="1" outlineLevel="1" x14ac:dyDescent="0.25">
      <c r="B94" s="16" t="s">
        <v>63</v>
      </c>
      <c r="C94" s="211">
        <v>1</v>
      </c>
      <c r="D94" s="87">
        <v>1</v>
      </c>
      <c r="E94" s="212">
        <v>1</v>
      </c>
      <c r="F94" s="211">
        <v>0.88690105787181084</v>
      </c>
      <c r="G94" s="87">
        <v>0.97676260892527067</v>
      </c>
      <c r="H94" s="212">
        <v>0.92021536955457661</v>
      </c>
      <c r="I94" s="211">
        <v>0.1449906658369633</v>
      </c>
      <c r="J94" s="87">
        <v>0.28677053076313702</v>
      </c>
      <c r="K94" s="212">
        <v>0.19755261869799315</v>
      </c>
      <c r="L94" s="211">
        <v>0.58805227131300564</v>
      </c>
      <c r="M94" s="87">
        <v>0.52284129918141009</v>
      </c>
      <c r="N94" s="212">
        <v>0.56387665198237891</v>
      </c>
      <c r="O94" s="211">
        <v>6.129433727442439E-2</v>
      </c>
      <c r="P94" s="87">
        <v>2.2181146025878003E-2</v>
      </c>
      <c r="Q94" s="212">
        <v>4.6793930494371021E-2</v>
      </c>
      <c r="R94" s="211">
        <v>5.6627255756067203E-2</v>
      </c>
      <c r="S94" s="87">
        <v>2.0332717190388171E-2</v>
      </c>
      <c r="T94" s="212">
        <v>4.3171806167400878E-2</v>
      </c>
      <c r="U94" s="211">
        <v>5.1026757934038582E-2</v>
      </c>
      <c r="V94" s="212">
        <v>3.2109642682329909E-2</v>
      </c>
      <c r="W94" s="211">
        <v>7.7784691972619788E-4</v>
      </c>
      <c r="X94" s="87">
        <v>1.0562450488513335E-3</v>
      </c>
      <c r="Y94" s="212">
        <v>8.81057268722467E-4</v>
      </c>
    </row>
    <row r="95" spans="2:25" s="4" customFormat="1" ht="15" hidden="1" customHeight="1" outlineLevel="1" x14ac:dyDescent="0.25">
      <c r="B95" s="16" t="s">
        <v>64</v>
      </c>
      <c r="C95" s="211">
        <v>1</v>
      </c>
      <c r="D95" s="87">
        <v>1</v>
      </c>
      <c r="E95" s="212">
        <v>1</v>
      </c>
      <c r="F95" s="211">
        <v>0.94377278833237388</v>
      </c>
      <c r="G95" s="87">
        <v>0.96288515406162467</v>
      </c>
      <c r="H95" s="212">
        <v>0.95053923391595385</v>
      </c>
      <c r="I95" s="211">
        <v>0.14008827480330072</v>
      </c>
      <c r="J95" s="87">
        <v>0.24509803921568626</v>
      </c>
      <c r="K95" s="212">
        <v>0.17726540225610513</v>
      </c>
      <c r="L95" s="211">
        <v>0.68451352907311458</v>
      </c>
      <c r="M95" s="87">
        <v>0.49124649859943975</v>
      </c>
      <c r="N95" s="212">
        <v>0.61609024420478498</v>
      </c>
      <c r="O95" s="211">
        <v>3.7037037037037035E-2</v>
      </c>
      <c r="P95" s="87">
        <v>3.711484593837535E-2</v>
      </c>
      <c r="Q95" s="212">
        <v>3.7064584108094704E-2</v>
      </c>
      <c r="R95" s="211">
        <v>2.8209556706966035E-2</v>
      </c>
      <c r="S95" s="87">
        <v>3.3263305322128851E-2</v>
      </c>
      <c r="T95" s="212">
        <v>2.9998760381802405E-2</v>
      </c>
      <c r="U95" s="211">
        <v>1.4200729226635962E-2</v>
      </c>
      <c r="V95" s="212">
        <v>9.1731746622040408E-3</v>
      </c>
      <c r="W95" s="211">
        <v>4.9894454039531759E-3</v>
      </c>
      <c r="X95" s="87">
        <v>0</v>
      </c>
      <c r="Y95" s="212">
        <v>3.2230073137473657E-3</v>
      </c>
    </row>
    <row r="96" spans="2:25" s="4" customFormat="1" ht="15" hidden="1" customHeight="1" outlineLevel="1" x14ac:dyDescent="0.25">
      <c r="B96" s="16" t="s">
        <v>65</v>
      </c>
      <c r="C96" s="211">
        <v>1</v>
      </c>
      <c r="D96" s="87">
        <v>1</v>
      </c>
      <c r="E96" s="212">
        <v>1</v>
      </c>
      <c r="F96" s="211">
        <v>0.93373722074971599</v>
      </c>
      <c r="G96" s="87">
        <v>0.94478033051189036</v>
      </c>
      <c r="H96" s="212">
        <v>0.93726652067499683</v>
      </c>
      <c r="I96" s="211">
        <v>0.12722453616054524</v>
      </c>
      <c r="J96" s="87">
        <v>0.27126158806932688</v>
      </c>
      <c r="K96" s="212">
        <v>0.17325776117480354</v>
      </c>
      <c r="L96" s="211">
        <v>0.72756531616811815</v>
      </c>
      <c r="M96" s="87">
        <v>0.34421604191858124</v>
      </c>
      <c r="N96" s="212">
        <v>0.60504959422903515</v>
      </c>
      <c r="O96" s="211">
        <v>3.9946989776599773E-2</v>
      </c>
      <c r="P96" s="87">
        <v>5.5219669488109635E-2</v>
      </c>
      <c r="Q96" s="212">
        <v>4.4828030400618321E-2</v>
      </c>
      <c r="R96" s="211">
        <v>3.0859522907989399E-2</v>
      </c>
      <c r="S96" s="87">
        <v>5.1592099959693674E-2</v>
      </c>
      <c r="T96" s="212">
        <v>3.7485508179827383E-2</v>
      </c>
      <c r="U96" s="211">
        <v>2.3854600530102233E-2</v>
      </c>
      <c r="V96" s="212">
        <v>1.6230838593327322E-2</v>
      </c>
      <c r="W96" s="211">
        <v>2.4611889435819764E-3</v>
      </c>
      <c r="X96" s="87">
        <v>0</v>
      </c>
      <c r="Y96" s="212">
        <v>1.6746103310575809E-3</v>
      </c>
    </row>
    <row r="97" spans="2:25" s="4" customFormat="1" ht="15.75" collapsed="1" x14ac:dyDescent="0.25">
      <c r="B97" s="21">
        <v>2012</v>
      </c>
      <c r="C97" s="213">
        <v>1</v>
      </c>
      <c r="D97" s="32">
        <v>1</v>
      </c>
      <c r="E97" s="214">
        <v>1</v>
      </c>
      <c r="F97" s="213">
        <v>0.91792601364535531</v>
      </c>
      <c r="G97" s="32">
        <v>0.96171478469682914</v>
      </c>
      <c r="H97" s="214">
        <v>0.93238822246455832</v>
      </c>
      <c r="I97" s="213">
        <v>0.14756900055173527</v>
      </c>
      <c r="J97" s="32">
        <v>0.22927468209354362</v>
      </c>
      <c r="K97" s="214">
        <v>0.17455410654577899</v>
      </c>
      <c r="L97" s="213">
        <v>0.63084873033602029</v>
      </c>
      <c r="M97" s="32">
        <v>0.57919008895923152</v>
      </c>
      <c r="N97" s="214">
        <v>0.61378732301702466</v>
      </c>
      <c r="O97" s="213">
        <v>5.3289553363566632E-2</v>
      </c>
      <c r="P97" s="32">
        <v>3.7384707744365003E-2</v>
      </c>
      <c r="Q97" s="214">
        <v>4.8036626801373508E-2</v>
      </c>
      <c r="R97" s="213">
        <v>4.2402874406211731E-2</v>
      </c>
      <c r="S97" s="32">
        <v>3.3264203460132077E-2</v>
      </c>
      <c r="T97" s="214">
        <v>3.9384626476923493E-2</v>
      </c>
      <c r="U97" s="213">
        <v>2.6039213575379149E-2</v>
      </c>
      <c r="V97" s="214">
        <v>1.7439188153969557E-2</v>
      </c>
      <c r="W97" s="213">
        <v>2.7452194156988869E-3</v>
      </c>
      <c r="X97" s="32">
        <v>9.0050755880587239E-4</v>
      </c>
      <c r="Y97" s="214">
        <v>2.1359625800985967E-3</v>
      </c>
    </row>
    <row r="98" spans="2:25" s="4" customFormat="1" ht="15" hidden="1" customHeight="1" outlineLevel="1" x14ac:dyDescent="0.25">
      <c r="B98" s="16" t="s">
        <v>54</v>
      </c>
      <c r="C98" s="211">
        <v>1</v>
      </c>
      <c r="D98" s="87">
        <v>1</v>
      </c>
      <c r="E98" s="212">
        <v>1</v>
      </c>
      <c r="F98" s="211">
        <v>0.93668786286978156</v>
      </c>
      <c r="G98" s="87">
        <v>0.96695859872611467</v>
      </c>
      <c r="H98" s="212">
        <v>0.94909446891825744</v>
      </c>
      <c r="I98" s="211">
        <v>0.24799557644456732</v>
      </c>
      <c r="J98" s="87">
        <v>0.15406050955414013</v>
      </c>
      <c r="K98" s="212">
        <v>0.2094958394517866</v>
      </c>
      <c r="L98" s="211">
        <v>0.52087365219795412</v>
      </c>
      <c r="M98" s="87">
        <v>0.69944267515923564</v>
      </c>
      <c r="N98" s="212">
        <v>0.59406102137379668</v>
      </c>
      <c r="O98" s="211">
        <v>3.1794304672380425E-2</v>
      </c>
      <c r="P98" s="87">
        <v>3.304140127388535E-2</v>
      </c>
      <c r="Q98" s="212">
        <v>3.2305433186490456E-2</v>
      </c>
      <c r="R98" s="211">
        <v>2.4053082665192148E-2</v>
      </c>
      <c r="S98" s="87">
        <v>3.0254777070063694E-2</v>
      </c>
      <c r="T98" s="212">
        <v>2.6594876815141132E-2</v>
      </c>
      <c r="U98" s="211">
        <v>2.8200165883328725E-2</v>
      </c>
      <c r="V98" s="212">
        <v>1.6642192853646598E-2</v>
      </c>
      <c r="W98" s="211">
        <v>3.3176665745092617E-3</v>
      </c>
      <c r="X98" s="87">
        <v>0</v>
      </c>
      <c r="Y98" s="212">
        <v>1.9579050416054823E-3</v>
      </c>
    </row>
    <row r="99" spans="2:25" s="4" customFormat="1" ht="15" hidden="1" customHeight="1" outlineLevel="1" x14ac:dyDescent="0.25">
      <c r="B99" s="16" t="s">
        <v>55</v>
      </c>
      <c r="C99" s="211">
        <v>1</v>
      </c>
      <c r="D99" s="87">
        <v>1</v>
      </c>
      <c r="E99" s="212">
        <v>1</v>
      </c>
      <c r="F99" s="211">
        <v>0.8614415675297411</v>
      </c>
      <c r="G99" s="87">
        <v>0.93920092646207298</v>
      </c>
      <c r="H99" s="212">
        <v>0.88377120053209179</v>
      </c>
      <c r="I99" s="211">
        <v>0.20550501516211803</v>
      </c>
      <c r="J99" s="87">
        <v>0.32078749276201507</v>
      </c>
      <c r="K99" s="212">
        <v>0.23860991020951114</v>
      </c>
      <c r="L99" s="211">
        <v>0.42383951481222298</v>
      </c>
      <c r="M99" s="87">
        <v>0.57324840764331209</v>
      </c>
      <c r="N99" s="212">
        <v>0.46674426338543401</v>
      </c>
      <c r="O99" s="211">
        <v>0.10566829951014696</v>
      </c>
      <c r="P99" s="87">
        <v>6.0799073537927038E-2</v>
      </c>
      <c r="Q99" s="212">
        <v>9.2783505154639179E-2</v>
      </c>
      <c r="R99" s="211">
        <v>8.3741544203405641E-2</v>
      </c>
      <c r="S99" s="87">
        <v>4.0532715691951361E-2</v>
      </c>
      <c r="T99" s="212">
        <v>7.1333555038244095E-2</v>
      </c>
      <c r="U99" s="211">
        <v>2.4259388850011662E-2</v>
      </c>
      <c r="V99" s="212">
        <v>1.7292983039574328E-2</v>
      </c>
      <c r="W99" s="211">
        <v>8.6307441101003031E-3</v>
      </c>
      <c r="X99" s="87">
        <v>0</v>
      </c>
      <c r="Y99" s="212">
        <v>6.1523112736947124E-3</v>
      </c>
    </row>
    <row r="100" spans="2:25" s="4" customFormat="1" ht="15" hidden="1" customHeight="1" outlineLevel="1" x14ac:dyDescent="0.25">
      <c r="B100" s="16" t="s">
        <v>56</v>
      </c>
      <c r="C100" s="211">
        <v>1</v>
      </c>
      <c r="D100" s="87">
        <v>1</v>
      </c>
      <c r="E100" s="212">
        <v>1</v>
      </c>
      <c r="F100" s="211">
        <v>0.88707627118644072</v>
      </c>
      <c r="G100" s="87">
        <v>0.94583787713558709</v>
      </c>
      <c r="H100" s="212">
        <v>0.90871369294605808</v>
      </c>
      <c r="I100" s="211">
        <v>0.21144067796610169</v>
      </c>
      <c r="J100" s="87">
        <v>0.29262086513994912</v>
      </c>
      <c r="K100" s="212">
        <v>0.24133315486547985</v>
      </c>
      <c r="L100" s="211">
        <v>0.5072033898305085</v>
      </c>
      <c r="M100" s="87">
        <v>0.61795710650672486</v>
      </c>
      <c r="N100" s="212">
        <v>0.54798554410386824</v>
      </c>
      <c r="O100" s="211">
        <v>7.3305084745762708E-2</v>
      </c>
      <c r="P100" s="87">
        <v>5.4162122864412944E-2</v>
      </c>
      <c r="Q100" s="212">
        <v>6.6256190603667511E-2</v>
      </c>
      <c r="R100" s="211">
        <v>6.2076271186440678E-2</v>
      </c>
      <c r="S100" s="87">
        <v>4.8709560159941837E-2</v>
      </c>
      <c r="T100" s="212">
        <v>5.7154330076295008E-2</v>
      </c>
      <c r="U100" s="211">
        <v>3.5381355932203387E-2</v>
      </c>
      <c r="V100" s="212">
        <v>2.2353098648106012E-2</v>
      </c>
      <c r="W100" s="211">
        <v>4.2372881355932203E-3</v>
      </c>
      <c r="X100" s="87">
        <v>0</v>
      </c>
      <c r="Y100" s="212">
        <v>2.6770178021683845E-3</v>
      </c>
    </row>
    <row r="101" spans="2:25" s="4" customFormat="1" ht="15" hidden="1" customHeight="1" outlineLevel="1" x14ac:dyDescent="0.25">
      <c r="B101" s="16" t="s">
        <v>57</v>
      </c>
      <c r="C101" s="211">
        <v>1</v>
      </c>
      <c r="D101" s="87">
        <v>1</v>
      </c>
      <c r="E101" s="212">
        <v>1</v>
      </c>
      <c r="F101" s="211">
        <v>0.92592055668309659</v>
      </c>
      <c r="G101" s="87">
        <v>0.96376811594202894</v>
      </c>
      <c r="H101" s="212">
        <v>0.93711719069007759</v>
      </c>
      <c r="I101" s="211">
        <v>0.16743983763409684</v>
      </c>
      <c r="J101" s="87">
        <v>0.13492063492063491</v>
      </c>
      <c r="K101" s="212">
        <v>0.15781951817068191</v>
      </c>
      <c r="L101" s="211">
        <v>0.62800811829515801</v>
      </c>
      <c r="M101" s="87">
        <v>0.82746721877156659</v>
      </c>
      <c r="N101" s="212">
        <v>0.68701510820743161</v>
      </c>
      <c r="O101" s="211">
        <v>4.5665410263844596E-2</v>
      </c>
      <c r="P101" s="87">
        <v>3.6231884057971016E-2</v>
      </c>
      <c r="Q101" s="212">
        <v>4.2874642711310737E-2</v>
      </c>
      <c r="R101" s="211">
        <v>3.8706871556973034E-2</v>
      </c>
      <c r="S101" s="87">
        <v>3.243616287094548E-2</v>
      </c>
      <c r="T101" s="212">
        <v>3.6851776235198037E-2</v>
      </c>
      <c r="U101" s="211">
        <v>2.5949550594375183E-2</v>
      </c>
      <c r="V101" s="212">
        <v>1.8272764393630053E-2</v>
      </c>
      <c r="W101" s="211">
        <v>2.4644824586836766E-3</v>
      </c>
      <c r="X101" s="87">
        <v>0</v>
      </c>
      <c r="Y101" s="212">
        <v>1.7354022049816252E-3</v>
      </c>
    </row>
    <row r="102" spans="2:25" s="4" customFormat="1" ht="15" hidden="1" customHeight="1" outlineLevel="1" x14ac:dyDescent="0.25">
      <c r="B102" s="16" t="s">
        <v>58</v>
      </c>
      <c r="C102" s="211">
        <v>1</v>
      </c>
      <c r="D102" s="87">
        <v>1</v>
      </c>
      <c r="E102" s="212">
        <v>1</v>
      </c>
      <c r="F102" s="211">
        <v>0.81714581714581713</v>
      </c>
      <c r="G102" s="87">
        <v>0.95342820181112553</v>
      </c>
      <c r="H102" s="212">
        <v>0.8682847896440129</v>
      </c>
      <c r="I102" s="211">
        <v>0.19658119658119658</v>
      </c>
      <c r="J102" s="87">
        <v>0.16515739542906424</v>
      </c>
      <c r="K102" s="212">
        <v>0.18478964401294498</v>
      </c>
      <c r="L102" s="211">
        <v>0.41543641543641546</v>
      </c>
      <c r="M102" s="87">
        <v>0.81414402759810267</v>
      </c>
      <c r="N102" s="212">
        <v>0.56504854368932034</v>
      </c>
      <c r="O102" s="211">
        <v>0.16679616679616679</v>
      </c>
      <c r="P102" s="87">
        <v>4.6571798188874518E-2</v>
      </c>
      <c r="Q102" s="212">
        <v>0.12168284789644013</v>
      </c>
      <c r="R102" s="211">
        <v>0.15591815591815592</v>
      </c>
      <c r="S102" s="87">
        <v>4.1828374299266925E-2</v>
      </c>
      <c r="T102" s="212">
        <v>0.11310679611650486</v>
      </c>
      <c r="U102" s="211">
        <v>9.8420098420098426E-3</v>
      </c>
      <c r="V102" s="212">
        <v>6.1488673139158574E-3</v>
      </c>
      <c r="W102" s="211">
        <v>6.216006216006216E-3</v>
      </c>
      <c r="X102" s="87">
        <v>0</v>
      </c>
      <c r="Y102" s="212">
        <v>3.8834951456310678E-3</v>
      </c>
    </row>
    <row r="103" spans="2:25" s="4" customFormat="1" ht="15" hidden="1" customHeight="1" outlineLevel="1" x14ac:dyDescent="0.25">
      <c r="B103" s="16" t="s">
        <v>59</v>
      </c>
      <c r="C103" s="211">
        <v>1</v>
      </c>
      <c r="D103" s="87">
        <v>1</v>
      </c>
      <c r="E103" s="212">
        <v>1</v>
      </c>
      <c r="F103" s="211">
        <v>0.88411458333333337</v>
      </c>
      <c r="G103" s="87">
        <v>0.96508045190003422</v>
      </c>
      <c r="H103" s="212">
        <v>0.91552663036259796</v>
      </c>
      <c r="I103" s="211">
        <v>0.2287326388888889</v>
      </c>
      <c r="J103" s="87">
        <v>0.21122903115371447</v>
      </c>
      <c r="K103" s="212">
        <v>0.22194182494355161</v>
      </c>
      <c r="L103" s="211">
        <v>0.50390625</v>
      </c>
      <c r="M103" s="87">
        <v>0.69804861348853131</v>
      </c>
      <c r="N103" s="212">
        <v>0.57922698897595959</v>
      </c>
      <c r="O103" s="211">
        <v>8.6805555555555552E-2</v>
      </c>
      <c r="P103" s="87">
        <v>3.4919548099965766E-2</v>
      </c>
      <c r="Q103" s="212">
        <v>6.6675521317572053E-2</v>
      </c>
      <c r="R103" s="211">
        <v>7.7039930555555552E-2</v>
      </c>
      <c r="S103" s="87">
        <v>3.1838411502909961E-2</v>
      </c>
      <c r="T103" s="212">
        <v>5.950325408420773E-2</v>
      </c>
      <c r="U103" s="211">
        <v>2.4305555555555556E-2</v>
      </c>
      <c r="V103" s="212">
        <v>1.4875813521051932E-2</v>
      </c>
      <c r="W103" s="211">
        <v>4.7743055555555559E-3</v>
      </c>
      <c r="X103" s="87">
        <v>0</v>
      </c>
      <c r="Y103" s="212">
        <v>2.922034798778058E-3</v>
      </c>
    </row>
    <row r="104" spans="2:25" s="4" customFormat="1" ht="15" hidden="1" customHeight="1" outlineLevel="1" x14ac:dyDescent="0.25">
      <c r="B104" s="16" t="s">
        <v>60</v>
      </c>
      <c r="C104" s="211">
        <v>1</v>
      </c>
      <c r="D104" s="87">
        <v>1</v>
      </c>
      <c r="E104" s="212">
        <v>1</v>
      </c>
      <c r="F104" s="211">
        <v>0.95038106048321713</v>
      </c>
      <c r="G104" s="87">
        <v>0.95086321381142103</v>
      </c>
      <c r="H104" s="212">
        <v>0.95053927443076591</v>
      </c>
      <c r="I104" s="211">
        <v>0.22215015404572727</v>
      </c>
      <c r="J104" s="87">
        <v>0.24867197875166003</v>
      </c>
      <c r="K104" s="212">
        <v>0.23085303409957511</v>
      </c>
      <c r="L104" s="211">
        <v>0.55748337927679581</v>
      </c>
      <c r="M104" s="87">
        <v>0.66201859229747673</v>
      </c>
      <c r="N104" s="212">
        <v>0.59178559755964699</v>
      </c>
      <c r="O104" s="211">
        <v>3.5349440570779961E-2</v>
      </c>
      <c r="P104" s="87">
        <v>4.9136786188579015E-2</v>
      </c>
      <c r="Q104" s="212">
        <v>3.9873624577840723E-2</v>
      </c>
      <c r="R104" s="211">
        <v>2.7403924112210151E-2</v>
      </c>
      <c r="S104" s="87">
        <v>4.2164674634794154E-2</v>
      </c>
      <c r="T104" s="212">
        <v>3.2247521516505069E-2</v>
      </c>
      <c r="U104" s="211">
        <v>9.7292038268201719E-3</v>
      </c>
      <c r="V104" s="212">
        <v>6.5366597668591346E-3</v>
      </c>
      <c r="W104" s="211">
        <v>4.5402951191827468E-3</v>
      </c>
      <c r="X104" s="87">
        <v>0</v>
      </c>
      <c r="Y104" s="212">
        <v>3.0504412245342628E-3</v>
      </c>
    </row>
    <row r="105" spans="2:25" s="4" customFormat="1" ht="15" hidden="1" customHeight="1" outlineLevel="1" x14ac:dyDescent="0.25">
      <c r="B105" s="16" t="s">
        <v>61</v>
      </c>
      <c r="C105" s="211">
        <v>1</v>
      </c>
      <c r="D105" s="87">
        <v>1</v>
      </c>
      <c r="E105" s="212">
        <v>1</v>
      </c>
      <c r="F105" s="211">
        <v>0.93318707618667729</v>
      </c>
      <c r="G105" s="87">
        <v>0.94530643910007761</v>
      </c>
      <c r="H105" s="212">
        <v>0.93730242360379346</v>
      </c>
      <c r="I105" s="211">
        <v>0.21759074591144795</v>
      </c>
      <c r="J105" s="87">
        <v>0.24980605120248253</v>
      </c>
      <c r="K105" s="212">
        <v>0.22853003161222341</v>
      </c>
      <c r="L105" s="211">
        <v>0.44216194654966096</v>
      </c>
      <c r="M105" s="87">
        <v>0.67067494181536069</v>
      </c>
      <c r="N105" s="212">
        <v>0.51975763962065336</v>
      </c>
      <c r="O105" s="211">
        <v>5.4846429996011171E-2</v>
      </c>
      <c r="P105" s="87">
        <v>5.4693560899922423E-2</v>
      </c>
      <c r="Q105" s="212">
        <v>5.4794520547945202E-2</v>
      </c>
      <c r="R105" s="211">
        <v>4.9062624650977264E-2</v>
      </c>
      <c r="S105" s="87">
        <v>4.8875096974398756E-2</v>
      </c>
      <c r="T105" s="212">
        <v>4.899894625922023E-2</v>
      </c>
      <c r="U105" s="211">
        <v>9.1743119266055051E-3</v>
      </c>
      <c r="V105" s="212">
        <v>6.0590094836670176E-3</v>
      </c>
      <c r="W105" s="211">
        <v>2.7921818907060232E-3</v>
      </c>
      <c r="X105" s="87">
        <v>0</v>
      </c>
      <c r="Y105" s="212">
        <v>1.8440463645943098E-3</v>
      </c>
    </row>
    <row r="106" spans="2:25" s="4" customFormat="1" ht="15" hidden="1" customHeight="1" outlineLevel="1" x14ac:dyDescent="0.25">
      <c r="B106" s="16" t="s">
        <v>62</v>
      </c>
      <c r="C106" s="211">
        <v>1</v>
      </c>
      <c r="D106" s="87">
        <v>1</v>
      </c>
      <c r="E106" s="212">
        <v>1</v>
      </c>
      <c r="F106" s="211">
        <v>0.91054760423148728</v>
      </c>
      <c r="G106" s="87">
        <v>0.97044776119402987</v>
      </c>
      <c r="H106" s="212">
        <v>0.93106974841480872</v>
      </c>
      <c r="I106" s="211">
        <v>0.20846297448662104</v>
      </c>
      <c r="J106" s="87">
        <v>0.23850746268656717</v>
      </c>
      <c r="K106" s="212">
        <v>0.21875639190018409</v>
      </c>
      <c r="L106" s="211">
        <v>0.46810827629122587</v>
      </c>
      <c r="M106" s="87">
        <v>0.72716417910447761</v>
      </c>
      <c r="N106" s="212">
        <v>0.55686234403763546</v>
      </c>
      <c r="O106" s="211">
        <v>6.2538892345986308E-2</v>
      </c>
      <c r="P106" s="87">
        <v>2.955223880597015E-2</v>
      </c>
      <c r="Q106" s="212">
        <v>5.1237471875639193E-2</v>
      </c>
      <c r="R106" s="211">
        <v>4.9626633478531426E-2</v>
      </c>
      <c r="S106" s="87">
        <v>2.6567164179104479E-2</v>
      </c>
      <c r="T106" s="212">
        <v>4.172632440171814E-2</v>
      </c>
      <c r="U106" s="211">
        <v>1.8046048537647789E-2</v>
      </c>
      <c r="V106" s="212">
        <v>1.1863366741664962E-2</v>
      </c>
      <c r="W106" s="211">
        <v>8.867454884878655E-3</v>
      </c>
      <c r="X106" s="87">
        <v>0</v>
      </c>
      <c r="Y106" s="212">
        <v>5.8294129678870934E-3</v>
      </c>
    </row>
    <row r="107" spans="2:25" s="4" customFormat="1" ht="15" hidden="1" customHeight="1" outlineLevel="1" x14ac:dyDescent="0.25">
      <c r="B107" s="16" t="s">
        <v>63</v>
      </c>
      <c r="C107" s="211">
        <v>1</v>
      </c>
      <c r="D107" s="87">
        <v>1</v>
      </c>
      <c r="E107" s="212">
        <v>1</v>
      </c>
      <c r="F107" s="211">
        <v>0.90639097744360897</v>
      </c>
      <c r="G107" s="87">
        <v>0.95646331631281911</v>
      </c>
      <c r="H107" s="212">
        <v>0.926999225749364</v>
      </c>
      <c r="I107" s="211">
        <v>0.18928571428571428</v>
      </c>
      <c r="J107" s="87">
        <v>0.13920988981456597</v>
      </c>
      <c r="K107" s="212">
        <v>0.16867603141245438</v>
      </c>
      <c r="L107" s="211">
        <v>0.65169172932330832</v>
      </c>
      <c r="M107" s="87">
        <v>0.73851115291588287</v>
      </c>
      <c r="N107" s="212">
        <v>0.68742395752682228</v>
      </c>
      <c r="O107" s="211">
        <v>6.6353383458646623E-2</v>
      </c>
      <c r="P107" s="87">
        <v>4.3536683687180867E-2</v>
      </c>
      <c r="Q107" s="212">
        <v>5.6962725362238689E-2</v>
      </c>
      <c r="R107" s="211">
        <v>6.3721804511278193E-2</v>
      </c>
      <c r="S107" s="87">
        <v>3.9236764310669178E-2</v>
      </c>
      <c r="T107" s="212">
        <v>5.3644508350846144E-2</v>
      </c>
      <c r="U107" s="211">
        <v>2.4812030075187969E-2</v>
      </c>
      <c r="V107" s="212">
        <v>1.4600154850127198E-2</v>
      </c>
      <c r="W107" s="211">
        <v>2.443609022556391E-3</v>
      </c>
      <c r="X107" s="87">
        <v>0</v>
      </c>
      <c r="Y107" s="212">
        <v>1.4378940382701029E-3</v>
      </c>
    </row>
    <row r="108" spans="2:25" s="4" customFormat="1" ht="15" hidden="1" customHeight="1" outlineLevel="1" x14ac:dyDescent="0.25">
      <c r="B108" s="16" t="s">
        <v>64</v>
      </c>
      <c r="C108" s="211">
        <v>1</v>
      </c>
      <c r="D108" s="87">
        <v>1</v>
      </c>
      <c r="E108" s="212">
        <v>1</v>
      </c>
      <c r="F108" s="211">
        <v>0.92412652470539591</v>
      </c>
      <c r="G108" s="87">
        <v>0.97663204747774479</v>
      </c>
      <c r="H108" s="212">
        <v>0.94291782822248771</v>
      </c>
      <c r="I108" s="211">
        <v>0.25201571221831714</v>
      </c>
      <c r="J108" s="87">
        <v>0.15875370919881307</v>
      </c>
      <c r="K108" s="212">
        <v>0.21863799283154123</v>
      </c>
      <c r="L108" s="211">
        <v>0.55633657225553024</v>
      </c>
      <c r="M108" s="87">
        <v>0.68434718100890213</v>
      </c>
      <c r="N108" s="212">
        <v>0.60215053763440862</v>
      </c>
      <c r="O108" s="211">
        <v>3.5145751498862933E-2</v>
      </c>
      <c r="P108" s="87">
        <v>2.3367952522255191E-2</v>
      </c>
      <c r="Q108" s="212">
        <v>3.0930572149210141E-2</v>
      </c>
      <c r="R108" s="211">
        <v>3.2664874922472609E-2</v>
      </c>
      <c r="S108" s="87">
        <v>2.0029673590504452E-2</v>
      </c>
      <c r="T108" s="212">
        <v>2.8142838178680473E-2</v>
      </c>
      <c r="U108" s="211">
        <v>3.9900764936944388E-2</v>
      </c>
      <c r="V108" s="212">
        <v>2.5620602681534582E-2</v>
      </c>
      <c r="W108" s="211">
        <v>8.2695885879677483E-4</v>
      </c>
      <c r="X108" s="87">
        <v>0</v>
      </c>
      <c r="Y108" s="212">
        <v>5.3099694676755611E-4</v>
      </c>
    </row>
    <row r="109" spans="2:25" s="4" customFormat="1" ht="15" hidden="1" customHeight="1" outlineLevel="1" x14ac:dyDescent="0.25">
      <c r="B109" s="16" t="s">
        <v>65</v>
      </c>
      <c r="C109" s="211">
        <v>1</v>
      </c>
      <c r="D109" s="87">
        <v>1</v>
      </c>
      <c r="E109" s="212">
        <v>1</v>
      </c>
      <c r="F109" s="211">
        <v>0.92467948717948723</v>
      </c>
      <c r="G109" s="87">
        <v>0.96359665089188207</v>
      </c>
      <c r="H109" s="212">
        <v>0.93849334539346174</v>
      </c>
      <c r="I109" s="211">
        <v>0.18429487179487181</v>
      </c>
      <c r="J109" s="87">
        <v>0.14415726246814706</v>
      </c>
      <c r="K109" s="212">
        <v>0.17004780979454709</v>
      </c>
      <c r="L109" s="211">
        <v>0.58914262820512819</v>
      </c>
      <c r="M109" s="87">
        <v>0.7597378958864216</v>
      </c>
      <c r="N109" s="212">
        <v>0.64969634319679548</v>
      </c>
      <c r="O109" s="211">
        <v>3.8661858974358976E-2</v>
      </c>
      <c r="P109" s="87">
        <v>3.3127047688387333E-2</v>
      </c>
      <c r="Q109" s="212">
        <v>3.669724770642202E-2</v>
      </c>
      <c r="R109" s="211">
        <v>3.8060897435897433E-2</v>
      </c>
      <c r="S109" s="87">
        <v>2.9850746268656716E-2</v>
      </c>
      <c r="T109" s="212">
        <v>3.5146659775164749E-2</v>
      </c>
      <c r="U109" s="211">
        <v>3.4254807692307696E-2</v>
      </c>
      <c r="V109" s="212">
        <v>2.2095878020416074E-2</v>
      </c>
      <c r="W109" s="211">
        <v>2.403846153846154E-3</v>
      </c>
      <c r="X109" s="87">
        <v>3.2763014197306154E-3</v>
      </c>
      <c r="Y109" s="212">
        <v>2.7135288797002196E-3</v>
      </c>
    </row>
    <row r="110" spans="2:25" s="4" customFormat="1" ht="15.75" collapsed="1" x14ac:dyDescent="0.25">
      <c r="B110" s="21">
        <v>2011</v>
      </c>
      <c r="C110" s="213">
        <v>1</v>
      </c>
      <c r="D110" s="32">
        <v>1</v>
      </c>
      <c r="E110" s="214">
        <v>1</v>
      </c>
      <c r="F110" s="213">
        <v>0.90841001497967044</v>
      </c>
      <c r="G110" s="32">
        <v>0.95892513240250365</v>
      </c>
      <c r="H110" s="214">
        <v>0.92627233164150202</v>
      </c>
      <c r="I110" s="213">
        <v>0.20890878862203494</v>
      </c>
      <c r="J110" s="32">
        <v>0.20074025036109774</v>
      </c>
      <c r="K110" s="214">
        <v>0.2060203658186229</v>
      </c>
      <c r="L110" s="213">
        <v>0.52866713855372105</v>
      </c>
      <c r="M110" s="32">
        <v>0.71048988926336065</v>
      </c>
      <c r="N110" s="214">
        <v>0.59296027920537131</v>
      </c>
      <c r="O110" s="213">
        <v>6.3935208810021571E-2</v>
      </c>
      <c r="P110" s="32">
        <v>4.0804044294655756E-2</v>
      </c>
      <c r="Q110" s="214">
        <v>5.5755950670880287E-2</v>
      </c>
      <c r="R110" s="213">
        <v>5.5704620652191804E-2</v>
      </c>
      <c r="S110" s="32">
        <v>3.5748675974963888E-2</v>
      </c>
      <c r="T110" s="214">
        <v>4.8648131005203182E-2</v>
      </c>
      <c r="U110" s="213">
        <v>2.3374870368236513E-2</v>
      </c>
      <c r="V110" s="214">
        <v>1.5109437013864505E-2</v>
      </c>
      <c r="W110" s="213">
        <v>4.2799058420714747E-3</v>
      </c>
      <c r="X110" s="32">
        <v>2.7082330284063555E-4</v>
      </c>
      <c r="Y110" s="214">
        <v>2.8622806737532056E-3</v>
      </c>
    </row>
    <row r="111" spans="2:25" s="4" customFormat="1" ht="15" hidden="1" customHeight="1" outlineLevel="1" x14ac:dyDescent="0.25">
      <c r="B111" s="16" t="s">
        <v>54</v>
      </c>
      <c r="C111" s="211">
        <v>1</v>
      </c>
      <c r="D111" s="87">
        <v>1</v>
      </c>
      <c r="E111" s="212">
        <v>1</v>
      </c>
      <c r="F111" s="211">
        <v>0.92465533824943891</v>
      </c>
      <c r="G111" s="87">
        <v>0.97749077490774905</v>
      </c>
      <c r="H111" s="212">
        <v>0.94921942014067595</v>
      </c>
      <c r="I111" s="211">
        <v>0.30875280538634176</v>
      </c>
      <c r="J111" s="87">
        <v>0.2051660516605166</v>
      </c>
      <c r="K111" s="212">
        <v>0.26059358380511238</v>
      </c>
      <c r="L111" s="211">
        <v>0.45270920166720102</v>
      </c>
      <c r="M111" s="87">
        <v>0.70110701107011075</v>
      </c>
      <c r="N111" s="212">
        <v>0.56819351518270711</v>
      </c>
      <c r="O111" s="211">
        <v>4.3283103558832962E-2</v>
      </c>
      <c r="P111" s="87">
        <v>2.2509225092250923E-2</v>
      </c>
      <c r="Q111" s="212">
        <v>3.3624978555498369E-2</v>
      </c>
      <c r="R111" s="211">
        <v>3.2702789355562679E-2</v>
      </c>
      <c r="S111" s="87">
        <v>2.1033210332103321E-2</v>
      </c>
      <c r="T111" s="212">
        <v>2.7277406073082863E-2</v>
      </c>
      <c r="U111" s="211">
        <v>2.8534786790638023E-2</v>
      </c>
      <c r="V111" s="212">
        <v>1.5268485160404872E-2</v>
      </c>
      <c r="W111" s="211">
        <v>3.5267714010900932E-3</v>
      </c>
      <c r="X111" s="87">
        <v>0</v>
      </c>
      <c r="Y111" s="212">
        <v>1.887116143420827E-3</v>
      </c>
    </row>
    <row r="112" spans="2:25" s="4" customFormat="1" ht="15" hidden="1" customHeight="1" outlineLevel="1" x14ac:dyDescent="0.25">
      <c r="B112" s="16" t="s">
        <v>55</v>
      </c>
      <c r="C112" s="211">
        <v>1</v>
      </c>
      <c r="D112" s="87">
        <v>1</v>
      </c>
      <c r="E112" s="212">
        <v>1</v>
      </c>
      <c r="F112" s="211">
        <v>0.93155526992287918</v>
      </c>
      <c r="G112" s="87">
        <v>0.95325708602685233</v>
      </c>
      <c r="H112" s="212">
        <v>0.94007417528791726</v>
      </c>
      <c r="I112" s="211">
        <v>0.21240359897172237</v>
      </c>
      <c r="J112" s="87">
        <v>0.23172550969666833</v>
      </c>
      <c r="K112" s="212">
        <v>0.21998828811243412</v>
      </c>
      <c r="L112" s="211">
        <v>0.65424164524421591</v>
      </c>
      <c r="M112" s="87">
        <v>0.60716061660865239</v>
      </c>
      <c r="N112" s="212">
        <v>0.63576029670115164</v>
      </c>
      <c r="O112" s="211">
        <v>3.6953727506426733E-2</v>
      </c>
      <c r="P112" s="87">
        <v>3.4311287916459474E-2</v>
      </c>
      <c r="Q112" s="212">
        <v>3.5916455202030059E-2</v>
      </c>
      <c r="R112" s="211">
        <v>2.634961439588689E-2</v>
      </c>
      <c r="S112" s="87">
        <v>3.2322227747389361E-2</v>
      </c>
      <c r="T112" s="212">
        <v>2.869412453640445E-2</v>
      </c>
      <c r="U112" s="211">
        <v>2.7313624678663238E-2</v>
      </c>
      <c r="V112" s="212">
        <v>1.6591840718329105E-2</v>
      </c>
      <c r="W112" s="211">
        <v>4.177377892030848E-3</v>
      </c>
      <c r="X112" s="87">
        <v>1.2431626056688214E-2</v>
      </c>
      <c r="Y112" s="212">
        <v>7.4175287917235995E-3</v>
      </c>
    </row>
    <row r="113" spans="2:25" s="4" customFormat="1" ht="15" hidden="1" customHeight="1" outlineLevel="1" x14ac:dyDescent="0.25">
      <c r="B113" s="16" t="s">
        <v>56</v>
      </c>
      <c r="C113" s="211">
        <v>1</v>
      </c>
      <c r="D113" s="87">
        <v>1</v>
      </c>
      <c r="E113" s="212">
        <v>1</v>
      </c>
      <c r="F113" s="211">
        <v>0.9331058020477816</v>
      </c>
      <c r="G113" s="87">
        <v>0.96502946954813362</v>
      </c>
      <c r="H113" s="212">
        <v>0.94794520547945205</v>
      </c>
      <c r="I113" s="211">
        <v>0.25938566552901021</v>
      </c>
      <c r="J113" s="87">
        <v>0.21335952848722986</v>
      </c>
      <c r="K113" s="212">
        <v>0.23799086757990867</v>
      </c>
      <c r="L113" s="211">
        <v>0.60102389078498297</v>
      </c>
      <c r="M113" s="87">
        <v>0.68762278978389002</v>
      </c>
      <c r="N113" s="212">
        <v>0.6412785388127854</v>
      </c>
      <c r="O113" s="211">
        <v>3.6860068259385668E-2</v>
      </c>
      <c r="P113" s="87">
        <v>3.4970530451866405E-2</v>
      </c>
      <c r="Q113" s="212">
        <v>3.5981735159817355E-2</v>
      </c>
      <c r="R113" s="211">
        <v>3.2423208191126277E-2</v>
      </c>
      <c r="S113" s="87">
        <v>3.2612966601178781E-2</v>
      </c>
      <c r="T113" s="212">
        <v>3.2511415525114155E-2</v>
      </c>
      <c r="U113" s="211">
        <v>2.5597269624573378E-2</v>
      </c>
      <c r="V113" s="212">
        <v>1.3698630136986301E-2</v>
      </c>
      <c r="W113" s="211">
        <v>4.4368600682593859E-3</v>
      </c>
      <c r="X113" s="87">
        <v>0</v>
      </c>
      <c r="Y113" s="212">
        <v>2.3744292237442921E-3</v>
      </c>
    </row>
    <row r="114" spans="2:25" s="4" customFormat="1" ht="15" hidden="1" customHeight="1" outlineLevel="1" x14ac:dyDescent="0.25">
      <c r="B114" s="16" t="s">
        <v>57</v>
      </c>
      <c r="C114" s="211">
        <v>1</v>
      </c>
      <c r="D114" s="87">
        <v>1</v>
      </c>
      <c r="E114" s="212">
        <v>1</v>
      </c>
      <c r="F114" s="211">
        <v>0.93035439137134057</v>
      </c>
      <c r="G114" s="87">
        <v>0.97354915120410579</v>
      </c>
      <c r="H114" s="212">
        <v>0.94929041190723429</v>
      </c>
      <c r="I114" s="211">
        <v>0.31710323574730354</v>
      </c>
      <c r="J114" s="87">
        <v>0.181997631267272</v>
      </c>
      <c r="K114" s="212">
        <v>0.25787469712703359</v>
      </c>
      <c r="L114" s="211">
        <v>0.53374422187981507</v>
      </c>
      <c r="M114" s="87">
        <v>0.69245953414923012</v>
      </c>
      <c r="N114" s="212">
        <v>0.60332294911734163</v>
      </c>
      <c r="O114" s="211">
        <v>4.2526964560862864E-2</v>
      </c>
      <c r="P114" s="87">
        <v>2.6450848795894197E-2</v>
      </c>
      <c r="Q114" s="212">
        <v>3.5479404638283141E-2</v>
      </c>
      <c r="R114" s="211">
        <v>3.7904468412942989E-2</v>
      </c>
      <c r="S114" s="87">
        <v>2.4476904855902093E-2</v>
      </c>
      <c r="T114" s="212">
        <v>3.2017999307718932E-2</v>
      </c>
      <c r="U114" s="211">
        <v>2.342064714946071E-2</v>
      </c>
      <c r="V114" s="212">
        <v>1.3153340256143994E-2</v>
      </c>
      <c r="W114" s="211">
        <v>3.6979969183359015E-3</v>
      </c>
      <c r="X114" s="87">
        <v>0</v>
      </c>
      <c r="Y114" s="212">
        <v>2.0768431983385254E-3</v>
      </c>
    </row>
    <row r="115" spans="2:25" s="4" customFormat="1" ht="15" hidden="1" customHeight="1" outlineLevel="1" x14ac:dyDescent="0.25">
      <c r="B115" s="16" t="s">
        <v>58</v>
      </c>
      <c r="C115" s="211">
        <v>1</v>
      </c>
      <c r="D115" s="87">
        <v>1</v>
      </c>
      <c r="E115" s="212">
        <v>1</v>
      </c>
      <c r="F115" s="211">
        <v>0.94729907773386035</v>
      </c>
      <c r="G115" s="87">
        <v>0.96922370234267341</v>
      </c>
      <c r="H115" s="212">
        <v>0.9580152671755725</v>
      </c>
      <c r="I115" s="211">
        <v>0.40096618357487923</v>
      </c>
      <c r="J115" s="87">
        <v>0.18373909049150206</v>
      </c>
      <c r="K115" s="212">
        <v>0.29479119892231703</v>
      </c>
      <c r="L115" s="211">
        <v>0.4743083003952569</v>
      </c>
      <c r="M115" s="87">
        <v>0.71841984382177304</v>
      </c>
      <c r="N115" s="212">
        <v>0.59362370902559503</v>
      </c>
      <c r="O115" s="211">
        <v>2.3715415019762844E-2</v>
      </c>
      <c r="P115" s="87">
        <v>3.0776297657326597E-2</v>
      </c>
      <c r="Q115" s="212">
        <v>2.7166591827570724E-2</v>
      </c>
      <c r="R115" s="211">
        <v>1.844532279314888E-2</v>
      </c>
      <c r="S115" s="87">
        <v>2.7560863573725312E-2</v>
      </c>
      <c r="T115" s="212">
        <v>2.2900763358778626E-2</v>
      </c>
      <c r="U115" s="211">
        <v>2.2837066315327184E-2</v>
      </c>
      <c r="V115" s="212">
        <v>1.1674898967220475E-2</v>
      </c>
      <c r="W115" s="211">
        <v>6.148440931049627E-3</v>
      </c>
      <c r="X115" s="87">
        <v>0</v>
      </c>
      <c r="Y115" s="212">
        <v>3.1432420296362818E-3</v>
      </c>
    </row>
    <row r="116" spans="2:25" s="4" customFormat="1" ht="15" hidden="1" customHeight="1" outlineLevel="1" x14ac:dyDescent="0.25">
      <c r="B116" s="16" t="s">
        <v>59</v>
      </c>
      <c r="C116" s="211">
        <v>1</v>
      </c>
      <c r="D116" s="87">
        <v>1</v>
      </c>
      <c r="E116" s="212">
        <v>1</v>
      </c>
      <c r="F116" s="211">
        <v>0.95774942480652581</v>
      </c>
      <c r="G116" s="87">
        <v>0.97397769516728627</v>
      </c>
      <c r="H116" s="212">
        <v>0.96429017355475088</v>
      </c>
      <c r="I116" s="211">
        <v>0.3246182806944154</v>
      </c>
      <c r="J116" s="87">
        <v>0.19083023543990088</v>
      </c>
      <c r="K116" s="212">
        <v>0.27069546759895119</v>
      </c>
      <c r="L116" s="211">
        <v>0.53315206023844386</v>
      </c>
      <c r="M116" s="87">
        <v>0.70693928128872363</v>
      </c>
      <c r="N116" s="212">
        <v>0.60319640404544883</v>
      </c>
      <c r="O116" s="211">
        <v>2.8236770550094121E-2</v>
      </c>
      <c r="P116" s="87">
        <v>2.6022304832713755E-2</v>
      </c>
      <c r="Q116" s="212">
        <v>2.7344237732550881E-2</v>
      </c>
      <c r="R116" s="211">
        <v>2.4471867810081573E-2</v>
      </c>
      <c r="S116" s="87">
        <v>2.4473358116480794E-2</v>
      </c>
      <c r="T116" s="212">
        <v>2.4472468472967912E-2</v>
      </c>
      <c r="U116" s="211">
        <v>9.6214181133654052E-3</v>
      </c>
      <c r="V116" s="212">
        <v>5.743538519165938E-3</v>
      </c>
      <c r="W116" s="211">
        <v>4.3923865300146414E-3</v>
      </c>
      <c r="X116" s="87">
        <v>0</v>
      </c>
      <c r="Y116" s="212">
        <v>2.622050193532276E-3</v>
      </c>
    </row>
    <row r="117" spans="2:25" s="4" customFormat="1" ht="15" hidden="1" customHeight="1" outlineLevel="1" x14ac:dyDescent="0.25">
      <c r="B117" s="16" t="s">
        <v>60</v>
      </c>
      <c r="C117" s="211">
        <v>1</v>
      </c>
      <c r="D117" s="87">
        <v>1</v>
      </c>
      <c r="E117" s="212">
        <v>1</v>
      </c>
      <c r="F117" s="211">
        <v>0.95497311827956988</v>
      </c>
      <c r="G117" s="87">
        <v>0.97282466684086755</v>
      </c>
      <c r="H117" s="212">
        <v>0.96195930054197776</v>
      </c>
      <c r="I117" s="211">
        <v>0.35147849462365593</v>
      </c>
      <c r="J117" s="87">
        <v>0.21635746015155474</v>
      </c>
      <c r="K117" s="212">
        <v>0.29859903875651905</v>
      </c>
      <c r="L117" s="211">
        <v>0.51696908602150538</v>
      </c>
      <c r="M117" s="87">
        <v>0.69140318787562061</v>
      </c>
      <c r="N117" s="212">
        <v>0.58523366397382148</v>
      </c>
      <c r="O117" s="211">
        <v>3.3434139784946235E-2</v>
      </c>
      <c r="P117" s="87">
        <v>2.7175333159132481E-2</v>
      </c>
      <c r="Q117" s="212">
        <v>3.0984763268227834E-2</v>
      </c>
      <c r="R117" s="211">
        <v>3.0577956989247312E-2</v>
      </c>
      <c r="S117" s="87">
        <v>2.5084922916122288E-2</v>
      </c>
      <c r="T117" s="212">
        <v>2.842826464873709E-2</v>
      </c>
      <c r="U117" s="211">
        <v>7.3924731182795703E-3</v>
      </c>
      <c r="V117" s="212">
        <v>4.4994375703037125E-3</v>
      </c>
      <c r="W117" s="211">
        <v>4.2002688172043008E-3</v>
      </c>
      <c r="X117" s="87">
        <v>0</v>
      </c>
      <c r="Y117" s="212">
        <v>2.5564986194907455E-3</v>
      </c>
    </row>
    <row r="118" spans="2:25" s="4" customFormat="1" ht="15" hidden="1" customHeight="1" outlineLevel="1" x14ac:dyDescent="0.25">
      <c r="B118" s="16" t="s">
        <v>61</v>
      </c>
      <c r="C118" s="211">
        <v>1</v>
      </c>
      <c r="D118" s="87">
        <v>1</v>
      </c>
      <c r="E118" s="212">
        <v>1</v>
      </c>
      <c r="F118" s="211">
        <v>0.95746909700398075</v>
      </c>
      <c r="G118" s="87">
        <v>0.93717854518736221</v>
      </c>
      <c r="H118" s="212">
        <v>0.95010006671114078</v>
      </c>
      <c r="I118" s="211">
        <v>0.29834485648439135</v>
      </c>
      <c r="J118" s="87">
        <v>0.24797942689199118</v>
      </c>
      <c r="K118" s="212">
        <v>0.2800533689126084</v>
      </c>
      <c r="L118" s="211">
        <v>0.46239262518332286</v>
      </c>
      <c r="M118" s="87">
        <v>0.61609110947832479</v>
      </c>
      <c r="N118" s="212">
        <v>0.5182121414276184</v>
      </c>
      <c r="O118" s="211">
        <v>3.4359941336685525E-2</v>
      </c>
      <c r="P118" s="87">
        <v>6.2821454812637761E-2</v>
      </c>
      <c r="Q118" s="212">
        <v>4.4696464309539691E-2</v>
      </c>
      <c r="R118" s="211">
        <v>3.2055311125078569E-2</v>
      </c>
      <c r="S118" s="87">
        <v>5.8045554739162383E-2</v>
      </c>
      <c r="T118" s="212">
        <v>4.1494329553035357E-2</v>
      </c>
      <c r="U118" s="211">
        <v>5.6568196103079825E-3</v>
      </c>
      <c r="V118" s="212">
        <v>3.6024016010673785E-3</v>
      </c>
      <c r="W118" s="211">
        <v>2.51414204902577E-3</v>
      </c>
      <c r="X118" s="87">
        <v>0</v>
      </c>
      <c r="Y118" s="212">
        <v>1.6010673782521682E-3</v>
      </c>
    </row>
    <row r="119" spans="2:25" s="4" customFormat="1" ht="15" hidden="1" customHeight="1" outlineLevel="1" x14ac:dyDescent="0.25">
      <c r="B119" s="16" t="s">
        <v>62</v>
      </c>
      <c r="C119" s="211">
        <v>1</v>
      </c>
      <c r="D119" s="87">
        <v>1</v>
      </c>
      <c r="E119" s="212">
        <v>1</v>
      </c>
      <c r="F119" s="211">
        <v>0.9510119595216191</v>
      </c>
      <c r="G119" s="87">
        <v>0.95283274600162648</v>
      </c>
      <c r="H119" s="212">
        <v>0.95184770436730126</v>
      </c>
      <c r="I119" s="211">
        <v>0.28449862005519777</v>
      </c>
      <c r="J119" s="87">
        <v>0.21686093792355651</v>
      </c>
      <c r="K119" s="212">
        <v>0.25345278088839118</v>
      </c>
      <c r="L119" s="211">
        <v>0.50321987120515177</v>
      </c>
      <c r="M119" s="87">
        <v>0.69015993494171868</v>
      </c>
      <c r="N119" s="212">
        <v>0.58902575587905937</v>
      </c>
      <c r="O119" s="211">
        <v>2.8058877644894203E-2</v>
      </c>
      <c r="P119" s="87">
        <v>4.7167253998373543E-2</v>
      </c>
      <c r="Q119" s="212">
        <v>3.6829662809506038E-2</v>
      </c>
      <c r="R119" s="211">
        <v>2.7598896044158234E-2</v>
      </c>
      <c r="S119" s="87">
        <v>4.3372187584711307E-2</v>
      </c>
      <c r="T119" s="212">
        <v>3.4838870225208408E-2</v>
      </c>
      <c r="U119" s="211">
        <v>1.0579576816927323E-2</v>
      </c>
      <c r="V119" s="212">
        <v>5.7235286798556677E-3</v>
      </c>
      <c r="W119" s="211">
        <v>1.0349586016559338E-2</v>
      </c>
      <c r="X119" s="87">
        <v>0</v>
      </c>
      <c r="Y119" s="212">
        <v>5.5991041433370659E-3</v>
      </c>
    </row>
    <row r="120" spans="2:25" s="4" customFormat="1" ht="15" hidden="1" customHeight="1" outlineLevel="1" x14ac:dyDescent="0.25">
      <c r="B120" s="16" t="s">
        <v>63</v>
      </c>
      <c r="C120" s="211">
        <v>1</v>
      </c>
      <c r="D120" s="87">
        <v>1</v>
      </c>
      <c r="E120" s="212">
        <v>1</v>
      </c>
      <c r="F120" s="211">
        <v>0.92664593053395539</v>
      </c>
      <c r="G120" s="87">
        <v>0.96387832699619769</v>
      </c>
      <c r="H120" s="212">
        <v>0.94173859432799012</v>
      </c>
      <c r="I120" s="211">
        <v>0.36988076723691032</v>
      </c>
      <c r="J120" s="87">
        <v>0.20038022813688214</v>
      </c>
      <c r="K120" s="212">
        <v>0.30117139334155363</v>
      </c>
      <c r="L120" s="211">
        <v>0.40850181441161221</v>
      </c>
      <c r="M120" s="87">
        <v>0.73155893536121674</v>
      </c>
      <c r="N120" s="212">
        <v>0.53945745992601724</v>
      </c>
      <c r="O120" s="211">
        <v>4.8470710212545363E-2</v>
      </c>
      <c r="P120" s="87">
        <v>3.6121673003802278E-2</v>
      </c>
      <c r="Q120" s="212">
        <v>4.3464858199753389E-2</v>
      </c>
      <c r="R120" s="211">
        <v>3.8880248833592534E-2</v>
      </c>
      <c r="S120" s="87">
        <v>3.3460076045627375E-2</v>
      </c>
      <c r="T120" s="212">
        <v>3.6683107274969172E-2</v>
      </c>
      <c r="U120" s="211">
        <v>2.1254536029030584E-2</v>
      </c>
      <c r="V120" s="212">
        <v>1.2638717632552405E-2</v>
      </c>
      <c r="W120" s="211">
        <v>3.6288232244686366E-3</v>
      </c>
      <c r="X120" s="87">
        <v>0</v>
      </c>
      <c r="Y120" s="212">
        <v>2.1578298397040689E-3</v>
      </c>
    </row>
    <row r="121" spans="2:25" s="4" customFormat="1" ht="15" hidden="1" customHeight="1" outlineLevel="1" x14ac:dyDescent="0.25">
      <c r="B121" s="16" t="s">
        <v>64</v>
      </c>
      <c r="C121" s="211">
        <v>1</v>
      </c>
      <c r="D121" s="87">
        <v>1</v>
      </c>
      <c r="E121" s="212">
        <v>1</v>
      </c>
      <c r="F121" s="211">
        <v>0.92584745762711862</v>
      </c>
      <c r="G121" s="87">
        <v>0.97805486284289278</v>
      </c>
      <c r="H121" s="212">
        <v>0.94395433316035293</v>
      </c>
      <c r="I121" s="211">
        <v>0.1528072033898305</v>
      </c>
      <c r="J121" s="87">
        <v>0.21995012468827929</v>
      </c>
      <c r="K121" s="212">
        <v>0.17609410136654557</v>
      </c>
      <c r="L121" s="211">
        <v>0.57653601694915257</v>
      </c>
      <c r="M121" s="87">
        <v>0.72069825436408974</v>
      </c>
      <c r="N121" s="212">
        <v>0.62653520152222797</v>
      </c>
      <c r="O121" s="211">
        <v>2.4894067796610169E-2</v>
      </c>
      <c r="P121" s="87">
        <v>2.1945137157107233E-2</v>
      </c>
      <c r="Q121" s="212">
        <v>2.3871302542812663E-2</v>
      </c>
      <c r="R121" s="211">
        <v>2.2775423728813558E-2</v>
      </c>
      <c r="S121" s="87">
        <v>2.0947630922693267E-2</v>
      </c>
      <c r="T121" s="212">
        <v>2.2141498010724788E-2</v>
      </c>
      <c r="U121" s="211">
        <v>3.9989406779661014E-2</v>
      </c>
      <c r="V121" s="212">
        <v>2.6120048434526897E-2</v>
      </c>
      <c r="W121" s="211">
        <v>9.2690677966101691E-3</v>
      </c>
      <c r="X121" s="87">
        <v>0</v>
      </c>
      <c r="Y121" s="212">
        <v>6.0543158623075589E-3</v>
      </c>
    </row>
    <row r="122" spans="2:25" s="4" customFormat="1" ht="15" hidden="1" customHeight="1" outlineLevel="1" x14ac:dyDescent="0.25">
      <c r="B122" s="16" t="s">
        <v>65</v>
      </c>
      <c r="C122" s="211">
        <v>1</v>
      </c>
      <c r="D122" s="87">
        <v>1</v>
      </c>
      <c r="E122" s="212">
        <v>1</v>
      </c>
      <c r="F122" s="211">
        <v>0.93105350248207386</v>
      </c>
      <c r="G122" s="87">
        <v>0.95377922784121805</v>
      </c>
      <c r="H122" s="212">
        <v>0.93870082342177497</v>
      </c>
      <c r="I122" s="211">
        <v>0.19939327082184224</v>
      </c>
      <c r="J122" s="87">
        <v>0.16204458945078848</v>
      </c>
      <c r="K122" s="212">
        <v>0.18682525160109789</v>
      </c>
      <c r="L122" s="211">
        <v>0.46221731936017652</v>
      </c>
      <c r="M122" s="87">
        <v>0.72267536704730828</v>
      </c>
      <c r="N122" s="212">
        <v>0.54986276303751147</v>
      </c>
      <c r="O122" s="211">
        <v>3.8610038610038609E-2</v>
      </c>
      <c r="P122" s="87">
        <v>4.6220772158781946E-2</v>
      </c>
      <c r="Q122" s="212">
        <v>4.1171088746569079E-2</v>
      </c>
      <c r="R122" s="211">
        <v>3.5852178709321565E-2</v>
      </c>
      <c r="S122" s="87">
        <v>4.3501903208265365E-2</v>
      </c>
      <c r="T122" s="212">
        <v>3.8426349496797803E-2</v>
      </c>
      <c r="U122" s="211">
        <v>2.0959735245449532E-2</v>
      </c>
      <c r="V122" s="212">
        <v>1.3906678865507777E-2</v>
      </c>
      <c r="W122" s="211">
        <v>9.3767236624379482E-3</v>
      </c>
      <c r="X122" s="87">
        <v>0</v>
      </c>
      <c r="Y122" s="212">
        <v>6.2214089661482156E-3</v>
      </c>
    </row>
    <row r="123" spans="2:25" s="4" customFormat="1" ht="15.75" collapsed="1" x14ac:dyDescent="0.25">
      <c r="B123" s="21">
        <v>2010</v>
      </c>
      <c r="C123" s="213">
        <v>1</v>
      </c>
      <c r="D123" s="32">
        <v>1</v>
      </c>
      <c r="E123" s="214">
        <v>1</v>
      </c>
      <c r="F123" s="213">
        <v>0.94128436360460288</v>
      </c>
      <c r="G123" s="32">
        <v>0.96443789948615111</v>
      </c>
      <c r="H123" s="214">
        <v>0.95079330356568403</v>
      </c>
      <c r="I123" s="213">
        <v>0.29167849422451253</v>
      </c>
      <c r="J123" s="32">
        <v>0.20713748590048878</v>
      </c>
      <c r="K123" s="214">
        <v>0.25695829526591435</v>
      </c>
      <c r="L123" s="213">
        <v>0.5125008188309278</v>
      </c>
      <c r="M123" s="32">
        <v>0.69050006266449426</v>
      </c>
      <c r="N123" s="214">
        <v>0.58560343829217765</v>
      </c>
      <c r="O123" s="213">
        <v>3.4740266829705005E-2</v>
      </c>
      <c r="P123" s="32">
        <v>3.4778794335129717E-2</v>
      </c>
      <c r="Q123" s="214">
        <v>3.4756089714719544E-2</v>
      </c>
      <c r="R123" s="213">
        <v>3.0176649125488571E-2</v>
      </c>
      <c r="S123" s="32">
        <v>3.2272214563228478E-2</v>
      </c>
      <c r="T123" s="214">
        <v>3.1037278190264177E-2</v>
      </c>
      <c r="U123" s="213">
        <v>1.8538332205166277E-2</v>
      </c>
      <c r="V123" s="214">
        <v>1.0924813094334282E-2</v>
      </c>
      <c r="W123" s="213">
        <v>5.4370373605257989E-3</v>
      </c>
      <c r="X123" s="32">
        <v>7.8330617871913769E-4</v>
      </c>
      <c r="Y123" s="214">
        <v>3.5257936252621825E-3</v>
      </c>
    </row>
    <row r="124" spans="2:25" s="4" customFormat="1" ht="15" hidden="1" customHeight="1" outlineLevel="1" x14ac:dyDescent="0.25">
      <c r="B124" s="16" t="s">
        <v>54</v>
      </c>
      <c r="C124" s="211">
        <v>1</v>
      </c>
      <c r="D124" s="87">
        <v>1</v>
      </c>
      <c r="E124" s="212">
        <v>1</v>
      </c>
      <c r="F124" s="211">
        <v>0.89889763779527554</v>
      </c>
      <c r="G124" s="87">
        <v>0.98450837812203607</v>
      </c>
      <c r="H124" s="212">
        <v>0.9416219627642789</v>
      </c>
      <c r="I124" s="211">
        <v>0.29354330708661419</v>
      </c>
      <c r="J124" s="87">
        <v>0.10085361998103066</v>
      </c>
      <c r="K124" s="212">
        <v>0.19738087724834333</v>
      </c>
      <c r="L124" s="211">
        <v>0.46267716535433073</v>
      </c>
      <c r="M124" s="87">
        <v>0.80809358204236481</v>
      </c>
      <c r="N124" s="212">
        <v>0.63505837803723575</v>
      </c>
      <c r="O124" s="211">
        <v>7.3700787401574805E-2</v>
      </c>
      <c r="P124" s="87">
        <v>1.5491621877963959E-2</v>
      </c>
      <c r="Q124" s="212">
        <v>4.4651309561375828E-2</v>
      </c>
      <c r="R124" s="211">
        <v>6.3622047244094482E-2</v>
      </c>
      <c r="S124" s="87">
        <v>1.4543155232374328E-2</v>
      </c>
      <c r="T124" s="212">
        <v>3.9129062795834647E-2</v>
      </c>
      <c r="U124" s="211">
        <v>2.3622047244094488E-2</v>
      </c>
      <c r="V124" s="212">
        <v>1.1833385926159672E-2</v>
      </c>
      <c r="W124" s="211">
        <v>3.7795275590551181E-3</v>
      </c>
      <c r="X124" s="87">
        <v>0</v>
      </c>
      <c r="Y124" s="212">
        <v>1.8933417481855476E-3</v>
      </c>
    </row>
    <row r="125" spans="2:25" s="4" customFormat="1" ht="15" hidden="1" customHeight="1" outlineLevel="1" x14ac:dyDescent="0.25">
      <c r="B125" s="16" t="s">
        <v>55</v>
      </c>
      <c r="C125" s="211">
        <v>1</v>
      </c>
      <c r="D125" s="87">
        <v>1</v>
      </c>
      <c r="E125" s="212">
        <v>1</v>
      </c>
      <c r="F125" s="211">
        <v>0.90792610250297978</v>
      </c>
      <c r="G125" s="87">
        <v>0.96979166666666672</v>
      </c>
      <c r="H125" s="212">
        <v>0.9364977549711353</v>
      </c>
      <c r="I125" s="211">
        <v>0.3864719904648391</v>
      </c>
      <c r="J125" s="87">
        <v>0.11736111111111111</v>
      </c>
      <c r="K125" s="212">
        <v>0.26218729955099424</v>
      </c>
      <c r="L125" s="211">
        <v>0.39898688915375446</v>
      </c>
      <c r="M125" s="87">
        <v>0.78437500000000004</v>
      </c>
      <c r="N125" s="212">
        <v>0.57697241821680567</v>
      </c>
      <c r="O125" s="211">
        <v>6.7044100119189515E-2</v>
      </c>
      <c r="P125" s="87">
        <v>2.1180555555555557E-2</v>
      </c>
      <c r="Q125" s="212">
        <v>4.5862732520846695E-2</v>
      </c>
      <c r="R125" s="211">
        <v>5.7508939213349222E-2</v>
      </c>
      <c r="S125" s="87">
        <v>1.9444444444444445E-2</v>
      </c>
      <c r="T125" s="212">
        <v>3.9929441949967927E-2</v>
      </c>
      <c r="U125" s="211">
        <v>2.0560190703218118E-2</v>
      </c>
      <c r="V125" s="212">
        <v>1.1064785118665812E-2</v>
      </c>
      <c r="W125" s="211">
        <v>4.4696066746126341E-3</v>
      </c>
      <c r="X125" s="87">
        <v>9.0277777777777769E-3</v>
      </c>
      <c r="Y125" s="212">
        <v>6.5747273893521484E-3</v>
      </c>
    </row>
    <row r="126" spans="2:25" s="4" customFormat="1" ht="15" hidden="1" customHeight="1" outlineLevel="1" x14ac:dyDescent="0.25">
      <c r="B126" s="16" t="s">
        <v>56</v>
      </c>
      <c r="C126" s="211">
        <v>1</v>
      </c>
      <c r="D126" s="87">
        <v>1</v>
      </c>
      <c r="E126" s="212">
        <v>1</v>
      </c>
      <c r="F126" s="211">
        <v>0.90223135642982977</v>
      </c>
      <c r="G126" s="87">
        <v>0.95515001546551193</v>
      </c>
      <c r="H126" s="212">
        <v>0.92800120500075312</v>
      </c>
      <c r="I126" s="211">
        <v>0.27069876688197297</v>
      </c>
      <c r="J126" s="87">
        <v>0.15063408598824621</v>
      </c>
      <c r="K126" s="212">
        <v>0.21223075764422353</v>
      </c>
      <c r="L126" s="211">
        <v>0.49295361127422194</v>
      </c>
      <c r="M126" s="87">
        <v>0.74172595112898232</v>
      </c>
      <c r="N126" s="212">
        <v>0.61409850881156802</v>
      </c>
      <c r="O126" s="211">
        <v>6.1655901350557839E-2</v>
      </c>
      <c r="P126" s="87">
        <v>3.7426538818434892E-2</v>
      </c>
      <c r="Q126" s="212">
        <v>4.9856906160566351E-2</v>
      </c>
      <c r="R126" s="211">
        <v>5.4609512624779803E-2</v>
      </c>
      <c r="S126" s="87">
        <v>3.402412619857717E-2</v>
      </c>
      <c r="T126" s="212">
        <v>4.4585027865642418E-2</v>
      </c>
      <c r="U126" s="211">
        <v>3.2295948326482679E-2</v>
      </c>
      <c r="V126" s="212">
        <v>1.6568760355475221E-2</v>
      </c>
      <c r="W126" s="211">
        <v>3.8167938931297708E-3</v>
      </c>
      <c r="X126" s="87">
        <v>7.423445716053201E-3</v>
      </c>
      <c r="Y126" s="212">
        <v>5.5731284832053023E-3</v>
      </c>
    </row>
    <row r="127" spans="2:25" s="4" customFormat="1" ht="15" hidden="1" customHeight="1" outlineLevel="1" x14ac:dyDescent="0.25">
      <c r="B127" s="16" t="s">
        <v>57</v>
      </c>
      <c r="C127" s="211">
        <v>1</v>
      </c>
      <c r="D127" s="87">
        <v>1</v>
      </c>
      <c r="E127" s="212">
        <v>1</v>
      </c>
      <c r="F127" s="211">
        <v>0.92227488151658765</v>
      </c>
      <c r="G127" s="87">
        <v>0.97043534762833006</v>
      </c>
      <c r="H127" s="212">
        <v>0.9460195418869134</v>
      </c>
      <c r="I127" s="211">
        <v>0.29826224328593998</v>
      </c>
      <c r="J127" s="87">
        <v>0.15399610136452241</v>
      </c>
      <c r="K127" s="212">
        <v>0.22713439051737946</v>
      </c>
      <c r="L127" s="211">
        <v>0.48056872037914694</v>
      </c>
      <c r="M127" s="87">
        <v>0.74983755685510067</v>
      </c>
      <c r="N127" s="212">
        <v>0.61332692615729623</v>
      </c>
      <c r="O127" s="211">
        <v>5.4344391785150076E-2</v>
      </c>
      <c r="P127" s="87">
        <v>2.9564652371669914E-2</v>
      </c>
      <c r="Q127" s="212">
        <v>4.2127182444337656E-2</v>
      </c>
      <c r="R127" s="211">
        <v>4.7709320695102683E-2</v>
      </c>
      <c r="S127" s="87">
        <v>2.6315789473684209E-2</v>
      </c>
      <c r="T127" s="212">
        <v>3.7161621015537404E-2</v>
      </c>
      <c r="U127" s="211">
        <v>2.1484992101105844E-2</v>
      </c>
      <c r="V127" s="212">
        <v>1.0892199263174756E-2</v>
      </c>
      <c r="W127" s="211">
        <v>1.8957345971563982E-3</v>
      </c>
      <c r="X127" s="87">
        <v>0</v>
      </c>
      <c r="Y127" s="212">
        <v>9.6107640557424319E-4</v>
      </c>
    </row>
    <row r="128" spans="2:25" s="4" customFormat="1" ht="15" hidden="1" customHeight="1" outlineLevel="1" x14ac:dyDescent="0.25">
      <c r="B128" s="16" t="s">
        <v>58</v>
      </c>
      <c r="C128" s="211">
        <v>1</v>
      </c>
      <c r="D128" s="87">
        <v>1</v>
      </c>
      <c r="E128" s="212">
        <v>1</v>
      </c>
      <c r="F128" s="211">
        <v>0.8785117691723614</v>
      </c>
      <c r="G128" s="87">
        <v>0.96257062146892658</v>
      </c>
      <c r="H128" s="212">
        <v>0.92206366630076841</v>
      </c>
      <c r="I128" s="211">
        <v>0.26461655277145024</v>
      </c>
      <c r="J128" s="87">
        <v>0.17266949152542374</v>
      </c>
      <c r="K128" s="212">
        <v>0.21697768020490305</v>
      </c>
      <c r="L128" s="211">
        <v>0.4753227031131359</v>
      </c>
      <c r="M128" s="87">
        <v>0.73128531073446323</v>
      </c>
      <c r="N128" s="212">
        <v>0.60793999268203436</v>
      </c>
      <c r="O128" s="211">
        <v>7.6309794988610472E-2</v>
      </c>
      <c r="P128" s="87">
        <v>3.6016949152542374E-2</v>
      </c>
      <c r="Q128" s="212">
        <v>5.5433589462129527E-2</v>
      </c>
      <c r="R128" s="211">
        <v>6.9476082004555809E-2</v>
      </c>
      <c r="S128" s="87">
        <v>3.3192090395480225E-2</v>
      </c>
      <c r="T128" s="212">
        <v>5.0676911818514456E-2</v>
      </c>
      <c r="U128" s="211">
        <v>4.1002277904328019E-2</v>
      </c>
      <c r="V128" s="212">
        <v>1.9758507135016465E-2</v>
      </c>
      <c r="W128" s="211">
        <v>4.1761579347000758E-3</v>
      </c>
      <c r="X128" s="87">
        <v>1.4124293785310734E-3</v>
      </c>
      <c r="Y128" s="212">
        <v>2.7442371020856204E-3</v>
      </c>
    </row>
    <row r="129" spans="2:25" s="4" customFormat="1" ht="15" hidden="1" customHeight="1" outlineLevel="1" x14ac:dyDescent="0.25">
      <c r="B129" s="16" t="s">
        <v>59</v>
      </c>
      <c r="C129" s="211">
        <v>1</v>
      </c>
      <c r="D129" s="87">
        <v>1</v>
      </c>
      <c r="E129" s="212">
        <v>1</v>
      </c>
      <c r="F129" s="211">
        <v>0.94393022427910289</v>
      </c>
      <c r="G129" s="87">
        <v>0.95360195360195366</v>
      </c>
      <c r="H129" s="212">
        <v>0.94749269170227124</v>
      </c>
      <c r="I129" s="211">
        <v>0.19597721609113564</v>
      </c>
      <c r="J129" s="87">
        <v>0.16330891330891331</v>
      </c>
      <c r="K129" s="212">
        <v>0.18394423206656171</v>
      </c>
      <c r="L129" s="211">
        <v>0.60323958704165181</v>
      </c>
      <c r="M129" s="87">
        <v>0.7356532356532357</v>
      </c>
      <c r="N129" s="212">
        <v>0.65201259275916346</v>
      </c>
      <c r="O129" s="211">
        <v>4.3253826984692059E-2</v>
      </c>
      <c r="P129" s="87">
        <v>4.63980463980464E-2</v>
      </c>
      <c r="Q129" s="212">
        <v>4.4411963121205308E-2</v>
      </c>
      <c r="R129" s="211">
        <v>4.0227839088643642E-2</v>
      </c>
      <c r="S129" s="87">
        <v>4.2735042735042736E-2</v>
      </c>
      <c r="T129" s="212">
        <v>4.1151337980661118E-2</v>
      </c>
      <c r="U129" s="211">
        <v>1.2637949448202207E-2</v>
      </c>
      <c r="V129" s="212">
        <v>7.9829098268495609E-3</v>
      </c>
      <c r="W129" s="211">
        <v>1.77999288002848E-4</v>
      </c>
      <c r="X129" s="87">
        <v>0</v>
      </c>
      <c r="Y129" s="212">
        <v>1.1243534967393749E-4</v>
      </c>
    </row>
    <row r="130" spans="2:25" s="4" customFormat="1" ht="15" hidden="1" customHeight="1" outlineLevel="1" x14ac:dyDescent="0.25">
      <c r="B130" s="16" t="s">
        <v>60</v>
      </c>
      <c r="C130" s="211">
        <v>1</v>
      </c>
      <c r="D130" s="87">
        <v>1</v>
      </c>
      <c r="E130" s="212">
        <v>1</v>
      </c>
      <c r="F130" s="211">
        <v>0.92153110047846887</v>
      </c>
      <c r="G130" s="87">
        <v>0.95387271830291076</v>
      </c>
      <c r="H130" s="212">
        <v>0.93745445712897746</v>
      </c>
      <c r="I130" s="211">
        <v>0.29043062200956937</v>
      </c>
      <c r="J130" s="87">
        <v>0.13073507646768623</v>
      </c>
      <c r="K130" s="212">
        <v>0.21180471216905514</v>
      </c>
      <c r="L130" s="211">
        <v>0.49880382775119619</v>
      </c>
      <c r="M130" s="87">
        <v>0.72668968919585597</v>
      </c>
      <c r="N130" s="212">
        <v>0.61100315763905755</v>
      </c>
      <c r="O130" s="211">
        <v>5.7655502392344495E-2</v>
      </c>
      <c r="P130" s="87">
        <v>4.4647261963492849E-2</v>
      </c>
      <c r="Q130" s="212">
        <v>5.1250910857420451E-2</v>
      </c>
      <c r="R130" s="211">
        <v>5.2870813397129186E-2</v>
      </c>
      <c r="S130" s="87">
        <v>4.0207202762703502E-2</v>
      </c>
      <c r="T130" s="212">
        <v>4.6635899927131408E-2</v>
      </c>
      <c r="U130" s="211">
        <v>1.8899521531100479E-2</v>
      </c>
      <c r="V130" s="212">
        <v>9.5943648287588057E-3</v>
      </c>
      <c r="W130" s="211">
        <v>1.9138755980861245E-3</v>
      </c>
      <c r="X130" s="87">
        <v>1.4800197335964479E-3</v>
      </c>
      <c r="Y130" s="212">
        <v>1.7002671848433326E-3</v>
      </c>
    </row>
    <row r="131" spans="2:25" s="4" customFormat="1" ht="15" hidden="1" customHeight="1" outlineLevel="1" x14ac:dyDescent="0.25">
      <c r="B131" s="16" t="s">
        <v>61</v>
      </c>
      <c r="C131" s="211">
        <v>1</v>
      </c>
      <c r="D131" s="87">
        <v>1</v>
      </c>
      <c r="E131" s="212">
        <v>1</v>
      </c>
      <c r="F131" s="211">
        <v>0.91689836268149516</v>
      </c>
      <c r="G131" s="87">
        <v>0.93697771587743728</v>
      </c>
      <c r="H131" s="212">
        <v>0.92633818955639224</v>
      </c>
      <c r="I131" s="211">
        <v>0.30027803521779428</v>
      </c>
      <c r="J131" s="87">
        <v>0.21100278551532034</v>
      </c>
      <c r="K131" s="212">
        <v>0.25830741528891799</v>
      </c>
      <c r="L131" s="211">
        <v>0.50015446400988572</v>
      </c>
      <c r="M131" s="87">
        <v>0.68767409470752094</v>
      </c>
      <c r="N131" s="212">
        <v>0.58831232607628092</v>
      </c>
      <c r="O131" s="211">
        <v>6.8273092369477914E-2</v>
      </c>
      <c r="P131" s="87">
        <v>6.302228412256268E-2</v>
      </c>
      <c r="Q131" s="212">
        <v>6.580455066295629E-2</v>
      </c>
      <c r="R131" s="211">
        <v>6.6419524250849557E-2</v>
      </c>
      <c r="S131" s="87">
        <v>5.8844011142061281E-2</v>
      </c>
      <c r="T131" s="212">
        <v>6.2858078245211987E-2</v>
      </c>
      <c r="U131" s="211">
        <v>1.1430336731541551E-2</v>
      </c>
      <c r="V131" s="212">
        <v>6.0566377475855292E-3</v>
      </c>
      <c r="W131" s="211">
        <v>3.398208217485326E-3</v>
      </c>
      <c r="X131" s="87">
        <v>0</v>
      </c>
      <c r="Y131" s="212">
        <v>1.8006220330659681E-3</v>
      </c>
    </row>
    <row r="132" spans="2:25" s="4" customFormat="1" ht="15" hidden="1" customHeight="1" outlineLevel="1" x14ac:dyDescent="0.25">
      <c r="B132" s="16" t="s">
        <v>62</v>
      </c>
      <c r="C132" s="211">
        <v>1</v>
      </c>
      <c r="D132" s="87">
        <v>1</v>
      </c>
      <c r="E132" s="212">
        <v>1</v>
      </c>
      <c r="F132" s="211">
        <v>0.92184826012549914</v>
      </c>
      <c r="G132" s="87">
        <v>0.9471659399846114</v>
      </c>
      <c r="H132" s="212">
        <v>0.93517893315327483</v>
      </c>
      <c r="I132" s="211">
        <v>0.25755847119224184</v>
      </c>
      <c r="J132" s="87">
        <v>0.20671967171069505</v>
      </c>
      <c r="K132" s="212">
        <v>0.23079000675219447</v>
      </c>
      <c r="L132" s="211">
        <v>0.52966343411294925</v>
      </c>
      <c r="M132" s="87">
        <v>0.67273659912798156</v>
      </c>
      <c r="N132" s="212">
        <v>0.60499662390276843</v>
      </c>
      <c r="O132" s="211">
        <v>5.1055333713633771E-2</v>
      </c>
      <c r="P132" s="87">
        <v>5.2834060015388561E-2</v>
      </c>
      <c r="Q132" s="212">
        <v>5.1991897366644162E-2</v>
      </c>
      <c r="R132" s="211">
        <v>4.5636052481460354E-2</v>
      </c>
      <c r="S132" s="87">
        <v>4.6935111567068477E-2</v>
      </c>
      <c r="T132" s="212">
        <v>4.6320054017555706E-2</v>
      </c>
      <c r="U132" s="211">
        <v>2.3388476896748431E-2</v>
      </c>
      <c r="V132" s="212">
        <v>1.1073598919648885E-2</v>
      </c>
      <c r="W132" s="211">
        <v>3.7079292641186536E-3</v>
      </c>
      <c r="X132" s="87">
        <v>0</v>
      </c>
      <c r="Y132" s="212">
        <v>1.7555705604321405E-3</v>
      </c>
    </row>
    <row r="133" spans="2:25" s="4" customFormat="1" ht="15" hidden="1" customHeight="1" outlineLevel="1" x14ac:dyDescent="0.25">
      <c r="B133" s="16" t="s">
        <v>63</v>
      </c>
      <c r="C133" s="211">
        <v>1</v>
      </c>
      <c r="D133" s="87">
        <v>1</v>
      </c>
      <c r="E133" s="212">
        <v>1</v>
      </c>
      <c r="F133" s="211">
        <v>0.93033333333333335</v>
      </c>
      <c r="G133" s="87">
        <v>0.96562773084765507</v>
      </c>
      <c r="H133" s="212">
        <v>0.94916835069174565</v>
      </c>
      <c r="I133" s="211">
        <v>0.29166666666666669</v>
      </c>
      <c r="J133" s="87">
        <v>0.18205651034080977</v>
      </c>
      <c r="K133" s="212">
        <v>0.23317270324887299</v>
      </c>
      <c r="L133" s="211">
        <v>0.50600000000000001</v>
      </c>
      <c r="M133" s="87">
        <v>0.74366443344013977</v>
      </c>
      <c r="N133" s="212">
        <v>0.63283071661744128</v>
      </c>
      <c r="O133" s="211">
        <v>4.2999999999999997E-2</v>
      </c>
      <c r="P133" s="87">
        <v>3.4372269152344891E-2</v>
      </c>
      <c r="Q133" s="212">
        <v>3.839577180164775E-2</v>
      </c>
      <c r="R133" s="211">
        <v>4.0666666666666663E-2</v>
      </c>
      <c r="S133" s="87">
        <v>3.2041945819982522E-2</v>
      </c>
      <c r="T133" s="212">
        <v>3.6064044769159025E-2</v>
      </c>
      <c r="U133" s="211">
        <v>2.3333333333333334E-2</v>
      </c>
      <c r="V133" s="212">
        <v>1.088139281828074E-2</v>
      </c>
      <c r="W133" s="211">
        <v>3.3333333333333335E-3</v>
      </c>
      <c r="X133" s="87">
        <v>0</v>
      </c>
      <c r="Y133" s="212">
        <v>1.55448468832582E-3</v>
      </c>
    </row>
    <row r="134" spans="2:25" s="4" customFormat="1" ht="15" hidden="1" customHeight="1" outlineLevel="1" x14ac:dyDescent="0.25">
      <c r="B134" s="16" t="s">
        <v>64</v>
      </c>
      <c r="C134" s="211">
        <v>1</v>
      </c>
      <c r="D134" s="87">
        <v>1</v>
      </c>
      <c r="E134" s="212">
        <v>1</v>
      </c>
      <c r="F134" s="211">
        <v>0.91365187713310581</v>
      </c>
      <c r="G134" s="87">
        <v>0.96545012165450117</v>
      </c>
      <c r="H134" s="212">
        <v>0.93500501504513545</v>
      </c>
      <c r="I134" s="211">
        <v>0.29351535836177473</v>
      </c>
      <c r="J134" s="87">
        <v>0.25109489051094891</v>
      </c>
      <c r="K134" s="212">
        <v>0.27602808425275827</v>
      </c>
      <c r="L134" s="211">
        <v>0.51535836177474403</v>
      </c>
      <c r="M134" s="87">
        <v>0.65936739659367394</v>
      </c>
      <c r="N134" s="212">
        <v>0.5747241725175527</v>
      </c>
      <c r="O134" s="211">
        <v>4.7440273037542662E-2</v>
      </c>
      <c r="P134" s="87">
        <v>3.4549878345498782E-2</v>
      </c>
      <c r="Q134" s="212">
        <v>4.212637913741224E-2</v>
      </c>
      <c r="R134" s="211">
        <v>4.4368600682593858E-2</v>
      </c>
      <c r="S134" s="87">
        <v>3.2603406326034062E-2</v>
      </c>
      <c r="T134" s="212">
        <v>3.9518555667001E-2</v>
      </c>
      <c r="U134" s="211">
        <v>3.5153583617747439E-2</v>
      </c>
      <c r="V134" s="212">
        <v>2.0661985957873621E-2</v>
      </c>
      <c r="W134" s="211">
        <v>3.7542662116040954E-3</v>
      </c>
      <c r="X134" s="87">
        <v>0</v>
      </c>
      <c r="Y134" s="212">
        <v>2.2066198595787363E-3</v>
      </c>
    </row>
    <row r="135" spans="2:25" s="4" customFormat="1" ht="15" hidden="1" customHeight="1" outlineLevel="1" x14ac:dyDescent="0.25">
      <c r="B135" s="16" t="s">
        <v>65</v>
      </c>
      <c r="C135" s="211">
        <v>1</v>
      </c>
      <c r="D135" s="87">
        <v>1</v>
      </c>
      <c r="E135" s="212">
        <v>1</v>
      </c>
      <c r="F135" s="211">
        <v>0.92024539877300615</v>
      </c>
      <c r="G135" s="87">
        <v>0.9554808903821923</v>
      </c>
      <c r="H135" s="212">
        <v>0.93470020675396281</v>
      </c>
      <c r="I135" s="211">
        <v>0.32281624306164186</v>
      </c>
      <c r="J135" s="87">
        <v>0.22175556488870224</v>
      </c>
      <c r="K135" s="212">
        <v>0.28135768435561681</v>
      </c>
      <c r="L135" s="211">
        <v>0.54016944200993278</v>
      </c>
      <c r="M135" s="87">
        <v>0.69256614867702648</v>
      </c>
      <c r="N135" s="212">
        <v>0.60268780151619572</v>
      </c>
      <c r="O135" s="211">
        <v>5.2293309962021618E-2</v>
      </c>
      <c r="P135" s="87">
        <v>4.4519109617807646E-2</v>
      </c>
      <c r="Q135" s="212">
        <v>4.9104066161268091E-2</v>
      </c>
      <c r="R135" s="211">
        <v>4.119193689745837E-2</v>
      </c>
      <c r="S135" s="87">
        <v>4.1579168416631666E-2</v>
      </c>
      <c r="T135" s="212">
        <v>4.1350792556857342E-2</v>
      </c>
      <c r="U135" s="211">
        <v>2.1910604732690624E-2</v>
      </c>
      <c r="V135" s="212">
        <v>1.2922122674017919E-2</v>
      </c>
      <c r="W135" s="211">
        <v>5.5506865322816241E-3</v>
      </c>
      <c r="X135" s="87">
        <v>0</v>
      </c>
      <c r="Y135" s="212">
        <v>3.2736044107512059E-3</v>
      </c>
    </row>
    <row r="136" spans="2:25" s="4" customFormat="1" ht="15.75" collapsed="1" x14ac:dyDescent="0.25">
      <c r="B136" s="21">
        <v>2009</v>
      </c>
      <c r="C136" s="213">
        <v>1</v>
      </c>
      <c r="D136" s="32">
        <v>1</v>
      </c>
      <c r="E136" s="214">
        <v>1</v>
      </c>
      <c r="F136" s="213">
        <v>0.91712707182320441</v>
      </c>
      <c r="G136" s="32">
        <v>0.95965658305522661</v>
      </c>
      <c r="H136" s="214">
        <v>0.93718427131723914</v>
      </c>
      <c r="I136" s="213">
        <v>0.28397790055248617</v>
      </c>
      <c r="J136" s="32">
        <v>0.16829045107115945</v>
      </c>
      <c r="K136" s="214">
        <v>0.22941893229761634</v>
      </c>
      <c r="L136" s="213">
        <v>0.50653374969973575</v>
      </c>
      <c r="M136" s="32">
        <v>0.72943804499946174</v>
      </c>
      <c r="N136" s="214">
        <v>0.61165689335668771</v>
      </c>
      <c r="O136" s="213">
        <v>5.7002161902474174E-2</v>
      </c>
      <c r="P136" s="32">
        <v>3.8728603724835831E-2</v>
      </c>
      <c r="Q136" s="214">
        <v>4.8384230700885947E-2</v>
      </c>
      <c r="R136" s="213">
        <v>5.1165025222195529E-2</v>
      </c>
      <c r="S136" s="32">
        <v>3.5472063731295078E-2</v>
      </c>
      <c r="T136" s="214">
        <v>4.3764120529027999E-2</v>
      </c>
      <c r="U136" s="213">
        <v>2.2748018256065337E-2</v>
      </c>
      <c r="V136" s="214">
        <v>1.2019902013048003E-2</v>
      </c>
      <c r="W136" s="213">
        <v>3.1227480182560653E-3</v>
      </c>
      <c r="X136" s="32">
        <v>1.6148132199375605E-3</v>
      </c>
      <c r="Y136" s="214">
        <v>2.4115959688269491E-3</v>
      </c>
    </row>
    <row r="137" spans="2:25" s="4" customFormat="1" ht="15" hidden="1" customHeight="1" outlineLevel="1" x14ac:dyDescent="0.25">
      <c r="B137" s="16" t="s">
        <v>54</v>
      </c>
      <c r="C137" s="211">
        <v>1</v>
      </c>
      <c r="D137" s="87">
        <v>1</v>
      </c>
      <c r="E137" s="212">
        <v>1</v>
      </c>
      <c r="F137" s="211">
        <v>0.87836663770634227</v>
      </c>
      <c r="G137" s="87">
        <v>0.96909827760891587</v>
      </c>
      <c r="H137" s="212">
        <v>0.91136908052330934</v>
      </c>
      <c r="I137" s="211">
        <v>0.23979148566463945</v>
      </c>
      <c r="J137" s="87">
        <v>0.1276595744680851</v>
      </c>
      <c r="K137" s="212">
        <v>0.19900497512437812</v>
      </c>
      <c r="L137" s="211">
        <v>0.55603822762814947</v>
      </c>
      <c r="M137" s="87">
        <v>0.76393110435663625</v>
      </c>
      <c r="N137" s="212">
        <v>0.6316565321540446</v>
      </c>
      <c r="O137" s="211">
        <v>9.6148276860700835E-2</v>
      </c>
      <c r="P137" s="87">
        <v>3.0901722391084092E-2</v>
      </c>
      <c r="Q137" s="212">
        <v>7.2415699281370927E-2</v>
      </c>
      <c r="R137" s="211">
        <v>9.238343469446858E-2</v>
      </c>
      <c r="S137" s="87">
        <v>2.8875379939209727E-2</v>
      </c>
      <c r="T137" s="212">
        <v>6.9283213561820531E-2</v>
      </c>
      <c r="U137" s="211">
        <v>1.998262380538662E-2</v>
      </c>
      <c r="V137" s="212">
        <v>1.271420674405749E-2</v>
      </c>
      <c r="W137" s="211">
        <v>5.5024616275702286E-3</v>
      </c>
      <c r="X137" s="87">
        <v>0</v>
      </c>
      <c r="Y137" s="212">
        <v>3.5010134512622076E-3</v>
      </c>
    </row>
    <row r="138" spans="2:25" s="4" customFormat="1" ht="15" hidden="1" customHeight="1" outlineLevel="1" x14ac:dyDescent="0.25">
      <c r="B138" s="16" t="s">
        <v>55</v>
      </c>
      <c r="C138" s="211">
        <v>1</v>
      </c>
      <c r="D138" s="87">
        <v>1</v>
      </c>
      <c r="E138" s="212">
        <v>1</v>
      </c>
      <c r="F138" s="211">
        <v>0.84900029841838254</v>
      </c>
      <c r="G138" s="87">
        <v>0.98056057866184454</v>
      </c>
      <c r="H138" s="212">
        <v>0.901312241596261</v>
      </c>
      <c r="I138" s="211">
        <v>0.22172485825126828</v>
      </c>
      <c r="J138" s="87">
        <v>8.7703435804701621E-2</v>
      </c>
      <c r="K138" s="212">
        <v>0.16843429804062557</v>
      </c>
      <c r="L138" s="211">
        <v>0.52999104744852288</v>
      </c>
      <c r="M138" s="87">
        <v>0.76717902350813738</v>
      </c>
      <c r="N138" s="212">
        <v>0.62430343339924499</v>
      </c>
      <c r="O138" s="211">
        <v>0.13279618024470308</v>
      </c>
      <c r="P138" s="87">
        <v>1.9439421338155516E-2</v>
      </c>
      <c r="Q138" s="212">
        <v>8.772245191443466E-2</v>
      </c>
      <c r="R138" s="211">
        <v>0.13070725156669652</v>
      </c>
      <c r="S138" s="87">
        <v>1.8083182640144666E-2</v>
      </c>
      <c r="T138" s="212">
        <v>8.5924860686679844E-2</v>
      </c>
      <c r="U138" s="211">
        <v>1.1936735302894658E-2</v>
      </c>
      <c r="V138" s="212">
        <v>7.1903649110192343E-3</v>
      </c>
      <c r="W138" s="211">
        <v>6.2667860340196958E-3</v>
      </c>
      <c r="X138" s="87">
        <v>0</v>
      </c>
      <c r="Y138" s="212">
        <v>3.7749415782850982E-3</v>
      </c>
    </row>
    <row r="139" spans="2:25" s="4" customFormat="1" ht="15" hidden="1" customHeight="1" outlineLevel="1" x14ac:dyDescent="0.25">
      <c r="B139" s="16" t="s">
        <v>56</v>
      </c>
      <c r="C139" s="211">
        <v>1</v>
      </c>
      <c r="D139" s="87">
        <v>1</v>
      </c>
      <c r="E139" s="212">
        <v>1</v>
      </c>
      <c r="F139" s="211">
        <v>0.83410895154667397</v>
      </c>
      <c r="G139" s="87">
        <v>0.95417789757412397</v>
      </c>
      <c r="H139" s="212">
        <v>0.88400000000000001</v>
      </c>
      <c r="I139" s="211">
        <v>0.36271557623870793</v>
      </c>
      <c r="J139" s="87">
        <v>0.10897189064304967</v>
      </c>
      <c r="K139" s="212">
        <v>0.25728000000000001</v>
      </c>
      <c r="L139" s="211">
        <v>0.44456611004653707</v>
      </c>
      <c r="M139" s="87">
        <v>0.73084328070850979</v>
      </c>
      <c r="N139" s="212">
        <v>0.56352000000000002</v>
      </c>
      <c r="O139" s="211">
        <v>0.12729263618943334</v>
      </c>
      <c r="P139" s="87">
        <v>4.5822102425876012E-2</v>
      </c>
      <c r="Q139" s="212">
        <v>9.3439999999999995E-2</v>
      </c>
      <c r="R139" s="211">
        <v>0.12482890774705721</v>
      </c>
      <c r="S139" s="87">
        <v>4.2741624951867542E-2</v>
      </c>
      <c r="T139" s="212">
        <v>9.0719999999999995E-2</v>
      </c>
      <c r="U139" s="211">
        <v>3.1480974541472764E-2</v>
      </c>
      <c r="V139" s="212">
        <v>1.84E-2</v>
      </c>
      <c r="W139" s="211">
        <v>7.1174377224199285E-3</v>
      </c>
      <c r="X139" s="87">
        <v>0</v>
      </c>
      <c r="Y139" s="212">
        <v>4.1599999999999996E-3</v>
      </c>
    </row>
    <row r="140" spans="2:25" s="4" customFormat="1" ht="15" hidden="1" customHeight="1" outlineLevel="1" x14ac:dyDescent="0.25">
      <c r="B140" s="16" t="s">
        <v>57</v>
      </c>
      <c r="C140" s="211">
        <v>1</v>
      </c>
      <c r="D140" s="87">
        <v>1</v>
      </c>
      <c r="E140" s="212">
        <v>1</v>
      </c>
      <c r="F140" s="211">
        <v>0.87645309543119765</v>
      </c>
      <c r="G140" s="87">
        <v>0.96855345911949686</v>
      </c>
      <c r="H140" s="212">
        <v>0.91533895657607001</v>
      </c>
      <c r="I140" s="211">
        <v>0.32711543660448772</v>
      </c>
      <c r="J140" s="87">
        <v>0.11357750647428783</v>
      </c>
      <c r="K140" s="212">
        <v>0.23695720087472666</v>
      </c>
      <c r="L140" s="211">
        <v>0.50770478507704786</v>
      </c>
      <c r="M140" s="87">
        <v>0.78468368479467254</v>
      </c>
      <c r="N140" s="212">
        <v>0.62464854732895969</v>
      </c>
      <c r="O140" s="211">
        <v>0.10624493106244931</v>
      </c>
      <c r="P140" s="87">
        <v>2.9596744358120607E-2</v>
      </c>
      <c r="Q140" s="212">
        <v>7.3883161512027493E-2</v>
      </c>
      <c r="R140" s="211">
        <v>0.10137875101378752</v>
      </c>
      <c r="S140" s="87">
        <v>2.737698853126156E-2</v>
      </c>
      <c r="T140" s="212">
        <v>7.0134333020930958E-2</v>
      </c>
      <c r="U140" s="211">
        <v>1.5950256826169237E-2</v>
      </c>
      <c r="V140" s="212">
        <v>9.2158700406123079E-3</v>
      </c>
      <c r="W140" s="211">
        <v>1.3517166801838335E-3</v>
      </c>
      <c r="X140" s="87">
        <v>1.849796522382538E-3</v>
      </c>
      <c r="Y140" s="212">
        <v>1.5620118712902219E-3</v>
      </c>
    </row>
    <row r="141" spans="2:25" s="4" customFormat="1" ht="15" hidden="1" customHeight="1" outlineLevel="1" x14ac:dyDescent="0.25">
      <c r="B141" s="16" t="s">
        <v>58</v>
      </c>
      <c r="C141" s="211">
        <v>1</v>
      </c>
      <c r="D141" s="87">
        <v>1</v>
      </c>
      <c r="E141" s="212">
        <v>1</v>
      </c>
      <c r="F141" s="211">
        <v>0.94484328488881109</v>
      </c>
      <c r="G141" s="87">
        <v>0.9511367492365117</v>
      </c>
      <c r="H141" s="212">
        <v>0.94698544698544695</v>
      </c>
      <c r="I141" s="211">
        <v>0.14901068114165644</v>
      </c>
      <c r="J141" s="87">
        <v>0.10756701730573465</v>
      </c>
      <c r="K141" s="212">
        <v>0.13490413490413491</v>
      </c>
      <c r="L141" s="211">
        <v>0.77026790404482581</v>
      </c>
      <c r="M141" s="87">
        <v>0.78791991856124877</v>
      </c>
      <c r="N141" s="212">
        <v>0.77627627627627627</v>
      </c>
      <c r="O141" s="211">
        <v>3.6245841358781297E-2</v>
      </c>
      <c r="P141" s="87">
        <v>4.886325076348829E-2</v>
      </c>
      <c r="Q141" s="212">
        <v>4.0540540540540543E-2</v>
      </c>
      <c r="R141" s="211">
        <v>3.3969532481176679E-2</v>
      </c>
      <c r="S141" s="87">
        <v>4.5809297590770272E-2</v>
      </c>
      <c r="T141" s="212">
        <v>3.7999537999538001E-2</v>
      </c>
      <c r="U141" s="211">
        <v>1.751006828926633E-2</v>
      </c>
      <c r="V141" s="212">
        <v>1.1550011550011551E-2</v>
      </c>
      <c r="W141" s="211">
        <v>1.4008054631413063E-3</v>
      </c>
      <c r="X141" s="87">
        <v>0</v>
      </c>
      <c r="Y141" s="212">
        <v>9.2400092400092397E-4</v>
      </c>
    </row>
    <row r="142" spans="2:25" s="4" customFormat="1" ht="15" hidden="1" customHeight="1" outlineLevel="1" x14ac:dyDescent="0.25">
      <c r="B142" s="16" t="s">
        <v>59</v>
      </c>
      <c r="C142" s="211">
        <v>1</v>
      </c>
      <c r="D142" s="87">
        <v>1</v>
      </c>
      <c r="E142" s="212">
        <v>1</v>
      </c>
      <c r="F142" s="211">
        <v>0.92955838526144674</v>
      </c>
      <c r="G142" s="87">
        <v>0.93278129566488066</v>
      </c>
      <c r="H142" s="212">
        <v>0.93071030640668528</v>
      </c>
      <c r="I142" s="211">
        <v>0.40395556759685725</v>
      </c>
      <c r="J142" s="87">
        <v>0.33122260107160251</v>
      </c>
      <c r="K142" s="212">
        <v>0.37795961002785516</v>
      </c>
      <c r="L142" s="211">
        <v>0.40043348685992958</v>
      </c>
      <c r="M142" s="87">
        <v>0.51826595226497807</v>
      </c>
      <c r="N142" s="212">
        <v>0.44254874651810583</v>
      </c>
      <c r="O142" s="211">
        <v>5.5811433215930642E-2</v>
      </c>
      <c r="P142" s="87">
        <v>6.7218704335119339E-2</v>
      </c>
      <c r="Q142" s="212">
        <v>5.9888579387186627E-2</v>
      </c>
      <c r="R142" s="211">
        <v>5.2560281766458952E-2</v>
      </c>
      <c r="S142" s="87">
        <v>6.2347783731125185E-2</v>
      </c>
      <c r="T142" s="212">
        <v>5.605849582172702E-2</v>
      </c>
      <c r="U142" s="211">
        <v>1.2462747222974803E-2</v>
      </c>
      <c r="V142" s="212">
        <v>8.0083565459610033E-3</v>
      </c>
      <c r="W142" s="211">
        <v>2.167434299647792E-3</v>
      </c>
      <c r="X142" s="87">
        <v>0</v>
      </c>
      <c r="Y142" s="212">
        <v>1.3927576601671309E-3</v>
      </c>
    </row>
    <row r="143" spans="2:25" s="4" customFormat="1" ht="15" hidden="1" customHeight="1" outlineLevel="1" x14ac:dyDescent="0.25">
      <c r="B143" s="16" t="s">
        <v>60</v>
      </c>
      <c r="C143" s="211">
        <v>1</v>
      </c>
      <c r="D143" s="87">
        <v>1</v>
      </c>
      <c r="E143" s="212">
        <v>1</v>
      </c>
      <c r="F143" s="211">
        <v>0.93060435699226984</v>
      </c>
      <c r="G143" s="87">
        <v>0.81660231660231664</v>
      </c>
      <c r="H143" s="212">
        <v>0.89495290992513887</v>
      </c>
      <c r="I143" s="211">
        <v>0.34381588193956431</v>
      </c>
      <c r="J143" s="87">
        <v>0.20694980694980694</v>
      </c>
      <c r="K143" s="212">
        <v>0.30101424776624003</v>
      </c>
      <c r="L143" s="211">
        <v>0.43341531974701336</v>
      </c>
      <c r="M143" s="87">
        <v>0.49305019305019304</v>
      </c>
      <c r="N143" s="212">
        <v>0.45206471866698866</v>
      </c>
      <c r="O143" s="211">
        <v>5.2529866479269147E-2</v>
      </c>
      <c r="P143" s="87">
        <v>0.16718146718146717</v>
      </c>
      <c r="Q143" s="212">
        <v>8.8384448200917648E-2</v>
      </c>
      <c r="R143" s="211">
        <v>4.4975404075895994E-2</v>
      </c>
      <c r="S143" s="87">
        <v>0.15444015444015444</v>
      </c>
      <c r="T143" s="212">
        <v>7.9207920792079209E-2</v>
      </c>
      <c r="U143" s="211">
        <v>1.4230498945888967E-2</v>
      </c>
      <c r="V143" s="212">
        <v>9.7802463173146583E-3</v>
      </c>
      <c r="W143" s="211">
        <v>2.6352775825720311E-3</v>
      </c>
      <c r="X143" s="87">
        <v>1.6216216216216217E-2</v>
      </c>
      <c r="Y143" s="212">
        <v>6.8823955566288337E-3</v>
      </c>
    </row>
    <row r="144" spans="2:25" s="4" customFormat="1" ht="15" hidden="1" customHeight="1" outlineLevel="1" x14ac:dyDescent="0.25">
      <c r="B144" s="16" t="s">
        <v>61</v>
      </c>
      <c r="C144" s="211">
        <v>1</v>
      </c>
      <c r="D144" s="87">
        <v>1</v>
      </c>
      <c r="E144" s="212">
        <v>1</v>
      </c>
      <c r="F144" s="211">
        <v>0.92141701132889764</v>
      </c>
      <c r="G144" s="87">
        <v>0.78472821397756687</v>
      </c>
      <c r="H144" s="212">
        <v>0.88120319837542838</v>
      </c>
      <c r="I144" s="211">
        <v>0.34705988131630999</v>
      </c>
      <c r="J144" s="87">
        <v>0.19801553062985333</v>
      </c>
      <c r="K144" s="212">
        <v>0.3032110673943394</v>
      </c>
      <c r="L144" s="211">
        <v>0.46520409998201762</v>
      </c>
      <c r="M144" s="87">
        <v>0.4542709232096635</v>
      </c>
      <c r="N144" s="212">
        <v>0.46198756187333417</v>
      </c>
      <c r="O144" s="211">
        <v>6.5096205718395972E-2</v>
      </c>
      <c r="P144" s="87">
        <v>0.21527178602243313</v>
      </c>
      <c r="Q144" s="212">
        <v>0.10927782713542328</v>
      </c>
      <c r="R144" s="211">
        <v>5.6824312174069413E-2</v>
      </c>
      <c r="S144" s="87">
        <v>0.19887834339948232</v>
      </c>
      <c r="T144" s="212">
        <v>9.8616575707577106E-2</v>
      </c>
      <c r="U144" s="211">
        <v>1.1508721452976083E-2</v>
      </c>
      <c r="V144" s="212">
        <v>8.1228582307399412E-3</v>
      </c>
      <c r="W144" s="211">
        <v>1.9780614997302643E-3</v>
      </c>
      <c r="X144" s="87">
        <v>0</v>
      </c>
      <c r="Y144" s="212">
        <v>1.3961162584084274E-3</v>
      </c>
    </row>
    <row r="145" spans="2:25" s="4" customFormat="1" ht="15" hidden="1" customHeight="1" outlineLevel="1" x14ac:dyDescent="0.25">
      <c r="B145" s="16" t="s">
        <v>62</v>
      </c>
      <c r="C145" s="211">
        <v>1</v>
      </c>
      <c r="D145" s="87">
        <v>1</v>
      </c>
      <c r="E145" s="212">
        <v>1</v>
      </c>
      <c r="F145" s="211">
        <v>0.88216216216216214</v>
      </c>
      <c r="G145" s="87">
        <v>0.89522105801175567</v>
      </c>
      <c r="H145" s="212">
        <v>0.88814710705083155</v>
      </c>
      <c r="I145" s="211">
        <v>0.32129729729729728</v>
      </c>
      <c r="J145" s="87">
        <v>0.17582417582417584</v>
      </c>
      <c r="K145" s="212">
        <v>0.25462637620051537</v>
      </c>
      <c r="L145" s="211">
        <v>0.43437837837837839</v>
      </c>
      <c r="M145" s="87">
        <v>0.64707385637618198</v>
      </c>
      <c r="N145" s="212">
        <v>0.53185757788709298</v>
      </c>
      <c r="O145" s="211">
        <v>9.6000000000000002E-2</v>
      </c>
      <c r="P145" s="87">
        <v>0.1037567084078712</v>
      </c>
      <c r="Q145" s="212">
        <v>9.9554930897165619E-2</v>
      </c>
      <c r="R145" s="211">
        <v>9.2972972972972967E-2</v>
      </c>
      <c r="S145" s="87">
        <v>9.4301047789419876E-2</v>
      </c>
      <c r="T145" s="212">
        <v>9.3581635043335679E-2</v>
      </c>
      <c r="U145" s="211">
        <v>1.4486486486486486E-2</v>
      </c>
      <c r="V145" s="212">
        <v>7.8472710236589371E-3</v>
      </c>
      <c r="W145" s="211">
        <v>7.3513513513513516E-3</v>
      </c>
      <c r="X145" s="87">
        <v>1.0222335803731152E-3</v>
      </c>
      <c r="Y145" s="212">
        <v>4.4506910283438747E-3</v>
      </c>
    </row>
    <row r="146" spans="2:25" s="4" customFormat="1" ht="15" hidden="1" customHeight="1" outlineLevel="1" x14ac:dyDescent="0.25">
      <c r="B146" s="16" t="s">
        <v>63</v>
      </c>
      <c r="C146" s="211">
        <v>1</v>
      </c>
      <c r="D146" s="87">
        <v>1</v>
      </c>
      <c r="E146" s="212">
        <v>1</v>
      </c>
      <c r="F146" s="211">
        <v>0.85909782057780026</v>
      </c>
      <c r="G146" s="87">
        <v>0.96022005924672027</v>
      </c>
      <c r="H146" s="212">
        <v>0.89697257885560311</v>
      </c>
      <c r="I146" s="211">
        <v>0.35707045108971108</v>
      </c>
      <c r="J146" s="87">
        <v>0.27422767668218367</v>
      </c>
      <c r="K146" s="212">
        <v>0.32604216199080677</v>
      </c>
      <c r="L146" s="211">
        <v>0.39913836796756208</v>
      </c>
      <c r="M146" s="87">
        <v>0.60177740160812532</v>
      </c>
      <c r="N146" s="212">
        <v>0.47503566333808844</v>
      </c>
      <c r="O146" s="211">
        <v>0.10643689812468322</v>
      </c>
      <c r="P146" s="87">
        <v>3.977994075327973E-2</v>
      </c>
      <c r="Q146" s="212">
        <v>8.1470914566492317E-2</v>
      </c>
      <c r="R146" s="211">
        <v>9.9594526102382161E-2</v>
      </c>
      <c r="S146" s="87">
        <v>3.5548032162505287E-2</v>
      </c>
      <c r="T146" s="212">
        <v>7.5606276747503573E-2</v>
      </c>
      <c r="U146" s="211">
        <v>3.2437911809427268E-2</v>
      </c>
      <c r="V146" s="212">
        <v>2.0288476779204312E-2</v>
      </c>
      <c r="W146" s="211">
        <v>2.0273694880892043E-3</v>
      </c>
      <c r="X146" s="87">
        <v>0</v>
      </c>
      <c r="Y146" s="212">
        <v>1.2680297987002695E-3</v>
      </c>
    </row>
    <row r="147" spans="2:25" s="4" customFormat="1" ht="15" hidden="1" customHeight="1" outlineLevel="1" x14ac:dyDescent="0.25">
      <c r="B147" s="16" t="s">
        <v>64</v>
      </c>
      <c r="C147" s="211">
        <v>1</v>
      </c>
      <c r="D147" s="87">
        <v>1</v>
      </c>
      <c r="E147" s="212">
        <v>1</v>
      </c>
      <c r="F147" s="211">
        <v>0.90131203650884195</v>
      </c>
      <c r="G147" s="87">
        <v>0.97854640980735552</v>
      </c>
      <c r="H147" s="212">
        <v>0.93177892918825567</v>
      </c>
      <c r="I147" s="211">
        <v>0.35852823730747291</v>
      </c>
      <c r="J147" s="87">
        <v>0.21015761821366025</v>
      </c>
      <c r="K147" s="212">
        <v>0.3</v>
      </c>
      <c r="L147" s="211">
        <v>0.4572162007986309</v>
      </c>
      <c r="M147" s="87">
        <v>0.70971978984238182</v>
      </c>
      <c r="N147" s="212">
        <v>0.55682210708117441</v>
      </c>
      <c r="O147" s="211">
        <v>7.13063320022818E-2</v>
      </c>
      <c r="P147" s="87">
        <v>1.9702276707530646E-2</v>
      </c>
      <c r="Q147" s="212">
        <v>5.0949913644214161E-2</v>
      </c>
      <c r="R147" s="211">
        <v>6.4175698802053621E-2</v>
      </c>
      <c r="S147" s="87">
        <v>1.8388791593695272E-2</v>
      </c>
      <c r="T147" s="212">
        <v>4.6113989637305702E-2</v>
      </c>
      <c r="U147" s="211">
        <v>2.5385054192812322E-2</v>
      </c>
      <c r="V147" s="212">
        <v>1.53713298791019E-2</v>
      </c>
      <c r="W147" s="211">
        <v>1.9965772960638907E-3</v>
      </c>
      <c r="X147" s="87">
        <v>1.7513134851138354E-3</v>
      </c>
      <c r="Y147" s="212">
        <v>1.8998272884283246E-3</v>
      </c>
    </row>
    <row r="148" spans="2:25" s="4" customFormat="1" ht="15" hidden="1" customHeight="1" outlineLevel="1" x14ac:dyDescent="0.25">
      <c r="B148" s="16" t="s">
        <v>65</v>
      </c>
      <c r="C148" s="211">
        <v>1</v>
      </c>
      <c r="D148" s="87">
        <v>1</v>
      </c>
      <c r="E148" s="212">
        <v>1</v>
      </c>
      <c r="F148" s="211">
        <v>0.8800837320574163</v>
      </c>
      <c r="G148" s="87">
        <v>0.96279283417547079</v>
      </c>
      <c r="H148" s="212">
        <v>0.91269697518565474</v>
      </c>
      <c r="I148" s="211">
        <v>0.29066985645933013</v>
      </c>
      <c r="J148" s="87">
        <v>0.17271474506201195</v>
      </c>
      <c r="K148" s="212">
        <v>0.24415866690816881</v>
      </c>
      <c r="L148" s="211">
        <v>0.46680622009569378</v>
      </c>
      <c r="M148" s="87">
        <v>0.66651355075792373</v>
      </c>
      <c r="N148" s="212">
        <v>0.54555334178590831</v>
      </c>
      <c r="O148" s="211">
        <v>8.3732057416267949E-2</v>
      </c>
      <c r="P148" s="87">
        <v>3.7207165824529168E-2</v>
      </c>
      <c r="Q148" s="212">
        <v>6.5386705307009602E-2</v>
      </c>
      <c r="R148" s="211">
        <v>7.8050239234449759E-2</v>
      </c>
      <c r="S148" s="87">
        <v>3.4910427193385392E-2</v>
      </c>
      <c r="T148" s="212">
        <v>6.1039666727042204E-2</v>
      </c>
      <c r="U148" s="211">
        <v>2.8708133971291867E-2</v>
      </c>
      <c r="V148" s="212">
        <v>1.7388154319869589E-2</v>
      </c>
      <c r="W148" s="211">
        <v>7.4760765550239234E-3</v>
      </c>
      <c r="X148" s="87">
        <v>0</v>
      </c>
      <c r="Y148" s="212">
        <v>4.528165187466039E-3</v>
      </c>
    </row>
    <row r="149" spans="2:25" s="4" customFormat="1" ht="15.75" collapsed="1" x14ac:dyDescent="0.25">
      <c r="B149" s="21">
        <v>2008</v>
      </c>
      <c r="C149" s="213">
        <v>1</v>
      </c>
      <c r="D149" s="32">
        <v>1</v>
      </c>
      <c r="E149" s="214">
        <v>1</v>
      </c>
      <c r="F149" s="213">
        <v>0.89560439560439564</v>
      </c>
      <c r="G149" s="32">
        <v>0.92705187348577878</v>
      </c>
      <c r="H149" s="214">
        <v>0.90739519430583726</v>
      </c>
      <c r="I149" s="213">
        <v>0.30775203057811751</v>
      </c>
      <c r="J149" s="32">
        <v>0.17324350336862368</v>
      </c>
      <c r="K149" s="214">
        <v>0.25731991090427186</v>
      </c>
      <c r="L149" s="213">
        <v>0.49524207676381587</v>
      </c>
      <c r="M149" s="32">
        <v>0.6626398061796821</v>
      </c>
      <c r="N149" s="214">
        <v>0.55800554981770223</v>
      </c>
      <c r="O149" s="213">
        <v>8.1681000159261025E-2</v>
      </c>
      <c r="P149" s="32">
        <v>7.1122763930835359E-2</v>
      </c>
      <c r="Q149" s="214">
        <v>7.7722334905366897E-2</v>
      </c>
      <c r="R149" s="213">
        <v>7.6783723522853953E-2</v>
      </c>
      <c r="S149" s="32">
        <v>6.5613487770070686E-2</v>
      </c>
      <c r="T149" s="214">
        <v>7.2595597476450599E-2</v>
      </c>
      <c r="U149" s="213">
        <v>1.899187768752986E-2</v>
      </c>
      <c r="V149" s="214">
        <v>1.1871134726179958E-2</v>
      </c>
      <c r="W149" s="213">
        <v>3.7227265488135055E-3</v>
      </c>
      <c r="X149" s="32">
        <v>1.8253625833858816E-3</v>
      </c>
      <c r="Y149" s="214">
        <v>3.0113360626158802E-3</v>
      </c>
    </row>
    <row r="150" spans="2:25" s="4" customFormat="1" ht="15" hidden="1" customHeight="1" outlineLevel="1" x14ac:dyDescent="0.25">
      <c r="B150" s="16" t="s">
        <v>54</v>
      </c>
      <c r="C150" s="211">
        <v>1</v>
      </c>
      <c r="D150" s="87">
        <v>1</v>
      </c>
      <c r="E150" s="212">
        <v>1</v>
      </c>
      <c r="F150" s="211">
        <v>0.87165605095541399</v>
      </c>
      <c r="G150" s="87">
        <v>0.96284829721362231</v>
      </c>
      <c r="H150" s="212">
        <v>0.90645923591965338</v>
      </c>
      <c r="I150" s="211">
        <v>0.26592356687898089</v>
      </c>
      <c r="J150" s="87">
        <v>0.15273477812177502</v>
      </c>
      <c r="K150" s="212">
        <v>0.22272548247341473</v>
      </c>
      <c r="L150" s="211">
        <v>0.58312101910828029</v>
      </c>
      <c r="M150" s="87">
        <v>0.73065015479876161</v>
      </c>
      <c r="N150" s="212">
        <v>0.63942497046081137</v>
      </c>
      <c r="O150" s="211">
        <v>9.1401273885350312E-2</v>
      </c>
      <c r="P150" s="87">
        <v>3.5603715170278639E-2</v>
      </c>
      <c r="Q150" s="212">
        <v>7.0106341079165024E-2</v>
      </c>
      <c r="R150" s="211">
        <v>7.2611464968152864E-2</v>
      </c>
      <c r="S150" s="87">
        <v>3.3539731682146544E-2</v>
      </c>
      <c r="T150" s="212">
        <v>5.7699881843245371E-2</v>
      </c>
      <c r="U150" s="211">
        <v>3.375796178343949E-2</v>
      </c>
      <c r="V150" s="212">
        <v>2.0874359984245767E-2</v>
      </c>
      <c r="W150" s="211">
        <v>3.1847133757961785E-3</v>
      </c>
      <c r="X150" s="87">
        <v>1.5479876160990713E-3</v>
      </c>
      <c r="Y150" s="212">
        <v>2.5600630169358013E-3</v>
      </c>
    </row>
    <row r="151" spans="2:25" s="4" customFormat="1" ht="15" hidden="1" customHeight="1" outlineLevel="1" x14ac:dyDescent="0.25">
      <c r="B151" s="16" t="s">
        <v>55</v>
      </c>
      <c r="C151" s="211">
        <v>1</v>
      </c>
      <c r="D151" s="87">
        <v>1</v>
      </c>
      <c r="E151" s="212">
        <v>1</v>
      </c>
      <c r="F151" s="211">
        <v>0.87832393231265105</v>
      </c>
      <c r="G151" s="87">
        <v>0.96358208955223879</v>
      </c>
      <c r="H151" s="212">
        <v>0.91267741159490012</v>
      </c>
      <c r="I151" s="211">
        <v>0.22804190169218372</v>
      </c>
      <c r="J151" s="87">
        <v>0.23343283582089552</v>
      </c>
      <c r="K151" s="212">
        <v>0.23021409670435411</v>
      </c>
      <c r="L151" s="211">
        <v>0.57937147461724414</v>
      </c>
      <c r="M151" s="87">
        <v>0.60716417910447762</v>
      </c>
      <c r="N151" s="212">
        <v>0.59057012268462838</v>
      </c>
      <c r="O151" s="211">
        <v>8.7832393231265113E-2</v>
      </c>
      <c r="P151" s="87">
        <v>3.6417910447761194E-2</v>
      </c>
      <c r="Q151" s="212">
        <v>6.711570844358912E-2</v>
      </c>
      <c r="R151" s="211">
        <v>8.1385979049153914E-2</v>
      </c>
      <c r="S151" s="87">
        <v>3.4626865671641791E-2</v>
      </c>
      <c r="T151" s="212">
        <v>6.2545104642771229E-2</v>
      </c>
      <c r="U151" s="211">
        <v>2.0145044319097503E-2</v>
      </c>
      <c r="V151" s="212">
        <v>1.2027904738994467E-2</v>
      </c>
      <c r="W151" s="211">
        <v>1.3698630136986301E-2</v>
      </c>
      <c r="X151" s="87">
        <v>0</v>
      </c>
      <c r="Y151" s="212">
        <v>8.1789752225162379E-3</v>
      </c>
    </row>
    <row r="152" spans="2:25" s="4" customFormat="1" ht="15" hidden="1" customHeight="1" outlineLevel="1" x14ac:dyDescent="0.25">
      <c r="B152" s="16" t="s">
        <v>56</v>
      </c>
      <c r="C152" s="211">
        <v>1</v>
      </c>
      <c r="D152" s="87">
        <v>1</v>
      </c>
      <c r="E152" s="212">
        <v>1</v>
      </c>
      <c r="F152" s="211">
        <v>0.85994812893664319</v>
      </c>
      <c r="G152" s="87">
        <v>0.95770202020202022</v>
      </c>
      <c r="H152" s="212">
        <v>0.89610086388045762</v>
      </c>
      <c r="I152" s="211">
        <v>0.20933679140422379</v>
      </c>
      <c r="J152" s="87">
        <v>0.12184343434343434</v>
      </c>
      <c r="K152" s="212">
        <v>0.17697875321036657</v>
      </c>
      <c r="L152" s="211">
        <v>0.60022230455724346</v>
      </c>
      <c r="M152" s="87">
        <v>0.73169191919191923</v>
      </c>
      <c r="N152" s="212">
        <v>0.64884426803642303</v>
      </c>
      <c r="O152" s="211">
        <v>9.8555020377917746E-2</v>
      </c>
      <c r="P152" s="87">
        <v>4.22979797979798E-2</v>
      </c>
      <c r="Q152" s="212">
        <v>7.774924118608452E-2</v>
      </c>
      <c r="R152" s="211">
        <v>9.5590959614672094E-2</v>
      </c>
      <c r="S152" s="87">
        <v>3.9772727272727272E-2</v>
      </c>
      <c r="T152" s="212">
        <v>7.4947466728928325E-2</v>
      </c>
      <c r="U152" s="211">
        <v>3.779177473138199E-2</v>
      </c>
      <c r="V152" s="212">
        <v>2.381508288582769E-2</v>
      </c>
      <c r="W152" s="211">
        <v>3.7050759540570581E-3</v>
      </c>
      <c r="X152" s="87">
        <v>0</v>
      </c>
      <c r="Y152" s="212">
        <v>2.3348120476301658E-3</v>
      </c>
    </row>
    <row r="153" spans="2:25" s="4" customFormat="1" ht="15" hidden="1" customHeight="1" outlineLevel="1" x14ac:dyDescent="0.25">
      <c r="B153" s="16" t="s">
        <v>57</v>
      </c>
      <c r="C153" s="211">
        <v>1</v>
      </c>
      <c r="D153" s="87">
        <v>1</v>
      </c>
      <c r="E153" s="212">
        <v>1</v>
      </c>
      <c r="F153" s="211">
        <v>0.87767886580942955</v>
      </c>
      <c r="G153" s="87">
        <v>0.95287060839760074</v>
      </c>
      <c r="H153" s="212">
        <v>0.89857142857142858</v>
      </c>
      <c r="I153" s="211">
        <v>0.25980877019452686</v>
      </c>
      <c r="J153" s="87">
        <v>0.27077977720651242</v>
      </c>
      <c r="K153" s="212">
        <v>0.26285714285714284</v>
      </c>
      <c r="L153" s="211">
        <v>0.6158918562479393</v>
      </c>
      <c r="M153" s="87">
        <v>0.60325621251071126</v>
      </c>
      <c r="N153" s="212">
        <v>0.61238095238095236</v>
      </c>
      <c r="O153" s="211">
        <v>8.0778107484338932E-2</v>
      </c>
      <c r="P153" s="87">
        <v>4.4558697514995714E-2</v>
      </c>
      <c r="Q153" s="212">
        <v>7.0714285714285716E-2</v>
      </c>
      <c r="R153" s="211">
        <v>6.6930431915595126E-2</v>
      </c>
      <c r="S153" s="87">
        <v>4.1988003427592117E-2</v>
      </c>
      <c r="T153" s="212">
        <v>0.06</v>
      </c>
      <c r="U153" s="211">
        <v>3.3630069238377844E-2</v>
      </c>
      <c r="V153" s="212">
        <v>2.4285714285714285E-2</v>
      </c>
      <c r="W153" s="211">
        <v>7.91295746785361E-3</v>
      </c>
      <c r="X153" s="87">
        <v>2.5706940874035988E-3</v>
      </c>
      <c r="Y153" s="212">
        <v>6.4285714285714285E-3</v>
      </c>
    </row>
    <row r="154" spans="2:25" s="4" customFormat="1" ht="15" hidden="1" customHeight="1" outlineLevel="1" x14ac:dyDescent="0.25">
      <c r="B154" s="16" t="s">
        <v>58</v>
      </c>
      <c r="C154" s="211">
        <v>1</v>
      </c>
      <c r="D154" s="87">
        <v>1</v>
      </c>
      <c r="E154" s="212">
        <v>1</v>
      </c>
      <c r="F154" s="211">
        <v>0.86974151039026859</v>
      </c>
      <c r="G154" s="87">
        <v>0.88793103448275867</v>
      </c>
      <c r="H154" s="212">
        <v>0.87387387387387383</v>
      </c>
      <c r="I154" s="211">
        <v>0.26710593005575267</v>
      </c>
      <c r="J154" s="87">
        <v>0.23448275862068965</v>
      </c>
      <c r="K154" s="212">
        <v>0.25969447708578142</v>
      </c>
      <c r="L154" s="211">
        <v>0.57577293461733403</v>
      </c>
      <c r="M154" s="87">
        <v>0.56896551724137934</v>
      </c>
      <c r="N154" s="212">
        <v>0.57422640031335681</v>
      </c>
      <c r="O154" s="211">
        <v>7.6533198175367467E-2</v>
      </c>
      <c r="P154" s="87">
        <v>0.11206896551724138</v>
      </c>
      <c r="Q154" s="212">
        <v>8.4606345475910699E-2</v>
      </c>
      <c r="R154" s="211">
        <v>6.893056259503294E-2</v>
      </c>
      <c r="S154" s="87">
        <v>0.10517241379310345</v>
      </c>
      <c r="T154" s="212">
        <v>7.7164120642381512E-2</v>
      </c>
      <c r="U154" s="211">
        <v>4.4602128737962494E-2</v>
      </c>
      <c r="V154" s="212">
        <v>3.4469251860556209E-2</v>
      </c>
      <c r="W154" s="211">
        <v>9.1231626964014198E-3</v>
      </c>
      <c r="X154" s="87">
        <v>0</v>
      </c>
      <c r="Y154" s="212">
        <v>7.0505287896592246E-3</v>
      </c>
    </row>
    <row r="155" spans="2:25" s="4" customFormat="1" ht="15" hidden="1" customHeight="1" outlineLevel="1" x14ac:dyDescent="0.25">
      <c r="B155" s="16" t="s">
        <v>59</v>
      </c>
      <c r="C155" s="211">
        <v>1</v>
      </c>
      <c r="D155" s="87">
        <v>1</v>
      </c>
      <c r="E155" s="212">
        <v>1</v>
      </c>
      <c r="F155" s="211">
        <v>0.9047461002323266</v>
      </c>
      <c r="G155" s="87">
        <v>0.95106761565836295</v>
      </c>
      <c r="H155" s="212">
        <v>0.92453906101501615</v>
      </c>
      <c r="I155" s="211">
        <v>0.269498838367076</v>
      </c>
      <c r="J155" s="87">
        <v>7.9181494661921703E-2</v>
      </c>
      <c r="K155" s="212">
        <v>0.18817715263257936</v>
      </c>
      <c r="L155" s="211">
        <v>0.58313972784600066</v>
      </c>
      <c r="M155" s="87">
        <v>0.80871886120996439</v>
      </c>
      <c r="N155" s="212">
        <v>0.67952860672875881</v>
      </c>
      <c r="O155" s="211">
        <v>7.0029870560902749E-2</v>
      </c>
      <c r="P155" s="87">
        <v>4.8932384341637013E-2</v>
      </c>
      <c r="Q155" s="212">
        <v>6.1015016156624219E-2</v>
      </c>
      <c r="R155" s="211">
        <v>6.7374709591769E-2</v>
      </c>
      <c r="S155" s="87">
        <v>4.581850533807829E-2</v>
      </c>
      <c r="T155" s="212">
        <v>5.8163847177342708E-2</v>
      </c>
      <c r="U155" s="211">
        <v>2.1573182874211748E-2</v>
      </c>
      <c r="V155" s="212">
        <v>1.2355065576886523E-2</v>
      </c>
      <c r="W155" s="211">
        <v>3.6508463325589115E-3</v>
      </c>
      <c r="X155" s="87">
        <v>0</v>
      </c>
      <c r="Y155" s="212">
        <v>2.0908572514731038E-3</v>
      </c>
    </row>
    <row r="156" spans="2:25" s="4" customFormat="1" ht="15" hidden="1" customHeight="1" outlineLevel="1" x14ac:dyDescent="0.25">
      <c r="B156" s="16" t="s">
        <v>60</v>
      </c>
      <c r="C156" s="211">
        <v>1</v>
      </c>
      <c r="D156" s="87">
        <v>1</v>
      </c>
      <c r="E156" s="212">
        <v>1</v>
      </c>
      <c r="F156" s="211">
        <v>0.88605263157894731</v>
      </c>
      <c r="G156" s="87">
        <v>0.9039118875807064</v>
      </c>
      <c r="H156" s="212">
        <v>0.89336235038084877</v>
      </c>
      <c r="I156" s="211">
        <v>0.28157894736842104</v>
      </c>
      <c r="J156" s="87">
        <v>0.23053551082415497</v>
      </c>
      <c r="K156" s="212">
        <v>0.26068708223224002</v>
      </c>
      <c r="L156" s="211">
        <v>0.58368421052631581</v>
      </c>
      <c r="M156" s="87">
        <v>0.55374097987086968</v>
      </c>
      <c r="N156" s="212">
        <v>0.5714285714285714</v>
      </c>
      <c r="O156" s="211">
        <v>9.0263157894736837E-2</v>
      </c>
      <c r="P156" s="87">
        <v>9.6088112419293575E-2</v>
      </c>
      <c r="Q156" s="212">
        <v>9.2647287424218877E-2</v>
      </c>
      <c r="R156" s="211">
        <v>8.7631578947368421E-2</v>
      </c>
      <c r="S156" s="87">
        <v>9.0011393847322443E-2</v>
      </c>
      <c r="T156" s="212">
        <v>8.8605627234571743E-2</v>
      </c>
      <c r="U156" s="211">
        <v>2.0789473684210528E-2</v>
      </c>
      <c r="V156" s="212">
        <v>1.2280429037773977E-2</v>
      </c>
      <c r="W156" s="211">
        <v>2.8947368421052633E-3</v>
      </c>
      <c r="X156" s="87">
        <v>0</v>
      </c>
      <c r="Y156" s="212">
        <v>1.709933157158402E-3</v>
      </c>
    </row>
    <row r="157" spans="2:25" s="4" customFormat="1" ht="15" hidden="1" customHeight="1" outlineLevel="1" x14ac:dyDescent="0.25">
      <c r="B157" s="16" t="s">
        <v>61</v>
      </c>
      <c r="C157" s="211">
        <v>1</v>
      </c>
      <c r="D157" s="87">
        <v>1</v>
      </c>
      <c r="E157" s="212">
        <v>1</v>
      </c>
      <c r="F157" s="211">
        <v>0.92113488819427747</v>
      </c>
      <c r="G157" s="87">
        <v>0.94360333080999248</v>
      </c>
      <c r="H157" s="212">
        <v>0.92986325540361714</v>
      </c>
      <c r="I157" s="211">
        <v>0.35393123346958405</v>
      </c>
      <c r="J157" s="87">
        <v>0.21953065859197576</v>
      </c>
      <c r="K157" s="212">
        <v>0.30172033524481695</v>
      </c>
      <c r="L157" s="211">
        <v>0.50973791776869437</v>
      </c>
      <c r="M157" s="87">
        <v>0.66616199848599544</v>
      </c>
      <c r="N157" s="212">
        <v>0.57050433759741215</v>
      </c>
      <c r="O157" s="211">
        <v>6.0591488338542922E-2</v>
      </c>
      <c r="P157" s="87">
        <v>5.6396669190007569E-2</v>
      </c>
      <c r="Q157" s="212">
        <v>5.8961917365093368E-2</v>
      </c>
      <c r="R157" s="211">
        <v>5.9148833854291899E-2</v>
      </c>
      <c r="S157" s="87">
        <v>5.1854655563966692E-2</v>
      </c>
      <c r="T157" s="212">
        <v>5.6315247757682693E-2</v>
      </c>
      <c r="U157" s="211">
        <v>1.4907429670593893E-2</v>
      </c>
      <c r="V157" s="212">
        <v>9.1163064255256575E-3</v>
      </c>
      <c r="W157" s="211">
        <v>3.3661937965857179E-3</v>
      </c>
      <c r="X157" s="87">
        <v>0</v>
      </c>
      <c r="Y157" s="212">
        <v>2.0585208057638583E-3</v>
      </c>
    </row>
    <row r="158" spans="2:25" s="4" customFormat="1" ht="15" hidden="1" customHeight="1" outlineLevel="1" x14ac:dyDescent="0.25">
      <c r="B158" s="16" t="s">
        <v>62</v>
      </c>
      <c r="C158" s="211">
        <v>1</v>
      </c>
      <c r="D158" s="87">
        <v>1</v>
      </c>
      <c r="E158" s="212">
        <v>1</v>
      </c>
      <c r="F158" s="211">
        <v>0.90797705943691343</v>
      </c>
      <c r="G158" s="87">
        <v>0.931787175989086</v>
      </c>
      <c r="H158" s="212">
        <v>0.91829196217494091</v>
      </c>
      <c r="I158" s="211">
        <v>0.381126173096976</v>
      </c>
      <c r="J158" s="87">
        <v>7.3328785811732605E-2</v>
      </c>
      <c r="K158" s="212">
        <v>0.24778368794326242</v>
      </c>
      <c r="L158" s="211">
        <v>0.46793534932221065</v>
      </c>
      <c r="M158" s="87">
        <v>0.72612551159618011</v>
      </c>
      <c r="N158" s="212">
        <v>0.57978723404255317</v>
      </c>
      <c r="O158" s="211">
        <v>6.3086548488008348E-2</v>
      </c>
      <c r="P158" s="87">
        <v>6.8212824010914053E-2</v>
      </c>
      <c r="Q158" s="212">
        <v>6.5307328605200943E-2</v>
      </c>
      <c r="R158" s="211">
        <v>6.0218978102189784E-2</v>
      </c>
      <c r="S158" s="87">
        <v>6.3778990450204645E-2</v>
      </c>
      <c r="T158" s="212">
        <v>6.1761229314420803E-2</v>
      </c>
      <c r="U158" s="211">
        <v>2.4765380604796664E-2</v>
      </c>
      <c r="V158" s="212">
        <v>1.4036643026004728E-2</v>
      </c>
      <c r="W158" s="211">
        <v>4.1710114702815434E-3</v>
      </c>
      <c r="X158" s="87">
        <v>0</v>
      </c>
      <c r="Y158" s="212">
        <v>2.3640661938534278E-3</v>
      </c>
    </row>
    <row r="159" spans="2:25" s="4" customFormat="1" ht="15" hidden="1" customHeight="1" outlineLevel="1" x14ac:dyDescent="0.25">
      <c r="B159" s="16" t="s">
        <v>63</v>
      </c>
      <c r="C159" s="211">
        <v>1</v>
      </c>
      <c r="D159" s="87">
        <v>1</v>
      </c>
      <c r="E159" s="212">
        <v>1</v>
      </c>
      <c r="F159" s="211">
        <v>0.83773584905660381</v>
      </c>
      <c r="G159" s="87">
        <v>0.95248972133394239</v>
      </c>
      <c r="H159" s="212">
        <v>0.88232161874334403</v>
      </c>
      <c r="I159" s="211">
        <v>0.22409288824383164</v>
      </c>
      <c r="J159" s="87">
        <v>5.8474189127455459E-2</v>
      </c>
      <c r="K159" s="212">
        <v>0.15974440894568689</v>
      </c>
      <c r="L159" s="211">
        <v>0.57997097242380258</v>
      </c>
      <c r="M159" s="87">
        <v>0.85472818638647785</v>
      </c>
      <c r="N159" s="212">
        <v>0.68672346467873624</v>
      </c>
      <c r="O159" s="211">
        <v>0.12801161103047895</v>
      </c>
      <c r="P159" s="87">
        <v>4.7510278666057559E-2</v>
      </c>
      <c r="Q159" s="212">
        <v>9.6734114305999291E-2</v>
      </c>
      <c r="R159" s="211">
        <v>0.12597968069666182</v>
      </c>
      <c r="S159" s="87">
        <v>4.4312471448149843E-2</v>
      </c>
      <c r="T159" s="212">
        <v>9.4249201277955275E-2</v>
      </c>
      <c r="U159" s="211">
        <v>2.6415094339622643E-2</v>
      </c>
      <c r="V159" s="212">
        <v>1.615193468228612E-2</v>
      </c>
      <c r="W159" s="211">
        <v>7.8374455732946307E-3</v>
      </c>
      <c r="X159" s="87">
        <v>0</v>
      </c>
      <c r="Y159" s="212">
        <v>4.7923322683706068E-3</v>
      </c>
    </row>
    <row r="160" spans="2:25" s="4" customFormat="1" ht="15" hidden="1" customHeight="1" outlineLevel="1" x14ac:dyDescent="0.25">
      <c r="B160" s="16" t="s">
        <v>64</v>
      </c>
      <c r="C160" s="211">
        <v>1</v>
      </c>
      <c r="D160" s="87">
        <v>1</v>
      </c>
      <c r="E160" s="212">
        <v>1</v>
      </c>
      <c r="F160" s="211">
        <v>0.87410184317400808</v>
      </c>
      <c r="G160" s="87">
        <v>0.97424892703862664</v>
      </c>
      <c r="H160" s="212">
        <v>0.92079373019843258</v>
      </c>
      <c r="I160" s="211">
        <v>0.27991252733520777</v>
      </c>
      <c r="J160" s="87">
        <v>3.755364806866953E-2</v>
      </c>
      <c r="K160" s="212">
        <v>0.16691679172919793</v>
      </c>
      <c r="L160" s="211">
        <v>0.51452671040299902</v>
      </c>
      <c r="M160" s="87">
        <v>0.76645207439198859</v>
      </c>
      <c r="N160" s="212">
        <v>0.63198265799566455</v>
      </c>
      <c r="O160" s="211">
        <v>9.0596688534832867E-2</v>
      </c>
      <c r="P160" s="87">
        <v>2.575107296137339E-2</v>
      </c>
      <c r="Q160" s="212">
        <v>6.0363515090878769E-2</v>
      </c>
      <c r="R160" s="211">
        <v>8.1224617307091532E-2</v>
      </c>
      <c r="S160" s="87">
        <v>2.4320457796852647E-2</v>
      </c>
      <c r="T160" s="212">
        <v>5.4694013673503419E-2</v>
      </c>
      <c r="U160" s="211">
        <v>3.280224929709466E-2</v>
      </c>
      <c r="V160" s="212">
        <v>1.7508754377188594E-2</v>
      </c>
      <c r="W160" s="211">
        <v>2.4992189940643548E-3</v>
      </c>
      <c r="X160" s="87">
        <v>0</v>
      </c>
      <c r="Y160" s="212">
        <v>1.3340003335000834E-3</v>
      </c>
    </row>
    <row r="161" spans="2:25" s="4" customFormat="1" ht="15" hidden="1" customHeight="1" outlineLevel="1" x14ac:dyDescent="0.25">
      <c r="B161" s="16" t="s">
        <v>65</v>
      </c>
      <c r="C161" s="211">
        <v>1</v>
      </c>
      <c r="D161" s="87">
        <v>1</v>
      </c>
      <c r="E161" s="212">
        <v>1</v>
      </c>
      <c r="F161" s="211">
        <v>0.88418577307466195</v>
      </c>
      <c r="G161" s="87">
        <v>0.94551591128254575</v>
      </c>
      <c r="H161" s="212">
        <v>0.90741417092768439</v>
      </c>
      <c r="I161" s="211">
        <v>0.25778953556731332</v>
      </c>
      <c r="J161" s="87">
        <v>0.17068466730954676</v>
      </c>
      <c r="K161" s="212">
        <v>0.22479912344777209</v>
      </c>
      <c r="L161" s="211">
        <v>0.56466784244562018</v>
      </c>
      <c r="M161" s="87">
        <v>0.68370298939247831</v>
      </c>
      <c r="N161" s="212">
        <v>0.60975164353542732</v>
      </c>
      <c r="O161" s="211">
        <v>8.7889476778365672E-2</v>
      </c>
      <c r="P161" s="87">
        <v>5.4484088717454193E-2</v>
      </c>
      <c r="Q161" s="212">
        <v>7.5237399561723886E-2</v>
      </c>
      <c r="R161" s="211">
        <v>8.0246913580246909E-2</v>
      </c>
      <c r="S161" s="87">
        <v>5.1591128254580523E-2</v>
      </c>
      <c r="T161" s="212">
        <v>6.9393718042366687E-2</v>
      </c>
      <c r="U161" s="211">
        <v>2.1164021164021163E-2</v>
      </c>
      <c r="V161" s="212">
        <v>1.3148283418553688E-2</v>
      </c>
      <c r="W161" s="211">
        <v>6.7607289829512054E-3</v>
      </c>
      <c r="X161" s="87">
        <v>0</v>
      </c>
      <c r="Y161" s="212">
        <v>4.2001460920379841E-3</v>
      </c>
    </row>
    <row r="162" spans="2:25" s="4" customFormat="1" ht="15.75" collapsed="1" x14ac:dyDescent="0.25">
      <c r="B162" s="21">
        <v>2007</v>
      </c>
      <c r="C162" s="213">
        <v>1</v>
      </c>
      <c r="D162" s="32">
        <v>1</v>
      </c>
      <c r="E162" s="214">
        <v>1</v>
      </c>
      <c r="F162" s="213">
        <v>0.8829845742869864</v>
      </c>
      <c r="G162" s="32">
        <v>0.9459890424401014</v>
      </c>
      <c r="H162" s="214">
        <v>0.90758448939193181</v>
      </c>
      <c r="I162" s="213">
        <v>0.27871042086792552</v>
      </c>
      <c r="J162" s="32">
        <v>0.14306157494480334</v>
      </c>
      <c r="K162" s="214">
        <v>0.22574671541003496</v>
      </c>
      <c r="L162" s="213">
        <v>0.55912316999711908</v>
      </c>
      <c r="M162" s="32">
        <v>0.70418676915528666</v>
      </c>
      <c r="N162" s="214">
        <v>0.61576283903513673</v>
      </c>
      <c r="O162" s="213">
        <v>8.4985464735615329E-2</v>
      </c>
      <c r="P162" s="32">
        <v>5.3765639054706028E-2</v>
      </c>
      <c r="Q162" s="214">
        <v>7.2795772736705996E-2</v>
      </c>
      <c r="R162" s="213">
        <v>7.8752324332818271E-2</v>
      </c>
      <c r="S162" s="32">
        <v>5.0372066399542073E-2</v>
      </c>
      <c r="T162" s="214">
        <v>6.7671333471687869E-2</v>
      </c>
      <c r="U162" s="213">
        <v>2.6634889872456328E-2</v>
      </c>
      <c r="V162" s="214">
        <v>1.6235372998515348E-2</v>
      </c>
      <c r="W162" s="213">
        <v>5.3950711049419895E-3</v>
      </c>
      <c r="X162" s="32">
        <v>2.4531850519257501E-4</v>
      </c>
      <c r="Y162" s="214">
        <v>3.3843648728468577E-3</v>
      </c>
    </row>
    <row r="163" spans="2:25" s="4" customFormat="1" ht="15" hidden="1" customHeight="1" outlineLevel="1" x14ac:dyDescent="0.25">
      <c r="B163" s="16" t="s">
        <v>54</v>
      </c>
      <c r="C163" s="211">
        <v>1</v>
      </c>
      <c r="D163" s="87">
        <v>1</v>
      </c>
      <c r="E163" s="212">
        <v>1</v>
      </c>
      <c r="F163" s="211">
        <v>0.88173731030873892</v>
      </c>
      <c r="G163" s="87">
        <v>0.96558441558441555</v>
      </c>
      <c r="H163" s="212">
        <v>0.91915386844392932</v>
      </c>
      <c r="I163" s="211">
        <v>0.27681841967556253</v>
      </c>
      <c r="J163" s="87">
        <v>0.24545454545454545</v>
      </c>
      <c r="K163" s="212">
        <v>0.26282237032744132</v>
      </c>
      <c r="L163" s="211">
        <v>0.5714285714285714</v>
      </c>
      <c r="M163" s="87">
        <v>0.61298701298701297</v>
      </c>
      <c r="N163" s="212">
        <v>0.5899739206027238</v>
      </c>
      <c r="O163" s="211">
        <v>8.6865515436944013E-2</v>
      </c>
      <c r="P163" s="87">
        <v>3.0519480519480519E-2</v>
      </c>
      <c r="Q163" s="212">
        <v>6.1721240220226022E-2</v>
      </c>
      <c r="R163" s="211">
        <v>8.1632653061224483E-2</v>
      </c>
      <c r="S163" s="87">
        <v>2.8571428571428571E-2</v>
      </c>
      <c r="T163" s="212">
        <v>5.7954216169226309E-2</v>
      </c>
      <c r="U163" s="211">
        <v>2.564102564102564E-2</v>
      </c>
      <c r="V163" s="212">
        <v>1.4198782961460446E-2</v>
      </c>
      <c r="W163" s="211">
        <v>5.7561486132914706E-3</v>
      </c>
      <c r="X163" s="87">
        <v>3.8961038961038961E-3</v>
      </c>
      <c r="Y163" s="212">
        <v>4.9261083743842365E-3</v>
      </c>
    </row>
    <row r="164" spans="2:25" s="4" customFormat="1" ht="15" hidden="1" customHeight="1" outlineLevel="1" x14ac:dyDescent="0.25">
      <c r="B164" s="16" t="s">
        <v>55</v>
      </c>
      <c r="C164" s="211">
        <v>1</v>
      </c>
      <c r="D164" s="87">
        <v>1</v>
      </c>
      <c r="E164" s="212">
        <v>1</v>
      </c>
      <c r="F164" s="211">
        <v>0.83277814790139904</v>
      </c>
      <c r="G164" s="87">
        <v>0.97108603667136817</v>
      </c>
      <c r="H164" s="212">
        <v>0.89996574169236043</v>
      </c>
      <c r="I164" s="211">
        <v>0.28580946035976018</v>
      </c>
      <c r="J164" s="87">
        <v>0.28702397743300423</v>
      </c>
      <c r="K164" s="212">
        <v>0.28639945186707777</v>
      </c>
      <c r="L164" s="211">
        <v>0.51565622918054632</v>
      </c>
      <c r="M164" s="87">
        <v>0.56417489421720735</v>
      </c>
      <c r="N164" s="212">
        <v>0.53922576224734498</v>
      </c>
      <c r="O164" s="211">
        <v>0.11459027315123251</v>
      </c>
      <c r="P164" s="87">
        <v>2.8913963328631876E-2</v>
      </c>
      <c r="Q164" s="212">
        <v>7.2970195272353544E-2</v>
      </c>
      <c r="R164" s="211">
        <v>0.11059293804130579</v>
      </c>
      <c r="S164" s="87">
        <v>2.7503526093088856E-2</v>
      </c>
      <c r="T164" s="212">
        <v>7.0229530661185341E-2</v>
      </c>
      <c r="U164" s="211">
        <v>3.530979347101932E-2</v>
      </c>
      <c r="V164" s="212">
        <v>1.8156903048989381E-2</v>
      </c>
      <c r="W164" s="211">
        <v>1.7321785476349102E-2</v>
      </c>
      <c r="X164" s="87">
        <v>0</v>
      </c>
      <c r="Y164" s="212">
        <v>8.9071599862966776E-3</v>
      </c>
    </row>
    <row r="165" spans="2:25" s="4" customFormat="1" ht="15" hidden="1" customHeight="1" outlineLevel="1" x14ac:dyDescent="0.25">
      <c r="B165" s="16" t="s">
        <v>56</v>
      </c>
      <c r="C165" s="211">
        <v>1</v>
      </c>
      <c r="D165" s="87">
        <v>1</v>
      </c>
      <c r="E165" s="212">
        <v>1</v>
      </c>
      <c r="F165" s="211">
        <v>0.9063205417607223</v>
      </c>
      <c r="G165" s="87">
        <v>0.95952380952380956</v>
      </c>
      <c r="H165" s="212">
        <v>0.92843007915567277</v>
      </c>
      <c r="I165" s="211">
        <v>0.36963882618510158</v>
      </c>
      <c r="J165" s="87">
        <v>0.1984126984126984</v>
      </c>
      <c r="K165" s="212">
        <v>0.29848284960422161</v>
      </c>
      <c r="L165" s="211">
        <v>0.52426636568848761</v>
      </c>
      <c r="M165" s="87">
        <v>0.6603174603174603</v>
      </c>
      <c r="N165" s="212">
        <v>0.58080474934036941</v>
      </c>
      <c r="O165" s="211">
        <v>4.8532731376975169E-2</v>
      </c>
      <c r="P165" s="87">
        <v>4.0476190476190478E-2</v>
      </c>
      <c r="Q165" s="212">
        <v>4.5184696569920843E-2</v>
      </c>
      <c r="R165" s="211">
        <v>4.6275395033860044E-2</v>
      </c>
      <c r="S165" s="87">
        <v>3.8095238095238099E-2</v>
      </c>
      <c r="T165" s="212">
        <v>4.2875989445910291E-2</v>
      </c>
      <c r="U165" s="211">
        <v>2.8216704288939052E-2</v>
      </c>
      <c r="V165" s="212">
        <v>1.6490765171503958E-2</v>
      </c>
      <c r="W165" s="211">
        <v>1.6930022573363433E-2</v>
      </c>
      <c r="X165" s="87">
        <v>0</v>
      </c>
      <c r="Y165" s="212">
        <v>9.8944591029023754E-3</v>
      </c>
    </row>
    <row r="166" spans="2:25" s="4" customFormat="1" ht="15" hidden="1" customHeight="1" outlineLevel="1" x14ac:dyDescent="0.25">
      <c r="B166" s="16" t="s">
        <v>57</v>
      </c>
      <c r="C166" s="211">
        <v>1</v>
      </c>
      <c r="D166" s="87">
        <v>1</v>
      </c>
      <c r="E166" s="212">
        <v>1</v>
      </c>
      <c r="F166" s="211">
        <v>0.82660902977905859</v>
      </c>
      <c r="G166" s="87">
        <v>0.98358092259577801</v>
      </c>
      <c r="H166" s="212">
        <v>0.88634335019339483</v>
      </c>
      <c r="I166" s="211">
        <v>0.32612872238232471</v>
      </c>
      <c r="J166" s="87">
        <v>0.3737294761532447</v>
      </c>
      <c r="K166" s="212">
        <v>0.34424278488545074</v>
      </c>
      <c r="L166" s="211">
        <v>0.44092219020172913</v>
      </c>
      <c r="M166" s="87">
        <v>0.49648162627052383</v>
      </c>
      <c r="N166" s="212">
        <v>0.46206486164831895</v>
      </c>
      <c r="O166" s="211">
        <v>0.13976945244956773</v>
      </c>
      <c r="P166" s="87">
        <v>1.4073494917904612E-2</v>
      </c>
      <c r="Q166" s="212">
        <v>9.1936923534662304E-2</v>
      </c>
      <c r="R166" s="211">
        <v>0.13736791546589819</v>
      </c>
      <c r="S166" s="87">
        <v>1.3291634089132134E-2</v>
      </c>
      <c r="T166" s="212">
        <v>9.0151740553406717E-2</v>
      </c>
      <c r="U166" s="211">
        <v>2.5936599423631124E-2</v>
      </c>
      <c r="V166" s="212">
        <v>1.606664683130021E-2</v>
      </c>
      <c r="W166" s="211">
        <v>7.684918347742555E-3</v>
      </c>
      <c r="X166" s="87">
        <v>2.3455824863174357E-3</v>
      </c>
      <c r="Y166" s="212">
        <v>5.6530794406426657E-3</v>
      </c>
    </row>
    <row r="167" spans="2:25" s="4" customFormat="1" ht="15" hidden="1" customHeight="1" outlineLevel="1" x14ac:dyDescent="0.25">
      <c r="B167" s="16" t="s">
        <v>58</v>
      </c>
      <c r="C167" s="211">
        <v>1</v>
      </c>
      <c r="D167" s="87">
        <v>1</v>
      </c>
      <c r="E167" s="212">
        <v>1</v>
      </c>
      <c r="F167" s="211">
        <v>0.8567415730337079</v>
      </c>
      <c r="G167" s="87">
        <v>0.96840307429547401</v>
      </c>
      <c r="H167" s="212">
        <v>0.90712909441233136</v>
      </c>
      <c r="I167" s="211">
        <v>0.26685393258426965</v>
      </c>
      <c r="J167" s="87">
        <v>0.20068317677198974</v>
      </c>
      <c r="K167" s="212">
        <v>0.23699421965317918</v>
      </c>
      <c r="L167" s="211">
        <v>0.5203651685393258</v>
      </c>
      <c r="M167" s="87">
        <v>0.65499573014517509</v>
      </c>
      <c r="N167" s="212">
        <v>0.58111753371868979</v>
      </c>
      <c r="O167" s="211">
        <v>0.10393258426966293</v>
      </c>
      <c r="P167" s="87">
        <v>3.1596925704526047E-2</v>
      </c>
      <c r="Q167" s="212">
        <v>7.1290944123314062E-2</v>
      </c>
      <c r="R167" s="211">
        <v>9.4101123595505612E-2</v>
      </c>
      <c r="S167" s="87">
        <v>2.4765157984628524E-2</v>
      </c>
      <c r="T167" s="212">
        <v>6.2813102119460507E-2</v>
      </c>
      <c r="U167" s="211">
        <v>3.51123595505618E-2</v>
      </c>
      <c r="V167" s="212">
        <v>1.9267822736030827E-2</v>
      </c>
      <c r="W167" s="211">
        <v>4.2134831460674156E-3</v>
      </c>
      <c r="X167" s="87">
        <v>0</v>
      </c>
      <c r="Y167" s="212">
        <v>2.3121387283236996E-3</v>
      </c>
    </row>
    <row r="168" spans="2:25" s="4" customFormat="1" ht="15" hidden="1" customHeight="1" outlineLevel="1" x14ac:dyDescent="0.25">
      <c r="B168" s="16" t="s">
        <v>59</v>
      </c>
      <c r="C168" s="211">
        <v>1</v>
      </c>
      <c r="D168" s="87">
        <v>1</v>
      </c>
      <c r="E168" s="212">
        <v>1</v>
      </c>
      <c r="F168" s="211">
        <v>0.91286863270777485</v>
      </c>
      <c r="G168" s="87">
        <v>0.98042007831968669</v>
      </c>
      <c r="H168" s="212">
        <v>0.95046562314246086</v>
      </c>
      <c r="I168" s="211">
        <v>0.28999106344950848</v>
      </c>
      <c r="J168" s="87">
        <v>0.14845140619437522</v>
      </c>
      <c r="K168" s="212">
        <v>0.21121458292054687</v>
      </c>
      <c r="L168" s="211">
        <v>0.58042895442359255</v>
      </c>
      <c r="M168" s="87">
        <v>0.70523317906728378</v>
      </c>
      <c r="N168" s="212">
        <v>0.64989102437091339</v>
      </c>
      <c r="O168" s="211">
        <v>6.4789991063449515E-2</v>
      </c>
      <c r="P168" s="87">
        <v>1.9579921680313278E-2</v>
      </c>
      <c r="Q168" s="212">
        <v>3.9627501486031308E-2</v>
      </c>
      <c r="R168" s="211">
        <v>6.1662198391420911E-2</v>
      </c>
      <c r="S168" s="87">
        <v>1.6019935920256318E-2</v>
      </c>
      <c r="T168" s="212">
        <v>3.6259163859718647E-2</v>
      </c>
      <c r="U168" s="211">
        <v>1.7426273458445041E-2</v>
      </c>
      <c r="V168" s="212">
        <v>7.7273627897761045E-3</v>
      </c>
      <c r="W168" s="211">
        <v>4.9151027703306528E-3</v>
      </c>
      <c r="X168" s="87">
        <v>0</v>
      </c>
      <c r="Y168" s="212">
        <v>2.179512581731722E-3</v>
      </c>
    </row>
    <row r="169" spans="2:25" s="4" customFormat="1" ht="15" hidden="1" customHeight="1" outlineLevel="1" x14ac:dyDescent="0.25">
      <c r="B169" s="16" t="s">
        <v>60</v>
      </c>
      <c r="C169" s="211">
        <v>1</v>
      </c>
      <c r="D169" s="87">
        <v>1</v>
      </c>
      <c r="E169" s="212">
        <v>1</v>
      </c>
      <c r="F169" s="211">
        <v>0.93553509050492223</v>
      </c>
      <c r="G169" s="87">
        <v>0.97486338797814209</v>
      </c>
      <c r="H169" s="212">
        <v>0.95385137427892774</v>
      </c>
      <c r="I169" s="211">
        <v>0.28580501746586218</v>
      </c>
      <c r="J169" s="87">
        <v>0.24553734061930782</v>
      </c>
      <c r="K169" s="212">
        <v>0.2670512385476756</v>
      </c>
      <c r="L169" s="211">
        <v>0.60146078120038104</v>
      </c>
      <c r="M169" s="87">
        <v>0.64517304189435332</v>
      </c>
      <c r="N169" s="212">
        <v>0.62181879877841872</v>
      </c>
      <c r="O169" s="211">
        <v>4.4776119402985072E-2</v>
      </c>
      <c r="P169" s="87">
        <v>2.5136612021857924E-2</v>
      </c>
      <c r="Q169" s="212">
        <v>3.5629453681710214E-2</v>
      </c>
      <c r="R169" s="211">
        <v>4.1282946967291206E-2</v>
      </c>
      <c r="S169" s="87">
        <v>2.3679417122040074E-2</v>
      </c>
      <c r="T169" s="212">
        <v>3.3084492704445197E-2</v>
      </c>
      <c r="U169" s="211">
        <v>1.5878056525881232E-2</v>
      </c>
      <c r="V169" s="212">
        <v>8.4832032575500507E-3</v>
      </c>
      <c r="W169" s="211">
        <v>3.8107335662114958E-3</v>
      </c>
      <c r="X169" s="87">
        <v>0</v>
      </c>
      <c r="Y169" s="212">
        <v>2.0359687818120122E-3</v>
      </c>
    </row>
    <row r="170" spans="2:25" s="4" customFormat="1" ht="15" hidden="1" customHeight="1" outlineLevel="1" x14ac:dyDescent="0.25">
      <c r="B170" s="16" t="s">
        <v>61</v>
      </c>
      <c r="C170" s="211">
        <v>1</v>
      </c>
      <c r="D170" s="87">
        <v>1</v>
      </c>
      <c r="E170" s="212">
        <v>1</v>
      </c>
      <c r="F170" s="211">
        <v>0.93265007320644222</v>
      </c>
      <c r="G170" s="87">
        <v>0.96366279069767447</v>
      </c>
      <c r="H170" s="212">
        <v>0.94648937895248908</v>
      </c>
      <c r="I170" s="211">
        <v>0.35724743777452417</v>
      </c>
      <c r="J170" s="87">
        <v>0.2129360465116279</v>
      </c>
      <c r="K170" s="212">
        <v>0.29284903518728717</v>
      </c>
      <c r="L170" s="211">
        <v>0.52855051244509521</v>
      </c>
      <c r="M170" s="87">
        <v>0.65116279069767447</v>
      </c>
      <c r="N170" s="212">
        <v>0.58326576941786934</v>
      </c>
      <c r="O170" s="211">
        <v>5.183016105417277E-2</v>
      </c>
      <c r="P170" s="87">
        <v>3.5247093023255814E-2</v>
      </c>
      <c r="Q170" s="212">
        <v>4.4430030809145454E-2</v>
      </c>
      <c r="R170" s="211">
        <v>4.8901903367496342E-2</v>
      </c>
      <c r="S170" s="87">
        <v>3.0159883720930234E-2</v>
      </c>
      <c r="T170" s="212">
        <v>4.0538349278417381E-2</v>
      </c>
      <c r="U170" s="211">
        <v>1.493411420204978E-2</v>
      </c>
      <c r="V170" s="212">
        <v>8.2698232527971469E-3</v>
      </c>
      <c r="W170" s="211">
        <v>5.856515373352855E-4</v>
      </c>
      <c r="X170" s="87">
        <v>1.0901162790697674E-3</v>
      </c>
      <c r="Y170" s="212">
        <v>8.1076698556834762E-4</v>
      </c>
    </row>
    <row r="171" spans="2:25" s="4" customFormat="1" ht="15" hidden="1" customHeight="1" outlineLevel="1" x14ac:dyDescent="0.25">
      <c r="B171" s="16" t="s">
        <v>62</v>
      </c>
      <c r="C171" s="211">
        <v>1</v>
      </c>
      <c r="D171" s="87">
        <v>1</v>
      </c>
      <c r="E171" s="212">
        <v>1</v>
      </c>
      <c r="F171" s="211">
        <v>0.91069643452182603</v>
      </c>
      <c r="G171" s="87">
        <v>0.96636561818748057</v>
      </c>
      <c r="H171" s="212">
        <v>0.9394719896973599</v>
      </c>
      <c r="I171" s="211">
        <v>0.40853048983672108</v>
      </c>
      <c r="J171" s="87">
        <v>0.16568047337278108</v>
      </c>
      <c r="K171" s="212">
        <v>0.28300064391500324</v>
      </c>
      <c r="L171" s="211">
        <v>0.50116627790736423</v>
      </c>
      <c r="M171" s="87">
        <v>0.67953908439738397</v>
      </c>
      <c r="N171" s="212">
        <v>0.59336767546683833</v>
      </c>
      <c r="O171" s="211">
        <v>7.5641452849050314E-2</v>
      </c>
      <c r="P171" s="87">
        <v>3.2700093428838367E-2</v>
      </c>
      <c r="Q171" s="212">
        <v>5.3444945267224729E-2</v>
      </c>
      <c r="R171" s="211">
        <v>6.797734088637121E-2</v>
      </c>
      <c r="S171" s="87">
        <v>2.9585798816568046E-2</v>
      </c>
      <c r="T171" s="212">
        <v>4.8132646490663233E-2</v>
      </c>
      <c r="U171" s="211">
        <v>1.2662445851382872E-2</v>
      </c>
      <c r="V171" s="212">
        <v>6.1171925305859628E-3</v>
      </c>
      <c r="W171" s="211">
        <v>9.9966677774075306E-4</v>
      </c>
      <c r="X171" s="87">
        <v>9.3428838368109625E-4</v>
      </c>
      <c r="Y171" s="212">
        <v>9.6587250482936256E-4</v>
      </c>
    </row>
    <row r="172" spans="2:25" s="4" customFormat="1" ht="15" hidden="1" customHeight="1" outlineLevel="1" x14ac:dyDescent="0.25">
      <c r="B172" s="16" t="s">
        <v>63</v>
      </c>
      <c r="C172" s="211">
        <v>1</v>
      </c>
      <c r="D172" s="87">
        <v>1</v>
      </c>
      <c r="E172" s="212">
        <v>1</v>
      </c>
      <c r="F172" s="211">
        <v>0.90835480309164518</v>
      </c>
      <c r="G172" s="87">
        <v>0.96433805569125552</v>
      </c>
      <c r="H172" s="212">
        <v>0.93240973971452557</v>
      </c>
      <c r="I172" s="211">
        <v>0.25395656974604341</v>
      </c>
      <c r="J172" s="87">
        <v>0.13922813873961895</v>
      </c>
      <c r="K172" s="212">
        <v>0.20465994962216624</v>
      </c>
      <c r="L172" s="211">
        <v>0.64593301435406703</v>
      </c>
      <c r="M172" s="87">
        <v>0.73424523693209576</v>
      </c>
      <c r="N172" s="212">
        <v>0.68387909319899243</v>
      </c>
      <c r="O172" s="211">
        <v>6.9562016930437981E-2</v>
      </c>
      <c r="P172" s="87">
        <v>3.5661944308744503E-2</v>
      </c>
      <c r="Q172" s="212">
        <v>5.4995801847187241E-2</v>
      </c>
      <c r="R172" s="211">
        <v>6.6617592933382402E-2</v>
      </c>
      <c r="S172" s="87">
        <v>3.321934538348803E-2</v>
      </c>
      <c r="T172" s="212">
        <v>5.2267002518891686E-2</v>
      </c>
      <c r="U172" s="211">
        <v>1.4354066985645933E-2</v>
      </c>
      <c r="V172" s="212">
        <v>8.1863979848866494E-3</v>
      </c>
      <c r="W172" s="211">
        <v>7.7291129922708868E-3</v>
      </c>
      <c r="X172" s="87">
        <v>0</v>
      </c>
      <c r="Y172" s="212">
        <v>4.4080604534005039E-3</v>
      </c>
    </row>
    <row r="173" spans="2:25" s="4" customFormat="1" ht="15" hidden="1" customHeight="1" outlineLevel="1" x14ac:dyDescent="0.25">
      <c r="B173" s="16" t="s">
        <v>64</v>
      </c>
      <c r="C173" s="211">
        <v>1</v>
      </c>
      <c r="D173" s="87">
        <v>1</v>
      </c>
      <c r="E173" s="212">
        <v>1</v>
      </c>
      <c r="F173" s="211">
        <v>0.90871369294605808</v>
      </c>
      <c r="G173" s="87">
        <v>0.95159059474412167</v>
      </c>
      <c r="H173" s="212">
        <v>0.92040739343643907</v>
      </c>
      <c r="I173" s="211">
        <v>0.17012448132780084</v>
      </c>
      <c r="J173" s="87">
        <v>0.14868603042876902</v>
      </c>
      <c r="K173" s="212">
        <v>0.16427763108261034</v>
      </c>
      <c r="L173" s="211">
        <v>0.79693983402489632</v>
      </c>
      <c r="M173" s="87">
        <v>0.7136929460580913</v>
      </c>
      <c r="N173" s="212">
        <v>0.77423613730667673</v>
      </c>
      <c r="O173" s="211">
        <v>7.5207468879668046E-2</v>
      </c>
      <c r="P173" s="87">
        <v>4.8409405255878286E-2</v>
      </c>
      <c r="Q173" s="212">
        <v>6.7898906073179929E-2</v>
      </c>
      <c r="R173" s="211">
        <v>7.3132780082987556E-2</v>
      </c>
      <c r="S173" s="87">
        <v>4.4951590594744122E-2</v>
      </c>
      <c r="T173" s="212">
        <v>6.5447001131648433E-2</v>
      </c>
      <c r="U173" s="211">
        <v>1.4782157676348547E-2</v>
      </c>
      <c r="V173" s="212">
        <v>1.075066012825349E-2</v>
      </c>
      <c r="W173" s="211">
        <v>1.2966804979253112E-3</v>
      </c>
      <c r="X173" s="87">
        <v>0</v>
      </c>
      <c r="Y173" s="212">
        <v>9.4304036212749902E-4</v>
      </c>
    </row>
    <row r="174" spans="2:25" s="4" customFormat="1" ht="15" hidden="1" customHeight="1" outlineLevel="1" x14ac:dyDescent="0.25">
      <c r="B174" s="16" t="s">
        <v>65</v>
      </c>
      <c r="C174" s="211">
        <v>1</v>
      </c>
      <c r="D174" s="87">
        <v>1</v>
      </c>
      <c r="E174" s="212">
        <v>1</v>
      </c>
      <c r="F174" s="211">
        <v>0.85730593607305938</v>
      </c>
      <c r="G174" s="87">
        <v>0.94164810690423162</v>
      </c>
      <c r="H174" s="212">
        <v>0.89616252821670428</v>
      </c>
      <c r="I174" s="211">
        <v>0.26484018264840181</v>
      </c>
      <c r="J174" s="87">
        <v>0.22316258351893095</v>
      </c>
      <c r="K174" s="212">
        <v>0.24563923660989123</v>
      </c>
      <c r="L174" s="211">
        <v>0.58181126331811261</v>
      </c>
      <c r="M174" s="87">
        <v>0.60668151447661467</v>
      </c>
      <c r="N174" s="212">
        <v>0.59326903344962034</v>
      </c>
      <c r="O174" s="211">
        <v>0.11035007610350075</v>
      </c>
      <c r="P174" s="87">
        <v>5.7015590200445436E-2</v>
      </c>
      <c r="Q174" s="212">
        <v>8.5778781038374718E-2</v>
      </c>
      <c r="R174" s="211">
        <v>0.10692541856925418</v>
      </c>
      <c r="S174" s="87">
        <v>5.3006681514476614E-2</v>
      </c>
      <c r="T174" s="212">
        <v>8.2084957931459063E-2</v>
      </c>
      <c r="U174" s="211">
        <v>2.6636225266362251E-2</v>
      </c>
      <c r="V174" s="212">
        <v>1.4364867638005336E-2</v>
      </c>
      <c r="W174" s="211">
        <v>5.7077625570776253E-3</v>
      </c>
      <c r="X174" s="87">
        <v>1.3363028953229399E-3</v>
      </c>
      <c r="Y174" s="212">
        <v>3.6938231069156579E-3</v>
      </c>
    </row>
    <row r="175" spans="2:25" s="4" customFormat="1" ht="15.75" collapsed="1" x14ac:dyDescent="0.25">
      <c r="B175" s="21">
        <v>2006</v>
      </c>
      <c r="C175" s="213">
        <v>1</v>
      </c>
      <c r="D175" s="32">
        <v>1</v>
      </c>
      <c r="E175" s="214">
        <v>1</v>
      </c>
      <c r="F175" s="213">
        <v>0.89627534181989632</v>
      </c>
      <c r="G175" s="32">
        <v>0.9661831710069807</v>
      </c>
      <c r="H175" s="214">
        <v>0.92746703470914071</v>
      </c>
      <c r="I175" s="213">
        <v>0.29329157405536471</v>
      </c>
      <c r="J175" s="32">
        <v>0.20724825481753961</v>
      </c>
      <c r="K175" s="214">
        <v>0.25490049797638809</v>
      </c>
      <c r="L175" s="213">
        <v>0.58304708021822593</v>
      </c>
      <c r="M175" s="32">
        <v>0.6521339296910923</v>
      </c>
      <c r="N175" s="214">
        <v>0.61387246582240707</v>
      </c>
      <c r="O175" s="213">
        <v>7.8197615679935342E-2</v>
      </c>
      <c r="P175" s="32">
        <v>3.3064414998118963E-2</v>
      </c>
      <c r="Q175" s="214">
        <v>5.8059943674580825E-2</v>
      </c>
      <c r="R175" s="213">
        <v>7.4324779416717182E-2</v>
      </c>
      <c r="S175" s="32">
        <v>2.9971157463528821E-2</v>
      </c>
      <c r="T175" s="214">
        <v>5.4534942275770742E-2</v>
      </c>
      <c r="U175" s="213">
        <v>2.020610224287735E-2</v>
      </c>
      <c r="V175" s="214">
        <v>1.1190480631143107E-2</v>
      </c>
      <c r="W175" s="213">
        <v>5.3209402572910354E-3</v>
      </c>
      <c r="X175" s="32">
        <v>7.5241399490030511E-4</v>
      </c>
      <c r="Y175" s="214">
        <v>3.2825409851353115E-3</v>
      </c>
    </row>
    <row r="176" spans="2:25" s="4" customFormat="1" ht="15" hidden="1" customHeight="1" outlineLevel="1" x14ac:dyDescent="0.25">
      <c r="B176" s="16" t="s">
        <v>54</v>
      </c>
      <c r="C176" s="211">
        <v>1</v>
      </c>
      <c r="D176" s="87">
        <v>1</v>
      </c>
      <c r="E176" s="212">
        <v>1</v>
      </c>
      <c r="F176" s="211">
        <v>0.86768802228412256</v>
      </c>
      <c r="G176" s="87">
        <v>0.96983977379830344</v>
      </c>
      <c r="H176" s="212">
        <v>0.91109331197436927</v>
      </c>
      <c r="I176" s="211"/>
      <c r="J176" s="87"/>
      <c r="K176" s="212"/>
      <c r="L176" s="211"/>
      <c r="M176" s="87"/>
      <c r="N176" s="212"/>
      <c r="O176" s="211">
        <v>0.10933147632311978</v>
      </c>
      <c r="P176" s="87">
        <v>3.0160226201696512E-2</v>
      </c>
      <c r="Q176" s="212">
        <v>7.5690828994793749E-2</v>
      </c>
      <c r="R176" s="211"/>
      <c r="S176" s="87"/>
      <c r="T176" s="212"/>
      <c r="U176" s="211">
        <v>1.9498607242339833E-2</v>
      </c>
      <c r="V176" s="212">
        <v>1.1213456147376852E-2</v>
      </c>
      <c r="W176" s="211">
        <v>3.4818941504178272E-3</v>
      </c>
      <c r="X176" s="87">
        <v>0</v>
      </c>
      <c r="Y176" s="212">
        <v>2.0024028834601522E-3</v>
      </c>
    </row>
    <row r="177" spans="2:25" s="4" customFormat="1" ht="15" hidden="1" customHeight="1" outlineLevel="1" x14ac:dyDescent="0.25">
      <c r="B177" s="16" t="s">
        <v>55</v>
      </c>
      <c r="C177" s="211">
        <v>1</v>
      </c>
      <c r="D177" s="87">
        <v>1</v>
      </c>
      <c r="E177" s="212">
        <v>1</v>
      </c>
      <c r="F177" s="211">
        <v>0.80511463844797182</v>
      </c>
      <c r="G177" s="87">
        <v>0.97531992687385738</v>
      </c>
      <c r="H177" s="212">
        <v>0.88868940754039494</v>
      </c>
      <c r="I177" s="211"/>
      <c r="J177" s="87"/>
      <c r="K177" s="212"/>
      <c r="L177" s="211"/>
      <c r="M177" s="87"/>
      <c r="N177" s="212"/>
      <c r="O177" s="211">
        <v>0.16578483245149911</v>
      </c>
      <c r="P177" s="87">
        <v>2.4680073126142597E-2</v>
      </c>
      <c r="Q177" s="212">
        <v>9.6499102333931774E-2</v>
      </c>
      <c r="R177" s="211"/>
      <c r="S177" s="87"/>
      <c r="T177" s="212"/>
      <c r="U177" s="211">
        <v>2.3809523809523808E-2</v>
      </c>
      <c r="V177" s="212">
        <v>1.2118491921005385E-2</v>
      </c>
      <c r="W177" s="211">
        <v>5.2910052910052907E-3</v>
      </c>
      <c r="X177" s="87">
        <v>0</v>
      </c>
      <c r="Y177" s="212">
        <v>2.6929982046678637E-3</v>
      </c>
    </row>
    <row r="178" spans="2:25" s="4" customFormat="1" ht="15" hidden="1" customHeight="1" outlineLevel="1" x14ac:dyDescent="0.25">
      <c r="B178" s="16" t="s">
        <v>56</v>
      </c>
      <c r="C178" s="211">
        <v>1</v>
      </c>
      <c r="D178" s="87">
        <v>1</v>
      </c>
      <c r="E178" s="212">
        <v>1</v>
      </c>
      <c r="F178" s="211">
        <v>0.8157534246575342</v>
      </c>
      <c r="G178" s="87">
        <v>0.96020321761219307</v>
      </c>
      <c r="H178" s="212">
        <v>0.88034835289663005</v>
      </c>
      <c r="I178" s="211"/>
      <c r="J178" s="87"/>
      <c r="K178" s="212"/>
      <c r="L178" s="211"/>
      <c r="M178" s="87"/>
      <c r="N178" s="212"/>
      <c r="O178" s="211">
        <v>0.16575342465753426</v>
      </c>
      <c r="P178" s="87">
        <v>3.9796782387806942E-2</v>
      </c>
      <c r="Q178" s="212">
        <v>0.10942824687618326</v>
      </c>
      <c r="R178" s="211"/>
      <c r="S178" s="87"/>
      <c r="T178" s="212"/>
      <c r="U178" s="211">
        <v>1.5068493150684932E-2</v>
      </c>
      <c r="V178" s="212">
        <v>8.330177962892843E-3</v>
      </c>
      <c r="W178" s="211">
        <v>3.4246575342465752E-3</v>
      </c>
      <c r="X178" s="87">
        <v>0</v>
      </c>
      <c r="Y178" s="212">
        <v>1.8932222642938281E-3</v>
      </c>
    </row>
    <row r="179" spans="2:25" s="4" customFormat="1" ht="15" hidden="1" customHeight="1" outlineLevel="1" x14ac:dyDescent="0.25">
      <c r="B179" s="16" t="s">
        <v>57</v>
      </c>
      <c r="C179" s="211">
        <v>1</v>
      </c>
      <c r="D179" s="87">
        <v>1</v>
      </c>
      <c r="E179" s="212">
        <v>1</v>
      </c>
      <c r="F179" s="211">
        <v>0.88542963885429637</v>
      </c>
      <c r="G179" s="87">
        <v>0.98622950819672128</v>
      </c>
      <c r="H179" s="212">
        <v>0.93452571063557965</v>
      </c>
      <c r="I179" s="211"/>
      <c r="J179" s="87"/>
      <c r="K179" s="212"/>
      <c r="L179" s="211"/>
      <c r="M179" s="87"/>
      <c r="N179" s="212"/>
      <c r="O179" s="211">
        <v>7.7833125778331264E-2</v>
      </c>
      <c r="P179" s="87">
        <v>1.3770491803278689E-2</v>
      </c>
      <c r="Q179" s="212">
        <v>4.6630469498562761E-2</v>
      </c>
      <c r="R179" s="211"/>
      <c r="S179" s="87"/>
      <c r="T179" s="212"/>
      <c r="U179" s="211">
        <v>3.3001245330012453E-2</v>
      </c>
      <c r="V179" s="212">
        <v>1.6927499201533056E-2</v>
      </c>
      <c r="W179" s="211">
        <v>3.7359900373599006E-3</v>
      </c>
      <c r="X179" s="87">
        <v>0</v>
      </c>
      <c r="Y179" s="212">
        <v>1.9163206643244969E-3</v>
      </c>
    </row>
    <row r="180" spans="2:25" s="4" customFormat="1" ht="15" hidden="1" customHeight="1" outlineLevel="1" x14ac:dyDescent="0.25">
      <c r="B180" s="16" t="s">
        <v>58</v>
      </c>
      <c r="C180" s="211">
        <v>1</v>
      </c>
      <c r="D180" s="87">
        <v>1</v>
      </c>
      <c r="E180" s="212">
        <v>1</v>
      </c>
      <c r="F180" s="211">
        <v>0.86284544524053219</v>
      </c>
      <c r="G180" s="87">
        <v>0.95280898876404496</v>
      </c>
      <c r="H180" s="212">
        <v>0.91479238754325265</v>
      </c>
      <c r="I180" s="211"/>
      <c r="J180" s="87"/>
      <c r="K180" s="212"/>
      <c r="L180" s="211"/>
      <c r="M180" s="87"/>
      <c r="N180" s="212"/>
      <c r="O180" s="211">
        <v>0.10030706243602866</v>
      </c>
      <c r="P180" s="87">
        <v>4.7191011235955059E-2</v>
      </c>
      <c r="Q180" s="212">
        <v>6.963667820069204E-2</v>
      </c>
      <c r="R180" s="211"/>
      <c r="S180" s="87"/>
      <c r="T180" s="212"/>
      <c r="U180" s="211">
        <v>3.4800409416581371E-2</v>
      </c>
      <c r="V180" s="212">
        <v>1.4705882352941176E-2</v>
      </c>
      <c r="W180" s="211">
        <v>2.0470829068577278E-3</v>
      </c>
      <c r="X180" s="87">
        <v>0</v>
      </c>
      <c r="Y180" s="212">
        <v>8.6505190311418688E-4</v>
      </c>
    </row>
    <row r="181" spans="2:25" s="4" customFormat="1" ht="15" hidden="1" customHeight="1" outlineLevel="1" x14ac:dyDescent="0.25">
      <c r="B181" s="16" t="s">
        <v>59</v>
      </c>
      <c r="C181" s="211">
        <v>1</v>
      </c>
      <c r="D181" s="87">
        <v>1</v>
      </c>
      <c r="E181" s="212">
        <v>1</v>
      </c>
      <c r="F181" s="211">
        <v>0.9447619047619048</v>
      </c>
      <c r="G181" s="87">
        <v>0.9391462306993642</v>
      </c>
      <c r="H181" s="212">
        <v>0.9418874941887494</v>
      </c>
      <c r="I181" s="211"/>
      <c r="J181" s="87"/>
      <c r="K181" s="212"/>
      <c r="L181" s="211"/>
      <c r="M181" s="87"/>
      <c r="N181" s="212"/>
      <c r="O181" s="211">
        <v>2.8571428571428571E-2</v>
      </c>
      <c r="P181" s="87">
        <v>6.0853769300635789E-2</v>
      </c>
      <c r="Q181" s="212">
        <v>4.5095304509530448E-2</v>
      </c>
      <c r="R181" s="211"/>
      <c r="S181" s="87"/>
      <c r="T181" s="212"/>
      <c r="U181" s="211">
        <v>2.0952380952380951E-2</v>
      </c>
      <c r="V181" s="212">
        <v>1.0227801022780102E-2</v>
      </c>
      <c r="W181" s="211">
        <v>5.7142857142857143E-3</v>
      </c>
      <c r="X181" s="87">
        <v>0</v>
      </c>
      <c r="Y181" s="212">
        <v>2.7894002789400278E-3</v>
      </c>
    </row>
    <row r="182" spans="2:25" s="4" customFormat="1" ht="15" hidden="1" customHeight="1" outlineLevel="1" x14ac:dyDescent="0.25">
      <c r="B182" s="16" t="s">
        <v>60</v>
      </c>
      <c r="C182" s="211">
        <v>1</v>
      </c>
      <c r="D182" s="87">
        <v>1</v>
      </c>
      <c r="E182" s="212">
        <v>1</v>
      </c>
      <c r="F182" s="211">
        <v>0.88550548112058469</v>
      </c>
      <c r="G182" s="87">
        <v>0.9455445544554455</v>
      </c>
      <c r="H182" s="212">
        <v>0.92444349315068497</v>
      </c>
      <c r="I182" s="211"/>
      <c r="J182" s="87"/>
      <c r="K182" s="212"/>
      <c r="L182" s="211"/>
      <c r="M182" s="87"/>
      <c r="N182" s="212"/>
      <c r="O182" s="211">
        <v>7.8562728380024358E-2</v>
      </c>
      <c r="P182" s="87">
        <v>5.4455445544554455E-2</v>
      </c>
      <c r="Q182" s="212">
        <v>6.2928082191780824E-2</v>
      </c>
      <c r="R182" s="211"/>
      <c r="S182" s="87"/>
      <c r="T182" s="212"/>
      <c r="U182" s="211">
        <v>2.8014616321559074E-2</v>
      </c>
      <c r="V182" s="212">
        <v>9.8458904109589036E-3</v>
      </c>
      <c r="W182" s="211">
        <v>7.9171741778319114E-3</v>
      </c>
      <c r="X182" s="87">
        <v>0</v>
      </c>
      <c r="Y182" s="212">
        <v>2.7825342465753423E-3</v>
      </c>
    </row>
    <row r="183" spans="2:25" s="4" customFormat="1" ht="15" hidden="1" customHeight="1" outlineLevel="1" x14ac:dyDescent="0.25">
      <c r="B183" s="16" t="s">
        <v>61</v>
      </c>
      <c r="C183" s="211">
        <v>1</v>
      </c>
      <c r="D183" s="87">
        <v>1</v>
      </c>
      <c r="E183" s="212">
        <v>1</v>
      </c>
      <c r="F183" s="211">
        <v>0.86864169927333701</v>
      </c>
      <c r="G183" s="87">
        <v>0.96897888841016799</v>
      </c>
      <c r="H183" s="212">
        <v>0.92530413625304131</v>
      </c>
      <c r="I183" s="211"/>
      <c r="J183" s="87"/>
      <c r="K183" s="212"/>
      <c r="L183" s="211"/>
      <c r="M183" s="87"/>
      <c r="N183" s="212"/>
      <c r="O183" s="211">
        <v>9.6143096702068193E-2</v>
      </c>
      <c r="P183" s="87">
        <v>3.1021111589831969E-2</v>
      </c>
      <c r="Q183" s="212">
        <v>5.9367396593673967E-2</v>
      </c>
      <c r="R183" s="211"/>
      <c r="S183" s="87"/>
      <c r="T183" s="212"/>
      <c r="U183" s="211">
        <v>3.0743432084963666E-2</v>
      </c>
      <c r="V183" s="212">
        <v>1.3381995133819951E-2</v>
      </c>
      <c r="W183" s="211">
        <v>4.4717719396310789E-3</v>
      </c>
      <c r="X183" s="87">
        <v>0</v>
      </c>
      <c r="Y183" s="212">
        <v>1.9464720194647203E-3</v>
      </c>
    </row>
    <row r="184" spans="2:25" s="4" customFormat="1" ht="15" hidden="1" customHeight="1" outlineLevel="1" x14ac:dyDescent="0.25">
      <c r="B184" s="16" t="s">
        <v>62</v>
      </c>
      <c r="C184" s="211">
        <v>1</v>
      </c>
      <c r="D184" s="87">
        <v>1</v>
      </c>
      <c r="E184" s="212">
        <v>1</v>
      </c>
      <c r="F184" s="211">
        <v>0.87568455640744802</v>
      </c>
      <c r="G184" s="87">
        <v>0.96056910569105691</v>
      </c>
      <c r="H184" s="212">
        <v>0.92440503966402243</v>
      </c>
      <c r="I184" s="211"/>
      <c r="J184" s="87"/>
      <c r="K184" s="212"/>
      <c r="L184" s="211"/>
      <c r="M184" s="87"/>
      <c r="N184" s="212"/>
      <c r="O184" s="211">
        <v>9.4742606790799558E-2</v>
      </c>
      <c r="P184" s="87">
        <v>3.8211382113821135E-2</v>
      </c>
      <c r="Q184" s="212">
        <v>6.2295846943537098E-2</v>
      </c>
      <c r="R184" s="211"/>
      <c r="S184" s="87"/>
      <c r="T184" s="212"/>
      <c r="U184" s="211">
        <v>2.3548740416210297E-2</v>
      </c>
      <c r="V184" s="212">
        <v>1.0032664489034065E-2</v>
      </c>
      <c r="W184" s="211">
        <v>6.024096385542169E-3</v>
      </c>
      <c r="X184" s="87">
        <v>1.2195121951219512E-3</v>
      </c>
      <c r="Y184" s="212">
        <v>3.2664489034064394E-3</v>
      </c>
    </row>
    <row r="185" spans="2:25" s="4" customFormat="1" ht="15" hidden="1" customHeight="1" outlineLevel="1" x14ac:dyDescent="0.25">
      <c r="B185" s="16" t="s">
        <v>63</v>
      </c>
      <c r="C185" s="211">
        <v>1</v>
      </c>
      <c r="D185" s="87">
        <v>1</v>
      </c>
      <c r="E185" s="212">
        <v>1</v>
      </c>
      <c r="F185" s="211">
        <v>0.90214067278287458</v>
      </c>
      <c r="G185" s="87">
        <v>0.93090909090909091</v>
      </c>
      <c r="H185" s="212">
        <v>0.91528239202657802</v>
      </c>
      <c r="I185" s="211"/>
      <c r="J185" s="87"/>
      <c r="K185" s="212"/>
      <c r="L185" s="211"/>
      <c r="M185" s="87"/>
      <c r="N185" s="212"/>
      <c r="O185" s="211">
        <v>6.1162079510703363E-2</v>
      </c>
      <c r="P185" s="87">
        <v>6.9090909090909092E-2</v>
      </c>
      <c r="Q185" s="212">
        <v>6.4784053156146174E-2</v>
      </c>
      <c r="R185" s="211"/>
      <c r="S185" s="87"/>
      <c r="T185" s="212"/>
      <c r="U185" s="211">
        <v>2.6911314984709479E-2</v>
      </c>
      <c r="V185" s="212">
        <v>1.4617940199335547E-2</v>
      </c>
      <c r="W185" s="211">
        <v>9.7859327217125376E-3</v>
      </c>
      <c r="X185" s="87">
        <v>0</v>
      </c>
      <c r="Y185" s="212">
        <v>5.3156146179401996E-3</v>
      </c>
    </row>
    <row r="186" spans="2:25" s="4" customFormat="1" ht="15" hidden="1" customHeight="1" outlineLevel="1" x14ac:dyDescent="0.25">
      <c r="B186" s="16" t="s">
        <v>64</v>
      </c>
      <c r="C186" s="211">
        <v>1</v>
      </c>
      <c r="D186" s="87">
        <v>1</v>
      </c>
      <c r="E186" s="212">
        <v>1</v>
      </c>
      <c r="F186" s="211">
        <v>0.81436396835057823</v>
      </c>
      <c r="G186" s="87">
        <v>0.92833876221498368</v>
      </c>
      <c r="H186" s="212">
        <v>0.86311389759665624</v>
      </c>
      <c r="I186" s="211"/>
      <c r="J186" s="87"/>
      <c r="K186" s="212"/>
      <c r="L186" s="211"/>
      <c r="M186" s="87"/>
      <c r="N186" s="212"/>
      <c r="O186" s="211">
        <v>9.129640900791236E-2</v>
      </c>
      <c r="P186" s="87">
        <v>7.1661237785016291E-2</v>
      </c>
      <c r="Q186" s="212">
        <v>8.2897944966910483E-2</v>
      </c>
      <c r="R186" s="211"/>
      <c r="S186" s="87"/>
      <c r="T186" s="212"/>
      <c r="U186" s="211">
        <v>8.4601339013998786E-2</v>
      </c>
      <c r="V186" s="212">
        <v>4.8415186346220829E-2</v>
      </c>
      <c r="W186" s="211">
        <v>9.7382836275106514E-3</v>
      </c>
      <c r="X186" s="87">
        <v>0</v>
      </c>
      <c r="Y186" s="212">
        <v>5.5729710902124698E-3</v>
      </c>
    </row>
    <row r="187" spans="2:25" s="4" customFormat="1" ht="15" hidden="1" customHeight="1" outlineLevel="1" x14ac:dyDescent="0.25">
      <c r="B187" s="16" t="s">
        <v>65</v>
      </c>
      <c r="C187" s="211">
        <v>1</v>
      </c>
      <c r="D187" s="87">
        <v>1</v>
      </c>
      <c r="E187" s="212">
        <v>1</v>
      </c>
      <c r="F187" s="211">
        <v>0.84532374100719421</v>
      </c>
      <c r="G187" s="87">
        <v>0.95604395604395609</v>
      </c>
      <c r="H187" s="212">
        <v>0.89126622237811293</v>
      </c>
      <c r="I187" s="211"/>
      <c r="J187" s="87"/>
      <c r="K187" s="212"/>
      <c r="L187" s="211"/>
      <c r="M187" s="87"/>
      <c r="N187" s="212"/>
      <c r="O187" s="211">
        <v>0.11151079136690648</v>
      </c>
      <c r="P187" s="87">
        <v>4.3956043956043959E-2</v>
      </c>
      <c r="Q187" s="212">
        <v>8.3479480883900392E-2</v>
      </c>
      <c r="R187" s="211"/>
      <c r="S187" s="87"/>
      <c r="T187" s="212"/>
      <c r="U187" s="211">
        <v>3.7170263788968823E-2</v>
      </c>
      <c r="V187" s="212">
        <v>2.1746755524377413E-2</v>
      </c>
      <c r="W187" s="211">
        <v>5.9952038369304557E-3</v>
      </c>
      <c r="X187" s="87">
        <v>0</v>
      </c>
      <c r="Y187" s="212">
        <v>3.5075412136092599E-3</v>
      </c>
    </row>
    <row r="188" spans="2:25" s="4" customFormat="1" ht="15.75" collapsed="1" x14ac:dyDescent="0.25">
      <c r="B188" s="21">
        <v>2005</v>
      </c>
      <c r="C188" s="213">
        <v>1</v>
      </c>
      <c r="D188" s="32">
        <v>1</v>
      </c>
      <c r="E188" s="214">
        <v>1</v>
      </c>
      <c r="F188" s="213">
        <v>0.86404343445650955</v>
      </c>
      <c r="G188" s="32">
        <v>0.95628241769874034</v>
      </c>
      <c r="H188" s="214">
        <v>0.91145266594124053</v>
      </c>
      <c r="I188" s="213"/>
      <c r="J188" s="32"/>
      <c r="K188" s="214"/>
      <c r="L188" s="213"/>
      <c r="M188" s="32"/>
      <c r="N188" s="214"/>
      <c r="O188" s="213">
        <v>9.7951416097615582E-2</v>
      </c>
      <c r="P188" s="32">
        <v>4.3558801736000845E-2</v>
      </c>
      <c r="Q188" s="214">
        <v>6.9994559303590859E-2</v>
      </c>
      <c r="R188" s="213"/>
      <c r="S188" s="32"/>
      <c r="T188" s="214"/>
      <c r="U188" s="213">
        <v>3.2184036717787974E-2</v>
      </c>
      <c r="V188" s="214">
        <v>1.5642002176278563E-2</v>
      </c>
      <c r="W188" s="213">
        <v>5.8211127280868693E-3</v>
      </c>
      <c r="X188" s="32">
        <v>1.5878056525881233E-4</v>
      </c>
      <c r="Y188" s="214">
        <v>2.910772578890098E-3</v>
      </c>
    </row>
    <row r="189" spans="2:25" s="4" customFormat="1" ht="15" hidden="1" customHeight="1" outlineLevel="1" x14ac:dyDescent="0.25">
      <c r="B189" s="16" t="s">
        <v>54</v>
      </c>
      <c r="C189" s="211">
        <v>1</v>
      </c>
      <c r="D189" s="87">
        <v>1</v>
      </c>
      <c r="E189" s="212">
        <v>1</v>
      </c>
      <c r="F189" s="211">
        <v>0.81083743842364531</v>
      </c>
      <c r="G189" s="87">
        <v>0.94961921499707092</v>
      </c>
      <c r="H189" s="212">
        <v>0.89786921381337248</v>
      </c>
      <c r="I189" s="211"/>
      <c r="J189" s="87"/>
      <c r="K189" s="212"/>
      <c r="L189" s="211"/>
      <c r="M189" s="87"/>
      <c r="N189" s="212"/>
      <c r="O189" s="211">
        <v>0.16748768472906403</v>
      </c>
      <c r="P189" s="87">
        <v>5.0380785002929113E-2</v>
      </c>
      <c r="Q189" s="212">
        <v>9.4048493754592205E-2</v>
      </c>
      <c r="R189" s="211"/>
      <c r="S189" s="87"/>
      <c r="T189" s="212"/>
      <c r="U189" s="211">
        <v>1.5763546798029555E-2</v>
      </c>
      <c r="V189" s="212">
        <v>5.8780308596620128E-3</v>
      </c>
      <c r="W189" s="211">
        <v>5.9113300492610842E-3</v>
      </c>
      <c r="X189" s="87">
        <v>0</v>
      </c>
      <c r="Y189" s="212">
        <v>2.204261572373255E-3</v>
      </c>
    </row>
    <row r="190" spans="2:25" s="4" customFormat="1" ht="15" hidden="1" customHeight="1" outlineLevel="1" x14ac:dyDescent="0.25">
      <c r="B190" s="16" t="s">
        <v>55</v>
      </c>
      <c r="C190" s="211">
        <v>1</v>
      </c>
      <c r="D190" s="87">
        <v>1</v>
      </c>
      <c r="E190" s="212">
        <v>1</v>
      </c>
      <c r="F190" s="211">
        <v>0.80697278911564629</v>
      </c>
      <c r="G190" s="87">
        <v>0.97896213183730718</v>
      </c>
      <c r="H190" s="212">
        <v>0.90122982321291312</v>
      </c>
      <c r="I190" s="211"/>
      <c r="J190" s="87"/>
      <c r="K190" s="212"/>
      <c r="L190" s="211"/>
      <c r="M190" s="87"/>
      <c r="N190" s="212"/>
      <c r="O190" s="211">
        <v>0.17261904761904762</v>
      </c>
      <c r="P190" s="87">
        <v>1.4025245441795231E-2</v>
      </c>
      <c r="Q190" s="212">
        <v>8.5703305149884709E-2</v>
      </c>
      <c r="R190" s="211"/>
      <c r="S190" s="87"/>
      <c r="T190" s="212"/>
      <c r="U190" s="211">
        <v>1.5306122448979591E-2</v>
      </c>
      <c r="V190" s="212">
        <v>6.9177555726364333E-3</v>
      </c>
      <c r="W190" s="211">
        <v>5.1020408163265302E-3</v>
      </c>
      <c r="X190" s="87">
        <v>7.0126227208976155E-3</v>
      </c>
      <c r="Y190" s="212">
        <v>6.1491160645657187E-3</v>
      </c>
    </row>
    <row r="191" spans="2:25" s="4" customFormat="1" ht="15" hidden="1" customHeight="1" outlineLevel="1" x14ac:dyDescent="0.25">
      <c r="B191" s="16" t="s">
        <v>56</v>
      </c>
      <c r="C191" s="211">
        <v>1</v>
      </c>
      <c r="D191" s="87">
        <v>1</v>
      </c>
      <c r="E191" s="212">
        <v>1</v>
      </c>
      <c r="F191" s="211">
        <v>0.82460317460317456</v>
      </c>
      <c r="G191" s="87">
        <v>0.96989109545163354</v>
      </c>
      <c r="H191" s="212">
        <v>0.90499822757887272</v>
      </c>
      <c r="I191" s="211"/>
      <c r="J191" s="87"/>
      <c r="K191" s="212"/>
      <c r="L191" s="211"/>
      <c r="M191" s="87"/>
      <c r="N191" s="212"/>
      <c r="O191" s="211">
        <v>0.13968253968253969</v>
      </c>
      <c r="P191" s="87">
        <v>3.0108904548366431E-2</v>
      </c>
      <c r="Q191" s="212">
        <v>7.904998227578873E-2</v>
      </c>
      <c r="R191" s="211"/>
      <c r="S191" s="87"/>
      <c r="T191" s="212"/>
      <c r="U191" s="211">
        <v>2.5396825396825397E-2</v>
      </c>
      <c r="V191" s="212">
        <v>1.1343495214462956E-2</v>
      </c>
      <c r="W191" s="211">
        <v>1.0317460317460317E-2</v>
      </c>
      <c r="X191" s="87">
        <v>0</v>
      </c>
      <c r="Y191" s="212">
        <v>4.608294930875576E-3</v>
      </c>
    </row>
    <row r="192" spans="2:25" s="4" customFormat="1" ht="15" hidden="1" customHeight="1" outlineLevel="1" x14ac:dyDescent="0.25">
      <c r="B192" s="16" t="s">
        <v>57</v>
      </c>
      <c r="C192" s="211">
        <v>1</v>
      </c>
      <c r="D192" s="87">
        <v>1</v>
      </c>
      <c r="E192" s="212">
        <v>1</v>
      </c>
      <c r="F192" s="211">
        <v>0.70567375886524819</v>
      </c>
      <c r="G192" s="87">
        <v>0.96891958559447455</v>
      </c>
      <c r="H192" s="212">
        <v>0.87480190174326466</v>
      </c>
      <c r="I192" s="211"/>
      <c r="J192" s="87"/>
      <c r="K192" s="212"/>
      <c r="L192" s="211"/>
      <c r="M192" s="87"/>
      <c r="N192" s="212"/>
      <c r="O192" s="211">
        <v>0.24556737588652483</v>
      </c>
      <c r="P192" s="87">
        <v>3.1080414405525406E-2</v>
      </c>
      <c r="Q192" s="212">
        <v>0.10776545166402536</v>
      </c>
      <c r="R192" s="211"/>
      <c r="S192" s="87"/>
      <c r="T192" s="212"/>
      <c r="U192" s="211">
        <v>4.6099290780141841E-2</v>
      </c>
      <c r="V192" s="212">
        <v>1.6481774960380349E-2</v>
      </c>
      <c r="W192" s="211">
        <v>2.6595744680851063E-3</v>
      </c>
      <c r="X192" s="87">
        <v>0</v>
      </c>
      <c r="Y192" s="212">
        <v>9.5087163232963554E-4</v>
      </c>
    </row>
    <row r="193" spans="2:25" s="4" customFormat="1" ht="15" hidden="1" customHeight="1" outlineLevel="1" x14ac:dyDescent="0.25">
      <c r="B193" s="16" t="s">
        <v>58</v>
      </c>
      <c r="C193" s="211">
        <v>1</v>
      </c>
      <c r="D193" s="87">
        <v>1</v>
      </c>
      <c r="E193" s="212">
        <v>1</v>
      </c>
      <c r="F193" s="211">
        <v>0.83625730994152048</v>
      </c>
      <c r="G193" s="87">
        <v>0.96160000000000001</v>
      </c>
      <c r="H193" s="212">
        <v>0.9172699069286453</v>
      </c>
      <c r="I193" s="211"/>
      <c r="J193" s="87"/>
      <c r="K193" s="212"/>
      <c r="L193" s="211"/>
      <c r="M193" s="87"/>
      <c r="N193" s="212"/>
      <c r="O193" s="211">
        <v>0.13840155945419103</v>
      </c>
      <c r="P193" s="87">
        <v>2.7733333333333332E-2</v>
      </c>
      <c r="Q193" s="212">
        <v>6.687349189934505E-2</v>
      </c>
      <c r="R193" s="211"/>
      <c r="S193" s="87"/>
      <c r="T193" s="212"/>
      <c r="U193" s="211">
        <v>2.4366471734892786E-2</v>
      </c>
      <c r="V193" s="212">
        <v>8.617718028266115E-3</v>
      </c>
      <c r="W193" s="211">
        <v>9.7465886939571145E-4</v>
      </c>
      <c r="X193" s="87">
        <v>1.0666666666666666E-2</v>
      </c>
      <c r="Y193" s="212">
        <v>7.2388831437435368E-3</v>
      </c>
    </row>
    <row r="194" spans="2:25" s="4" customFormat="1" ht="15" hidden="1" customHeight="1" outlineLevel="1" x14ac:dyDescent="0.25">
      <c r="B194" s="16" t="s">
        <v>59</v>
      </c>
      <c r="C194" s="211">
        <v>1</v>
      </c>
      <c r="D194" s="87">
        <v>1</v>
      </c>
      <c r="E194" s="212">
        <v>1</v>
      </c>
      <c r="F194" s="211">
        <v>0.82658959537572252</v>
      </c>
      <c r="G194" s="87">
        <v>0.98616094310609947</v>
      </c>
      <c r="H194" s="212">
        <v>0.92504743833017078</v>
      </c>
      <c r="I194" s="211"/>
      <c r="J194" s="87"/>
      <c r="K194" s="212"/>
      <c r="L194" s="211"/>
      <c r="M194" s="87"/>
      <c r="N194" s="212"/>
      <c r="O194" s="211">
        <v>0.15359207266721717</v>
      </c>
      <c r="P194" s="87">
        <v>1.3839056893900564E-2</v>
      </c>
      <c r="Q194" s="212">
        <v>6.7362428842504748E-2</v>
      </c>
      <c r="R194" s="211"/>
      <c r="S194" s="87"/>
      <c r="T194" s="212"/>
      <c r="U194" s="211">
        <v>1.981833195706028E-2</v>
      </c>
      <c r="V194" s="212">
        <v>7.5901328273244783E-3</v>
      </c>
      <c r="W194" s="211">
        <v>0</v>
      </c>
      <c r="X194" s="87">
        <v>0</v>
      </c>
      <c r="Y194" s="212">
        <v>0</v>
      </c>
    </row>
    <row r="195" spans="2:25" s="4" customFormat="1" ht="15" hidden="1" customHeight="1" outlineLevel="1" x14ac:dyDescent="0.25">
      <c r="B195" s="16" t="s">
        <v>60</v>
      </c>
      <c r="C195" s="211">
        <v>1</v>
      </c>
      <c r="D195" s="87">
        <v>1</v>
      </c>
      <c r="E195" s="212">
        <v>1</v>
      </c>
      <c r="F195" s="211">
        <v>0.82700650759219085</v>
      </c>
      <c r="G195" s="87">
        <v>0.9703225806451613</v>
      </c>
      <c r="H195" s="212">
        <v>0.90693211801391216</v>
      </c>
      <c r="I195" s="211"/>
      <c r="J195" s="87"/>
      <c r="K195" s="212"/>
      <c r="L195" s="211"/>
      <c r="M195" s="87"/>
      <c r="N195" s="212"/>
      <c r="O195" s="211">
        <v>0.1561822125813449</v>
      </c>
      <c r="P195" s="87">
        <v>2.9677419354838711E-2</v>
      </c>
      <c r="Q195" s="212">
        <v>8.563204605420964E-2</v>
      </c>
      <c r="R195" s="211"/>
      <c r="S195" s="87"/>
      <c r="T195" s="212"/>
      <c r="U195" s="211">
        <v>1.5726681127982648E-2</v>
      </c>
      <c r="V195" s="212">
        <v>6.9561045814343966E-3</v>
      </c>
      <c r="W195" s="211">
        <v>1.0845986984815619E-3</v>
      </c>
      <c r="X195" s="87">
        <v>0</v>
      </c>
      <c r="Y195" s="212">
        <v>4.797313504437515E-4</v>
      </c>
    </row>
    <row r="196" spans="2:25" s="4" customFormat="1" ht="15" hidden="1" customHeight="1" outlineLevel="1" x14ac:dyDescent="0.25">
      <c r="B196" s="16" t="s">
        <v>61</v>
      </c>
      <c r="C196" s="211">
        <v>1</v>
      </c>
      <c r="D196" s="87">
        <v>1</v>
      </c>
      <c r="E196" s="212">
        <v>1</v>
      </c>
      <c r="F196" s="211">
        <v>0.83377425044091713</v>
      </c>
      <c r="G196" s="87">
        <v>0.93579676674364898</v>
      </c>
      <c r="H196" s="212">
        <v>0.88360027069704494</v>
      </c>
      <c r="I196" s="211"/>
      <c r="J196" s="87"/>
      <c r="K196" s="212"/>
      <c r="L196" s="211"/>
      <c r="M196" s="87"/>
      <c r="N196" s="212"/>
      <c r="O196" s="211">
        <v>0.15520282186948853</v>
      </c>
      <c r="P196" s="87">
        <v>6.4203233256351036E-2</v>
      </c>
      <c r="Q196" s="212">
        <v>0.11076020753440108</v>
      </c>
      <c r="R196" s="211"/>
      <c r="S196" s="87"/>
      <c r="T196" s="212"/>
      <c r="U196" s="211">
        <v>9.2592592592592587E-3</v>
      </c>
      <c r="V196" s="212">
        <v>4.7371982855853824E-3</v>
      </c>
      <c r="W196" s="211">
        <v>1.7636684303350969E-3</v>
      </c>
      <c r="X196" s="87">
        <v>0</v>
      </c>
      <c r="Y196" s="212">
        <v>9.0232348296864426E-4</v>
      </c>
    </row>
    <row r="197" spans="2:25" s="4" customFormat="1" ht="15" hidden="1" customHeight="1" outlineLevel="1" x14ac:dyDescent="0.25">
      <c r="B197" s="16" t="s">
        <v>62</v>
      </c>
      <c r="C197" s="211">
        <v>1</v>
      </c>
      <c r="D197" s="87">
        <v>1</v>
      </c>
      <c r="E197" s="212">
        <v>1</v>
      </c>
      <c r="F197" s="211">
        <v>0.89786059351276748</v>
      </c>
      <c r="G197" s="87">
        <v>0.96961620469083154</v>
      </c>
      <c r="H197" s="212">
        <v>0.93834586466165415</v>
      </c>
      <c r="I197" s="211"/>
      <c r="J197" s="87"/>
      <c r="K197" s="212"/>
      <c r="L197" s="211"/>
      <c r="M197" s="87"/>
      <c r="N197" s="212"/>
      <c r="O197" s="211">
        <v>7.7294685990338161E-2</v>
      </c>
      <c r="P197" s="87">
        <v>3.0383795309168442E-2</v>
      </c>
      <c r="Q197" s="212">
        <v>5.0827067669172929E-2</v>
      </c>
      <c r="R197" s="211"/>
      <c r="S197" s="87"/>
      <c r="T197" s="212"/>
      <c r="U197" s="211">
        <v>2.4844720496894408E-2</v>
      </c>
      <c r="V197" s="212">
        <v>1.0827067669172932E-2</v>
      </c>
      <c r="W197" s="211">
        <v>0</v>
      </c>
      <c r="X197" s="87">
        <v>0</v>
      </c>
      <c r="Y197" s="212">
        <v>0</v>
      </c>
    </row>
    <row r="198" spans="2:25" s="4" customFormat="1" ht="15" hidden="1" customHeight="1" outlineLevel="1" x14ac:dyDescent="0.25">
      <c r="B198" s="16" t="s">
        <v>63</v>
      </c>
      <c r="C198" s="211">
        <v>1</v>
      </c>
      <c r="D198" s="87">
        <v>1</v>
      </c>
      <c r="E198" s="212">
        <v>1</v>
      </c>
      <c r="F198" s="211">
        <v>0.94803695150115475</v>
      </c>
      <c r="G198" s="87">
        <v>0.94099216710182765</v>
      </c>
      <c r="H198" s="212">
        <v>0.94433781190019195</v>
      </c>
      <c r="I198" s="211"/>
      <c r="J198" s="87"/>
      <c r="K198" s="212"/>
      <c r="L198" s="211"/>
      <c r="M198" s="87"/>
      <c r="N198" s="212"/>
      <c r="O198" s="211">
        <v>3.117782909930716E-2</v>
      </c>
      <c r="P198" s="87">
        <v>5.9007832898172324E-2</v>
      </c>
      <c r="Q198" s="212">
        <v>4.5791061146147519E-2</v>
      </c>
      <c r="R198" s="211"/>
      <c r="S198" s="87"/>
      <c r="T198" s="212"/>
      <c r="U198" s="211">
        <v>1.674364896073903E-2</v>
      </c>
      <c r="V198" s="212">
        <v>7.951741157115437E-3</v>
      </c>
      <c r="W198" s="211">
        <v>4.0415704387990765E-3</v>
      </c>
      <c r="X198" s="87">
        <v>0</v>
      </c>
      <c r="Y198" s="212">
        <v>1.9193857965451055E-3</v>
      </c>
    </row>
    <row r="199" spans="2:25" s="4" customFormat="1" ht="15" hidden="1" customHeight="1" outlineLevel="1" x14ac:dyDescent="0.25">
      <c r="B199" s="16" t="s">
        <v>64</v>
      </c>
      <c r="C199" s="211">
        <v>1</v>
      </c>
      <c r="D199" s="87">
        <v>1</v>
      </c>
      <c r="E199" s="212">
        <v>1</v>
      </c>
      <c r="F199" s="211">
        <v>0.84873949579831931</v>
      </c>
      <c r="G199" s="87">
        <v>0.97255574614065177</v>
      </c>
      <c r="H199" s="212">
        <v>0.90707070707070703</v>
      </c>
      <c r="I199" s="211"/>
      <c r="J199" s="87"/>
      <c r="K199" s="212"/>
      <c r="L199" s="211"/>
      <c r="M199" s="87"/>
      <c r="N199" s="212"/>
      <c r="O199" s="211">
        <v>0.12375859434682965</v>
      </c>
      <c r="P199" s="87">
        <v>2.7444253859348199E-2</v>
      </c>
      <c r="Q199" s="212">
        <v>7.8383838383838389E-2</v>
      </c>
      <c r="R199" s="211"/>
      <c r="S199" s="87"/>
      <c r="T199" s="212"/>
      <c r="U199" s="211">
        <v>2.5210084033613446E-2</v>
      </c>
      <c r="V199" s="212">
        <v>1.3333333333333334E-2</v>
      </c>
      <c r="W199" s="211">
        <v>2.2918258212375861E-3</v>
      </c>
      <c r="X199" s="87">
        <v>0</v>
      </c>
      <c r="Y199" s="212">
        <v>1.2121212121212121E-3</v>
      </c>
    </row>
    <row r="200" spans="2:25" s="4" customFormat="1" ht="15" hidden="1" customHeight="1" outlineLevel="1" x14ac:dyDescent="0.25">
      <c r="B200" s="16" t="s">
        <v>65</v>
      </c>
      <c r="C200" s="211">
        <v>1</v>
      </c>
      <c r="D200" s="87">
        <v>1</v>
      </c>
      <c r="E200" s="212">
        <v>1</v>
      </c>
      <c r="F200" s="211">
        <v>0.89619118745332338</v>
      </c>
      <c r="G200" s="87">
        <v>0.97517730496453903</v>
      </c>
      <c r="H200" s="212">
        <v>0.9367042560931248</v>
      </c>
      <c r="I200" s="211"/>
      <c r="J200" s="87"/>
      <c r="K200" s="212"/>
      <c r="L200" s="211"/>
      <c r="M200" s="87"/>
      <c r="N200" s="212"/>
      <c r="O200" s="211">
        <v>7.5429424943988049E-2</v>
      </c>
      <c r="P200" s="87">
        <v>2.4822695035460994E-2</v>
      </c>
      <c r="Q200" s="212">
        <v>4.9472535467442708E-2</v>
      </c>
      <c r="R200" s="211"/>
      <c r="S200" s="87"/>
      <c r="T200" s="212"/>
      <c r="U200" s="211">
        <v>2.1657953696788648E-2</v>
      </c>
      <c r="V200" s="212">
        <v>1.0549290651145871E-2</v>
      </c>
      <c r="W200" s="211">
        <v>6.7214339058999251E-3</v>
      </c>
      <c r="X200" s="87">
        <v>0</v>
      </c>
      <c r="Y200" s="212">
        <v>3.2739177882866498E-3</v>
      </c>
    </row>
    <row r="201" spans="2:25" s="4" customFormat="1" ht="15.75" collapsed="1" x14ac:dyDescent="0.25">
      <c r="B201" s="21">
        <v>2004</v>
      </c>
      <c r="C201" s="213">
        <v>1</v>
      </c>
      <c r="D201" s="32">
        <v>1</v>
      </c>
      <c r="E201" s="214">
        <v>1</v>
      </c>
      <c r="F201" s="213">
        <v>0.84358775437130751</v>
      </c>
      <c r="G201" s="32">
        <v>0.96402541581012891</v>
      </c>
      <c r="H201" s="214">
        <v>0.91113964518749513</v>
      </c>
      <c r="I201" s="213"/>
      <c r="J201" s="32"/>
      <c r="K201" s="214"/>
      <c r="L201" s="213"/>
      <c r="M201" s="32"/>
      <c r="N201" s="214"/>
      <c r="O201" s="213">
        <v>0.13266097750193948</v>
      </c>
      <c r="P201" s="32">
        <v>3.4572977013642307E-2</v>
      </c>
      <c r="Q201" s="214">
        <v>7.7644715809334131E-2</v>
      </c>
      <c r="R201" s="213"/>
      <c r="S201" s="32"/>
      <c r="T201" s="214"/>
      <c r="U201" s="213">
        <v>2.0528734260309125E-2</v>
      </c>
      <c r="V201" s="214">
        <v>9.0144388249783804E-3</v>
      </c>
      <c r="W201" s="213">
        <v>3.2225338664438742E-3</v>
      </c>
      <c r="X201" s="32">
        <v>1.4016071762287423E-3</v>
      </c>
      <c r="Y201" s="214">
        <v>2.2012001781923952E-3</v>
      </c>
    </row>
    <row r="202" spans="2:25" s="4" customFormat="1" ht="15" hidden="1" customHeight="1" outlineLevel="1" x14ac:dyDescent="0.25">
      <c r="B202" s="16" t="s">
        <v>54</v>
      </c>
      <c r="C202" s="211">
        <v>1</v>
      </c>
      <c r="D202" s="87">
        <v>1</v>
      </c>
      <c r="E202" s="212">
        <v>1</v>
      </c>
      <c r="F202" s="211">
        <v>0.92877822814128541</v>
      </c>
      <c r="G202" s="87">
        <v>0.98066298342541436</v>
      </c>
      <c r="H202" s="212">
        <v>0.95244094488188979</v>
      </c>
      <c r="I202" s="211"/>
      <c r="J202" s="87"/>
      <c r="K202" s="212"/>
      <c r="L202" s="211"/>
      <c r="M202" s="87"/>
      <c r="N202" s="212"/>
      <c r="O202" s="211">
        <v>5.9640995946728434E-2</v>
      </c>
      <c r="P202" s="87">
        <v>1.9337016574585635E-2</v>
      </c>
      <c r="Q202" s="212">
        <v>4.1259842519685036E-2</v>
      </c>
      <c r="R202" s="211"/>
      <c r="S202" s="87"/>
      <c r="T202" s="212"/>
      <c r="U202" s="211">
        <v>9.8436595251881875E-3</v>
      </c>
      <c r="V202" s="212">
        <v>5.3543307086614169E-3</v>
      </c>
      <c r="W202" s="211">
        <v>1.7371163867979154E-3</v>
      </c>
      <c r="X202" s="87">
        <v>0</v>
      </c>
      <c r="Y202" s="212">
        <v>9.4488188976377954E-4</v>
      </c>
    </row>
    <row r="203" spans="2:25" s="4" customFormat="1" ht="15" hidden="1" customHeight="1" outlineLevel="1" x14ac:dyDescent="0.25">
      <c r="B203" s="16" t="s">
        <v>55</v>
      </c>
      <c r="C203" s="211">
        <v>1</v>
      </c>
      <c r="D203" s="87">
        <v>1</v>
      </c>
      <c r="E203" s="212">
        <v>1</v>
      </c>
      <c r="F203" s="211">
        <v>0.91701828410689168</v>
      </c>
      <c r="G203" s="87">
        <v>0.96977547495682215</v>
      </c>
      <c r="H203" s="212">
        <v>0.94069767441860463</v>
      </c>
      <c r="I203" s="211"/>
      <c r="J203" s="87"/>
      <c r="K203" s="212"/>
      <c r="L203" s="211"/>
      <c r="M203" s="87"/>
      <c r="N203" s="212"/>
      <c r="O203" s="211">
        <v>7.3839662447257384E-2</v>
      </c>
      <c r="P203" s="87">
        <v>3.0224525043177894E-2</v>
      </c>
      <c r="Q203" s="212">
        <v>5.4263565891472867E-2</v>
      </c>
      <c r="R203" s="211"/>
      <c r="S203" s="87"/>
      <c r="T203" s="212"/>
      <c r="U203" s="211">
        <v>7.7355836849507739E-3</v>
      </c>
      <c r="V203" s="212">
        <v>4.2635658914728682E-3</v>
      </c>
      <c r="W203" s="211">
        <v>1.4064697609001407E-3</v>
      </c>
      <c r="X203" s="87">
        <v>0</v>
      </c>
      <c r="Y203" s="212">
        <v>7.7519379844961239E-4</v>
      </c>
    </row>
    <row r="204" spans="2:25" s="4" customFormat="1" ht="15" hidden="1" customHeight="1" outlineLevel="1" x14ac:dyDescent="0.25">
      <c r="B204" s="16" t="s">
        <v>56</v>
      </c>
      <c r="C204" s="211">
        <v>1</v>
      </c>
      <c r="D204" s="87">
        <v>1</v>
      </c>
      <c r="E204" s="212">
        <v>1</v>
      </c>
      <c r="F204" s="211">
        <v>0.85205183585313171</v>
      </c>
      <c r="G204" s="87">
        <v>0.95216191352345902</v>
      </c>
      <c r="H204" s="212">
        <v>0.90611028315946351</v>
      </c>
      <c r="I204" s="211"/>
      <c r="J204" s="87"/>
      <c r="K204" s="212"/>
      <c r="L204" s="211"/>
      <c r="M204" s="87"/>
      <c r="N204" s="212"/>
      <c r="O204" s="211">
        <v>0.11555075593952484</v>
      </c>
      <c r="P204" s="87">
        <v>4.3238270469181231E-2</v>
      </c>
      <c r="Q204" s="212">
        <v>7.650273224043716E-2</v>
      </c>
      <c r="R204" s="211"/>
      <c r="S204" s="87"/>
      <c r="T204" s="212"/>
      <c r="U204" s="211">
        <v>1.7278617710583154E-2</v>
      </c>
      <c r="V204" s="212">
        <v>7.9483358171882762E-3</v>
      </c>
      <c r="W204" s="211">
        <v>1.511879049676026E-2</v>
      </c>
      <c r="X204" s="87">
        <v>4.5998160073597054E-3</v>
      </c>
      <c r="Y204" s="212">
        <v>9.4386487829110789E-3</v>
      </c>
    </row>
    <row r="205" spans="2:25" s="4" customFormat="1" ht="15" hidden="1" customHeight="1" outlineLevel="1" x14ac:dyDescent="0.25">
      <c r="B205" s="16" t="s">
        <v>57</v>
      </c>
      <c r="C205" s="211">
        <v>1</v>
      </c>
      <c r="D205" s="87">
        <v>1</v>
      </c>
      <c r="E205" s="212">
        <v>1</v>
      </c>
      <c r="F205" s="211">
        <v>0.75207373271889399</v>
      </c>
      <c r="G205" s="87">
        <v>0.97891321978913215</v>
      </c>
      <c r="H205" s="212">
        <v>0.8727351164797239</v>
      </c>
      <c r="I205" s="211"/>
      <c r="J205" s="87"/>
      <c r="K205" s="212"/>
      <c r="L205" s="211"/>
      <c r="M205" s="87"/>
      <c r="N205" s="212"/>
      <c r="O205" s="211">
        <v>0.18525345622119815</v>
      </c>
      <c r="P205" s="87">
        <v>2.1086780210867802E-2</v>
      </c>
      <c r="Q205" s="212">
        <v>9.7929249352890421E-2</v>
      </c>
      <c r="R205" s="211"/>
      <c r="S205" s="87"/>
      <c r="T205" s="212"/>
      <c r="U205" s="211">
        <v>4.6082949308755762E-2</v>
      </c>
      <c r="V205" s="212">
        <v>2.1570319240724764E-2</v>
      </c>
      <c r="W205" s="211">
        <v>1.6589861751152075E-2</v>
      </c>
      <c r="X205" s="87">
        <v>0</v>
      </c>
      <c r="Y205" s="212">
        <v>7.7653149266609144E-3</v>
      </c>
    </row>
    <row r="206" spans="2:25" s="4" customFormat="1" ht="15" hidden="1" customHeight="1" outlineLevel="1" x14ac:dyDescent="0.25">
      <c r="B206" s="16" t="s">
        <v>58</v>
      </c>
      <c r="C206" s="211">
        <v>1</v>
      </c>
      <c r="D206" s="87">
        <v>1</v>
      </c>
      <c r="E206" s="212">
        <v>1</v>
      </c>
      <c r="F206" s="211">
        <v>0.7558139534883721</v>
      </c>
      <c r="G206" s="87">
        <v>0.96979166666666672</v>
      </c>
      <c r="H206" s="212">
        <v>0.89916259595254711</v>
      </c>
      <c r="I206" s="211"/>
      <c r="J206" s="87"/>
      <c r="K206" s="212"/>
      <c r="L206" s="211"/>
      <c r="M206" s="87"/>
      <c r="N206" s="212"/>
      <c r="O206" s="211">
        <v>0.20824524312896406</v>
      </c>
      <c r="P206" s="87">
        <v>3.0208333333333334E-2</v>
      </c>
      <c r="Q206" s="212">
        <v>8.8974180041870202E-2</v>
      </c>
      <c r="R206" s="211"/>
      <c r="S206" s="87"/>
      <c r="T206" s="212"/>
      <c r="U206" s="211">
        <v>2.6427061310782242E-2</v>
      </c>
      <c r="V206" s="212">
        <v>8.7229588276343337E-3</v>
      </c>
      <c r="W206" s="211">
        <v>9.5137420718816069E-3</v>
      </c>
      <c r="X206" s="87">
        <v>0</v>
      </c>
      <c r="Y206" s="212">
        <v>3.1402651779483602E-3</v>
      </c>
    </row>
    <row r="207" spans="2:25" s="4" customFormat="1" ht="15" hidden="1" customHeight="1" outlineLevel="1" x14ac:dyDescent="0.25">
      <c r="B207" s="16" t="s">
        <v>59</v>
      </c>
      <c r="C207" s="211">
        <v>1</v>
      </c>
      <c r="D207" s="87">
        <v>1</v>
      </c>
      <c r="E207" s="212">
        <v>1</v>
      </c>
      <c r="F207" s="211">
        <v>0.75</v>
      </c>
      <c r="G207" s="87">
        <v>0.984375</v>
      </c>
      <c r="H207" s="212">
        <v>0.90529141104294475</v>
      </c>
      <c r="I207" s="211"/>
      <c r="J207" s="87"/>
      <c r="K207" s="212"/>
      <c r="L207" s="211"/>
      <c r="M207" s="87"/>
      <c r="N207" s="212"/>
      <c r="O207" s="211">
        <v>0.23181818181818181</v>
      </c>
      <c r="P207" s="87">
        <v>1.5625E-2</v>
      </c>
      <c r="Q207" s="212">
        <v>8.8573619631901843E-2</v>
      </c>
      <c r="R207" s="211"/>
      <c r="S207" s="87"/>
      <c r="T207" s="212"/>
      <c r="U207" s="211">
        <v>1.0227272727272727E-2</v>
      </c>
      <c r="V207" s="212">
        <v>3.450920245398773E-3</v>
      </c>
      <c r="W207" s="211">
        <v>7.9545454545454537E-3</v>
      </c>
      <c r="X207" s="87">
        <v>0</v>
      </c>
      <c r="Y207" s="212">
        <v>2.6840490797546013E-3</v>
      </c>
    </row>
    <row r="208" spans="2:25" s="4" customFormat="1" ht="15" hidden="1" customHeight="1" outlineLevel="1" x14ac:dyDescent="0.25">
      <c r="B208" s="16" t="s">
        <v>60</v>
      </c>
      <c r="C208" s="211">
        <v>1</v>
      </c>
      <c r="D208" s="87">
        <v>1</v>
      </c>
      <c r="E208" s="212">
        <v>1</v>
      </c>
      <c r="F208" s="211">
        <v>0.68690372940156119</v>
      </c>
      <c r="G208" s="87">
        <v>0.96689543802987488</v>
      </c>
      <c r="H208" s="212">
        <v>0.87796143250688707</v>
      </c>
      <c r="I208" s="211"/>
      <c r="J208" s="87"/>
      <c r="K208" s="212"/>
      <c r="L208" s="211"/>
      <c r="M208" s="87"/>
      <c r="N208" s="212"/>
      <c r="O208" s="211">
        <v>0.28881179531656548</v>
      </c>
      <c r="P208" s="87">
        <v>3.3104561970125151E-2</v>
      </c>
      <c r="Q208" s="212">
        <v>0.11432506887052342</v>
      </c>
      <c r="R208" s="211"/>
      <c r="S208" s="87"/>
      <c r="T208" s="212"/>
      <c r="U208" s="211">
        <v>1.5611448395490026E-2</v>
      </c>
      <c r="V208" s="212">
        <v>4.9586776859504135E-3</v>
      </c>
      <c r="W208" s="211">
        <v>8.6730268863833473E-3</v>
      </c>
      <c r="X208" s="87">
        <v>0</v>
      </c>
      <c r="Y208" s="212">
        <v>2.7548209366391185E-3</v>
      </c>
    </row>
    <row r="209" spans="2:25" s="4" customFormat="1" ht="15" hidden="1" customHeight="1" outlineLevel="1" x14ac:dyDescent="0.25">
      <c r="B209" s="16" t="s">
        <v>61</v>
      </c>
      <c r="C209" s="211">
        <v>1</v>
      </c>
      <c r="D209" s="87">
        <v>1</v>
      </c>
      <c r="E209" s="212">
        <v>1</v>
      </c>
      <c r="F209" s="211">
        <v>0.72065514103730666</v>
      </c>
      <c r="G209" s="87">
        <v>0.93151298119964188</v>
      </c>
      <c r="H209" s="212">
        <v>0.86198619861986203</v>
      </c>
      <c r="I209" s="211"/>
      <c r="J209" s="87"/>
      <c r="K209" s="212"/>
      <c r="L209" s="211"/>
      <c r="M209" s="87"/>
      <c r="N209" s="212"/>
      <c r="O209" s="211">
        <v>0.2429481346678799</v>
      </c>
      <c r="P209" s="87">
        <v>6.8487018800358096E-2</v>
      </c>
      <c r="Q209" s="212">
        <v>0.12601260126012601</v>
      </c>
      <c r="R209" s="211"/>
      <c r="S209" s="87"/>
      <c r="T209" s="212"/>
      <c r="U209" s="211">
        <v>1.1828935395814377E-2</v>
      </c>
      <c r="V209" s="212">
        <v>3.9003900390039005E-3</v>
      </c>
      <c r="W209" s="211">
        <v>2.4567788898999091E-2</v>
      </c>
      <c r="X209" s="87">
        <v>0</v>
      </c>
      <c r="Y209" s="212">
        <v>8.1008100810081012E-3</v>
      </c>
    </row>
    <row r="210" spans="2:25" s="4" customFormat="1" ht="15" hidden="1" customHeight="1" outlineLevel="1" x14ac:dyDescent="0.25">
      <c r="B210" s="16" t="s">
        <v>62</v>
      </c>
      <c r="C210" s="211">
        <v>1</v>
      </c>
      <c r="D210" s="87">
        <v>1</v>
      </c>
      <c r="E210" s="212">
        <v>1</v>
      </c>
      <c r="F210" s="211">
        <v>0.78056112224448893</v>
      </c>
      <c r="G210" s="87">
        <v>0.94772727272727275</v>
      </c>
      <c r="H210" s="212">
        <v>0.89555972482801749</v>
      </c>
      <c r="I210" s="211"/>
      <c r="J210" s="87"/>
      <c r="K210" s="212"/>
      <c r="L210" s="211"/>
      <c r="M210" s="87"/>
      <c r="N210" s="212"/>
      <c r="O210" s="211">
        <v>0.19038076152304609</v>
      </c>
      <c r="P210" s="87">
        <v>5.2272727272727269E-2</v>
      </c>
      <c r="Q210" s="212">
        <v>9.5372107567229525E-2</v>
      </c>
      <c r="R210" s="211"/>
      <c r="S210" s="87"/>
      <c r="T210" s="212"/>
      <c r="U210" s="211">
        <v>9.0180360721442889E-3</v>
      </c>
      <c r="V210" s="212">
        <v>2.8142589118198874E-3</v>
      </c>
      <c r="W210" s="211">
        <v>2.004008016032064E-2</v>
      </c>
      <c r="X210" s="87">
        <v>0</v>
      </c>
      <c r="Y210" s="212">
        <v>6.2539086929330832E-3</v>
      </c>
    </row>
    <row r="211" spans="2:25" s="4" customFormat="1" ht="15" hidden="1" customHeight="1" outlineLevel="1" x14ac:dyDescent="0.25">
      <c r="B211" s="16" t="s">
        <v>63</v>
      </c>
      <c r="C211" s="211">
        <v>1</v>
      </c>
      <c r="D211" s="87">
        <v>1</v>
      </c>
      <c r="E211" s="212">
        <v>1</v>
      </c>
      <c r="F211" s="211">
        <v>0.68467583497053042</v>
      </c>
      <c r="G211" s="87">
        <v>0.92695312500000004</v>
      </c>
      <c r="H211" s="212">
        <v>0.85802124091671328</v>
      </c>
      <c r="I211" s="211"/>
      <c r="J211" s="87"/>
      <c r="K211" s="212"/>
      <c r="L211" s="211"/>
      <c r="M211" s="87"/>
      <c r="N211" s="212"/>
      <c r="O211" s="211">
        <v>0.24852652259332023</v>
      </c>
      <c r="P211" s="87">
        <v>7.3046874999999997E-2</v>
      </c>
      <c r="Q211" s="212">
        <v>0.12297372833985466</v>
      </c>
      <c r="R211" s="211"/>
      <c r="S211" s="87"/>
      <c r="T211" s="212"/>
      <c r="U211" s="211">
        <v>6.1886051080550099E-2</v>
      </c>
      <c r="V211" s="212">
        <v>1.7607602012297371E-2</v>
      </c>
      <c r="W211" s="211">
        <v>4.911591355599214E-3</v>
      </c>
      <c r="X211" s="87">
        <v>0</v>
      </c>
      <c r="Y211" s="212">
        <v>1.3974287311347121E-3</v>
      </c>
    </row>
    <row r="212" spans="2:25" s="4" customFormat="1" ht="15" hidden="1" customHeight="1" outlineLevel="1" x14ac:dyDescent="0.25">
      <c r="B212" s="16" t="s">
        <v>64</v>
      </c>
      <c r="C212" s="211">
        <v>1</v>
      </c>
      <c r="D212" s="87">
        <v>1</v>
      </c>
      <c r="E212" s="212">
        <v>1</v>
      </c>
      <c r="F212" s="211">
        <v>0.85053037608486015</v>
      </c>
      <c r="G212" s="87">
        <v>0.89509621353196778</v>
      </c>
      <c r="H212" s="212">
        <v>0.87764350453172202</v>
      </c>
      <c r="I212" s="211"/>
      <c r="J212" s="87"/>
      <c r="K212" s="212"/>
      <c r="L212" s="211"/>
      <c r="M212" s="87"/>
      <c r="N212" s="212"/>
      <c r="O212" s="211">
        <v>0.12150433944069432</v>
      </c>
      <c r="P212" s="87">
        <v>0.10490378646803228</v>
      </c>
      <c r="Q212" s="212">
        <v>0.11140483383685801</v>
      </c>
      <c r="R212" s="211"/>
      <c r="S212" s="87"/>
      <c r="T212" s="212"/>
      <c r="U212" s="211">
        <v>2.7000964320154291E-2</v>
      </c>
      <c r="V212" s="212">
        <v>1.0574018126888218E-2</v>
      </c>
      <c r="W212" s="211">
        <v>9.6432015429122472E-4</v>
      </c>
      <c r="X212" s="87">
        <v>0</v>
      </c>
      <c r="Y212" s="212">
        <v>3.7764350453172205E-4</v>
      </c>
    </row>
    <row r="213" spans="2:25" s="4" customFormat="1" ht="15" hidden="1" customHeight="1" outlineLevel="1" x14ac:dyDescent="0.25">
      <c r="B213" s="16" t="s">
        <v>65</v>
      </c>
      <c r="C213" s="211">
        <v>1</v>
      </c>
      <c r="D213" s="87">
        <v>1</v>
      </c>
      <c r="E213" s="212">
        <v>1</v>
      </c>
      <c r="F213" s="211">
        <v>0.83836206896551724</v>
      </c>
      <c r="G213" s="87">
        <v>0.90082644628099173</v>
      </c>
      <c r="H213" s="212">
        <v>0.87764894042383046</v>
      </c>
      <c r="I213" s="211"/>
      <c r="J213" s="87"/>
      <c r="K213" s="212"/>
      <c r="L213" s="211"/>
      <c r="M213" s="87"/>
      <c r="N213" s="212"/>
      <c r="O213" s="211">
        <v>0.10452586206896551</v>
      </c>
      <c r="P213" s="87">
        <v>9.9173553719008267E-2</v>
      </c>
      <c r="Q213" s="212">
        <v>0.10115953618552578</v>
      </c>
      <c r="R213" s="211"/>
      <c r="S213" s="87"/>
      <c r="T213" s="212"/>
      <c r="U213" s="211">
        <v>5.6034482758620691E-2</v>
      </c>
      <c r="V213" s="212">
        <v>2.0791683326669332E-2</v>
      </c>
      <c r="W213" s="211">
        <v>1.0775862068965517E-3</v>
      </c>
      <c r="X213" s="87">
        <v>0</v>
      </c>
      <c r="Y213" s="212">
        <v>3.9984006397441024E-4</v>
      </c>
    </row>
    <row r="214" spans="2:25" s="4" customFormat="1" ht="15.75" collapsed="1" x14ac:dyDescent="0.25">
      <c r="B214" s="21">
        <v>2003</v>
      </c>
      <c r="C214" s="213">
        <v>1</v>
      </c>
      <c r="D214" s="32">
        <v>1</v>
      </c>
      <c r="E214" s="214">
        <v>1</v>
      </c>
      <c r="F214" s="213">
        <v>0.80248127694984495</v>
      </c>
      <c r="G214" s="32">
        <v>0.94874935230109758</v>
      </c>
      <c r="H214" s="214">
        <v>0.89262076172782168</v>
      </c>
      <c r="I214" s="213"/>
      <c r="J214" s="32"/>
      <c r="K214" s="214"/>
      <c r="L214" s="213"/>
      <c r="M214" s="32"/>
      <c r="N214" s="214"/>
      <c r="O214" s="213">
        <v>0.16514108480217868</v>
      </c>
      <c r="P214" s="32">
        <v>5.1015120825286163E-2</v>
      </c>
      <c r="Q214" s="214">
        <v>9.480956804458894E-2</v>
      </c>
      <c r="R214" s="213"/>
      <c r="S214" s="32"/>
      <c r="T214" s="214"/>
      <c r="U214" s="213">
        <v>2.3526741811029577E-2</v>
      </c>
      <c r="V214" s="214">
        <v>9.0281003251277293E-3</v>
      </c>
      <c r="W214" s="213">
        <v>8.8508964369468195E-3</v>
      </c>
      <c r="X214" s="32">
        <v>2.3552687361627961E-4</v>
      </c>
      <c r="Y214" s="214">
        <v>3.5415699024616814E-3</v>
      </c>
    </row>
    <row r="215" spans="2:25" s="4" customFormat="1" ht="15" hidden="1" customHeight="1" outlineLevel="1" x14ac:dyDescent="0.25">
      <c r="B215" s="16" t="s">
        <v>54</v>
      </c>
      <c r="C215" s="211">
        <v>1</v>
      </c>
      <c r="D215" s="87">
        <v>1</v>
      </c>
      <c r="E215" s="212">
        <v>1</v>
      </c>
      <c r="F215" s="211">
        <v>0.95690936106983659</v>
      </c>
      <c r="G215" s="87">
        <v>0.95575221238938057</v>
      </c>
      <c r="H215" s="212">
        <v>0.95635380455774432</v>
      </c>
      <c r="I215" s="211"/>
      <c r="J215" s="87"/>
      <c r="K215" s="212"/>
      <c r="L215" s="211"/>
      <c r="M215" s="87"/>
      <c r="N215" s="212"/>
      <c r="O215" s="211">
        <v>3.3432392273402674E-2</v>
      </c>
      <c r="P215" s="87">
        <v>4.4247787610619468E-2</v>
      </c>
      <c r="Q215" s="212">
        <v>3.8624951718810349E-2</v>
      </c>
      <c r="R215" s="211"/>
      <c r="S215" s="87"/>
      <c r="T215" s="212"/>
      <c r="U215" s="211">
        <v>8.1723625557206542E-3</v>
      </c>
      <c r="V215" s="212">
        <v>4.248744689069139E-3</v>
      </c>
      <c r="W215" s="211">
        <v>1.4858841010401188E-3</v>
      </c>
      <c r="X215" s="87">
        <v>0</v>
      </c>
      <c r="Y215" s="212">
        <v>7.7249903437620702E-4</v>
      </c>
    </row>
    <row r="216" spans="2:25" s="4" customFormat="1" ht="15" hidden="1" customHeight="1" outlineLevel="1" x14ac:dyDescent="0.25">
      <c r="B216" s="16" t="s">
        <v>55</v>
      </c>
      <c r="C216" s="211">
        <v>1</v>
      </c>
      <c r="D216" s="87">
        <v>1</v>
      </c>
      <c r="E216" s="212">
        <v>1</v>
      </c>
      <c r="F216" s="211">
        <v>0.93322563274098003</v>
      </c>
      <c r="G216" s="87">
        <v>0.95823483057525616</v>
      </c>
      <c r="H216" s="212">
        <v>0.94337811900191937</v>
      </c>
      <c r="I216" s="211"/>
      <c r="J216" s="87"/>
      <c r="K216" s="212"/>
      <c r="L216" s="211"/>
      <c r="M216" s="87"/>
      <c r="N216" s="212"/>
      <c r="O216" s="211">
        <v>5.1157781367797521E-2</v>
      </c>
      <c r="P216" s="87">
        <v>4.1765169424743891E-2</v>
      </c>
      <c r="Q216" s="212">
        <v>4.7344849648112607E-2</v>
      </c>
      <c r="R216" s="211"/>
      <c r="S216" s="87"/>
      <c r="T216" s="212"/>
      <c r="U216" s="211">
        <v>1.4001077005923533E-2</v>
      </c>
      <c r="V216" s="212">
        <v>8.3173384516954576E-3</v>
      </c>
      <c r="W216" s="211">
        <v>1.6155088852988692E-3</v>
      </c>
      <c r="X216" s="87">
        <v>0</v>
      </c>
      <c r="Y216" s="212">
        <v>9.5969289827255275E-4</v>
      </c>
    </row>
    <row r="217" spans="2:25" s="4" customFormat="1" ht="15" hidden="1" customHeight="1" outlineLevel="1" x14ac:dyDescent="0.25">
      <c r="B217" s="16" t="s">
        <v>56</v>
      </c>
      <c r="C217" s="211">
        <v>1</v>
      </c>
      <c r="D217" s="87">
        <v>1</v>
      </c>
      <c r="E217" s="212">
        <v>1</v>
      </c>
      <c r="F217" s="211">
        <v>0.90379403794037938</v>
      </c>
      <c r="G217" s="87">
        <v>0.95807127882599585</v>
      </c>
      <c r="H217" s="212">
        <v>0.93051255589955284</v>
      </c>
      <c r="I217" s="211"/>
      <c r="J217" s="87"/>
      <c r="K217" s="212"/>
      <c r="L217" s="211"/>
      <c r="M217" s="87"/>
      <c r="N217" s="212"/>
      <c r="O217" s="211">
        <v>8.1978319783197834E-2</v>
      </c>
      <c r="P217" s="87">
        <v>4.1928721174004195E-2</v>
      </c>
      <c r="Q217" s="212">
        <v>6.2263501891984867E-2</v>
      </c>
      <c r="R217" s="211"/>
      <c r="S217" s="87"/>
      <c r="T217" s="212"/>
      <c r="U217" s="211">
        <v>1.2872628726287264E-2</v>
      </c>
      <c r="V217" s="212">
        <v>6.5359477124183009E-3</v>
      </c>
      <c r="W217" s="211">
        <v>1.3550135501355014E-3</v>
      </c>
      <c r="X217" s="87">
        <v>0</v>
      </c>
      <c r="Y217" s="212">
        <v>6.8799449604403163E-4</v>
      </c>
    </row>
    <row r="218" spans="2:25" s="4" customFormat="1" ht="15" hidden="1" customHeight="1" outlineLevel="1" x14ac:dyDescent="0.25">
      <c r="B218" s="16" t="s">
        <v>57</v>
      </c>
      <c r="C218" s="211">
        <v>1</v>
      </c>
      <c r="D218" s="87">
        <v>1</v>
      </c>
      <c r="E218" s="212">
        <v>1</v>
      </c>
      <c r="F218" s="211">
        <v>0.7290679304897314</v>
      </c>
      <c r="G218" s="87">
        <v>0.96680497925311204</v>
      </c>
      <c r="H218" s="212">
        <v>0.83183856502242148</v>
      </c>
      <c r="I218" s="211"/>
      <c r="J218" s="87"/>
      <c r="K218" s="212"/>
      <c r="L218" s="211"/>
      <c r="M218" s="87"/>
      <c r="N218" s="212"/>
      <c r="O218" s="211">
        <v>0.24881516587677724</v>
      </c>
      <c r="P218" s="87">
        <v>3.3195020746887967E-2</v>
      </c>
      <c r="Q218" s="212">
        <v>0.15560538116591929</v>
      </c>
      <c r="R218" s="211"/>
      <c r="S218" s="87"/>
      <c r="T218" s="212"/>
      <c r="U218" s="211">
        <v>1.8167456556082148E-2</v>
      </c>
      <c r="V218" s="212">
        <v>1.031390134529148E-2</v>
      </c>
      <c r="W218" s="211">
        <v>3.9494470774091624E-3</v>
      </c>
      <c r="X218" s="87">
        <v>0</v>
      </c>
      <c r="Y218" s="212">
        <v>2.242152466367713E-3</v>
      </c>
    </row>
    <row r="219" spans="2:25" s="4" customFormat="1" ht="15" hidden="1" customHeight="1" outlineLevel="1" x14ac:dyDescent="0.25">
      <c r="B219" s="16" t="s">
        <v>58</v>
      </c>
      <c r="C219" s="211">
        <v>1</v>
      </c>
      <c r="D219" s="87">
        <v>1</v>
      </c>
      <c r="E219" s="212">
        <v>1</v>
      </c>
      <c r="F219" s="211">
        <v>0.58269961977186313</v>
      </c>
      <c r="G219" s="87">
        <v>0.99276791584483892</v>
      </c>
      <c r="H219" s="212">
        <v>0.82510687912942093</v>
      </c>
      <c r="I219" s="211"/>
      <c r="J219" s="87"/>
      <c r="K219" s="212"/>
      <c r="L219" s="211"/>
      <c r="M219" s="87"/>
      <c r="N219" s="212"/>
      <c r="O219" s="211">
        <v>0.40114068441064638</v>
      </c>
      <c r="P219" s="87">
        <v>7.2320841551610782E-3</v>
      </c>
      <c r="Q219" s="212">
        <v>0.16828604741546832</v>
      </c>
      <c r="R219" s="211"/>
      <c r="S219" s="87"/>
      <c r="T219" s="212"/>
      <c r="U219" s="211">
        <v>1.1406844106463879E-2</v>
      </c>
      <c r="V219" s="212">
        <v>4.6638165565487761E-3</v>
      </c>
      <c r="W219" s="211">
        <v>4.7528517110266158E-3</v>
      </c>
      <c r="X219" s="87">
        <v>0</v>
      </c>
      <c r="Y219" s="212">
        <v>1.94325689856199E-3</v>
      </c>
    </row>
    <row r="220" spans="2:25" s="4" customFormat="1" ht="15" hidden="1" customHeight="1" outlineLevel="1" x14ac:dyDescent="0.25">
      <c r="B220" s="16" t="s">
        <v>59</v>
      </c>
      <c r="C220" s="211">
        <v>1</v>
      </c>
      <c r="D220" s="87">
        <v>1</v>
      </c>
      <c r="E220" s="212">
        <v>1</v>
      </c>
      <c r="F220" s="211">
        <v>0.75034013605442174</v>
      </c>
      <c r="G220" s="87">
        <v>0.95004712535344016</v>
      </c>
      <c r="H220" s="212">
        <v>0.83405768470960095</v>
      </c>
      <c r="I220" s="211"/>
      <c r="J220" s="87"/>
      <c r="K220" s="212"/>
      <c r="L220" s="211"/>
      <c r="M220" s="87"/>
      <c r="N220" s="212"/>
      <c r="O220" s="211">
        <v>0.23333333333333334</v>
      </c>
      <c r="P220" s="87">
        <v>4.9952874646559849E-2</v>
      </c>
      <c r="Q220" s="212">
        <v>0.15645989727380483</v>
      </c>
      <c r="R220" s="211"/>
      <c r="S220" s="87"/>
      <c r="T220" s="212"/>
      <c r="U220" s="211">
        <v>1.6326530612244899E-2</v>
      </c>
      <c r="V220" s="212">
        <v>9.4824180165942323E-3</v>
      </c>
      <c r="W220" s="211">
        <v>0</v>
      </c>
      <c r="X220" s="87">
        <v>0</v>
      </c>
      <c r="Y220" s="212">
        <v>0</v>
      </c>
    </row>
    <row r="221" spans="2:25" s="4" customFormat="1" ht="15" hidden="1" customHeight="1" outlineLevel="1" x14ac:dyDescent="0.25">
      <c r="B221" s="16" t="s">
        <v>60</v>
      </c>
      <c r="C221" s="211">
        <v>1</v>
      </c>
      <c r="D221" s="87">
        <v>1</v>
      </c>
      <c r="E221" s="212">
        <v>1</v>
      </c>
      <c r="F221" s="211">
        <v>0.71667782987273942</v>
      </c>
      <c r="G221" s="87">
        <v>0.92952380952380953</v>
      </c>
      <c r="H221" s="212">
        <v>0.82594524119947854</v>
      </c>
      <c r="I221" s="211"/>
      <c r="J221" s="87"/>
      <c r="K221" s="212"/>
      <c r="L221" s="211"/>
      <c r="M221" s="87"/>
      <c r="N221" s="212"/>
      <c r="O221" s="211">
        <v>0.25853985264567986</v>
      </c>
      <c r="P221" s="87">
        <v>7.047619047619047E-2</v>
      </c>
      <c r="Q221" s="212">
        <v>0.1619947848761408</v>
      </c>
      <c r="R221" s="211"/>
      <c r="S221" s="87"/>
      <c r="T221" s="212"/>
      <c r="U221" s="211">
        <v>2.0093770931011386E-2</v>
      </c>
      <c r="V221" s="212">
        <v>9.778357235984355E-3</v>
      </c>
      <c r="W221" s="211">
        <v>4.6885465505693237E-3</v>
      </c>
      <c r="X221" s="87">
        <v>0</v>
      </c>
      <c r="Y221" s="212">
        <v>2.2816166883963492E-3</v>
      </c>
    </row>
    <row r="222" spans="2:25" s="4" customFormat="1" ht="15" hidden="1" customHeight="1" outlineLevel="1" x14ac:dyDescent="0.25">
      <c r="B222" s="16" t="s">
        <v>61</v>
      </c>
      <c r="C222" s="211">
        <v>1</v>
      </c>
      <c r="D222" s="87">
        <v>1</v>
      </c>
      <c r="E222" s="212">
        <v>1</v>
      </c>
      <c r="F222" s="211">
        <v>0.6926970354302241</v>
      </c>
      <c r="G222" s="87">
        <v>0.96895115486558125</v>
      </c>
      <c r="H222" s="212">
        <v>0.87400596421471177</v>
      </c>
      <c r="I222" s="211"/>
      <c r="J222" s="87"/>
      <c r="K222" s="212"/>
      <c r="L222" s="211"/>
      <c r="M222" s="87"/>
      <c r="N222" s="212"/>
      <c r="O222" s="211">
        <v>0.30007230657989875</v>
      </c>
      <c r="P222" s="87">
        <v>3.104884513441878E-2</v>
      </c>
      <c r="Q222" s="212">
        <v>0.12350894632206759</v>
      </c>
      <c r="R222" s="211"/>
      <c r="S222" s="87"/>
      <c r="T222" s="212"/>
      <c r="U222" s="211">
        <v>6.5075921908893707E-3</v>
      </c>
      <c r="V222" s="212">
        <v>2.2365805168986083E-3</v>
      </c>
      <c r="W222" s="211">
        <v>7.2306579898770787E-4</v>
      </c>
      <c r="X222" s="87">
        <v>0</v>
      </c>
      <c r="Y222" s="212">
        <v>2.4850894632206757E-4</v>
      </c>
    </row>
    <row r="223" spans="2:25" s="4" customFormat="1" ht="15" hidden="1" customHeight="1" outlineLevel="1" x14ac:dyDescent="0.25">
      <c r="B223" s="16" t="s">
        <v>62</v>
      </c>
      <c r="C223" s="211">
        <v>1</v>
      </c>
      <c r="D223" s="87">
        <v>1</v>
      </c>
      <c r="E223" s="212">
        <v>1</v>
      </c>
      <c r="F223" s="211">
        <v>0.78115501519756836</v>
      </c>
      <c r="G223" s="87">
        <v>0.95072059507205953</v>
      </c>
      <c r="H223" s="212">
        <v>0.88635708104989908</v>
      </c>
      <c r="I223" s="211"/>
      <c r="J223" s="87"/>
      <c r="K223" s="212"/>
      <c r="L223" s="211"/>
      <c r="M223" s="87"/>
      <c r="N223" s="212"/>
      <c r="O223" s="211">
        <v>0.20364741641337386</v>
      </c>
      <c r="P223" s="87">
        <v>4.9279404927940494E-2</v>
      </c>
      <c r="Q223" s="212">
        <v>0.10787424286126333</v>
      </c>
      <c r="R223" s="211"/>
      <c r="S223" s="87"/>
      <c r="T223" s="212"/>
      <c r="U223" s="211">
        <v>9.8784194528875376E-3</v>
      </c>
      <c r="V223" s="212">
        <v>3.7496394577444477E-3</v>
      </c>
      <c r="W223" s="211">
        <v>5.3191489361702126E-3</v>
      </c>
      <c r="X223" s="87">
        <v>0</v>
      </c>
      <c r="Y223" s="212">
        <v>2.0190366310931639E-3</v>
      </c>
    </row>
    <row r="224" spans="2:25" s="4" customFormat="1" ht="15" hidden="1" customHeight="1" outlineLevel="1" x14ac:dyDescent="0.25">
      <c r="B224" s="16" t="s">
        <v>63</v>
      </c>
      <c r="C224" s="211">
        <v>1</v>
      </c>
      <c r="D224" s="87">
        <v>1</v>
      </c>
      <c r="E224" s="212">
        <v>1</v>
      </c>
      <c r="F224" s="211">
        <v>0.79497250589159463</v>
      </c>
      <c r="G224" s="87">
        <v>0.94784288473921441</v>
      </c>
      <c r="H224" s="212">
        <v>0.87898089171974525</v>
      </c>
      <c r="I224" s="211"/>
      <c r="J224" s="87"/>
      <c r="K224" s="212"/>
      <c r="L224" s="211"/>
      <c r="M224" s="87"/>
      <c r="N224" s="212"/>
      <c r="O224" s="211">
        <v>0.18853102906520031</v>
      </c>
      <c r="P224" s="87">
        <v>5.2157115260785578E-2</v>
      </c>
      <c r="Q224" s="212">
        <v>0.11358811040339703</v>
      </c>
      <c r="R224" s="211"/>
      <c r="S224" s="87"/>
      <c r="T224" s="212"/>
      <c r="U224" s="211">
        <v>1.3354281225451689E-2</v>
      </c>
      <c r="V224" s="212">
        <v>6.0155697098372256E-3</v>
      </c>
      <c r="W224" s="211">
        <v>3.1421838177533388E-3</v>
      </c>
      <c r="X224" s="87">
        <v>0</v>
      </c>
      <c r="Y224" s="212">
        <v>1.4154281670205238E-3</v>
      </c>
    </row>
    <row r="225" spans="2:25" s="4" customFormat="1" ht="15" hidden="1" customHeight="1" outlineLevel="1" x14ac:dyDescent="0.25">
      <c r="B225" s="16" t="s">
        <v>64</v>
      </c>
      <c r="C225" s="211">
        <v>1</v>
      </c>
      <c r="D225" s="87">
        <v>1</v>
      </c>
      <c r="E225" s="212">
        <v>1</v>
      </c>
      <c r="F225" s="211">
        <v>0.80122057541412384</v>
      </c>
      <c r="G225" s="87">
        <v>0.94477485131690742</v>
      </c>
      <c r="H225" s="212">
        <v>0.87392426850258176</v>
      </c>
      <c r="I225" s="211"/>
      <c r="J225" s="87"/>
      <c r="K225" s="212"/>
      <c r="L225" s="211"/>
      <c r="M225" s="87"/>
      <c r="N225" s="212"/>
      <c r="O225" s="211">
        <v>0.14385353095030515</v>
      </c>
      <c r="P225" s="87">
        <v>5.5225148683092605E-2</v>
      </c>
      <c r="Q225" s="212">
        <v>9.8967297762478479E-2</v>
      </c>
      <c r="R225" s="211"/>
      <c r="S225" s="87"/>
      <c r="T225" s="212"/>
      <c r="U225" s="211">
        <v>3.4873583260680033E-2</v>
      </c>
      <c r="V225" s="212">
        <v>1.7211703958691909E-2</v>
      </c>
      <c r="W225" s="211">
        <v>2.0052310374891021E-2</v>
      </c>
      <c r="X225" s="87">
        <v>0</v>
      </c>
      <c r="Y225" s="212">
        <v>9.8967297762478489E-3</v>
      </c>
    </row>
    <row r="226" spans="2:25" s="4" customFormat="1" ht="15" hidden="1" customHeight="1" outlineLevel="1" x14ac:dyDescent="0.25">
      <c r="B226" s="16" t="s">
        <v>65</v>
      </c>
      <c r="C226" s="211">
        <v>1</v>
      </c>
      <c r="D226" s="87">
        <v>1</v>
      </c>
      <c r="E226" s="212">
        <v>1</v>
      </c>
      <c r="F226" s="211">
        <v>0.88283658787255914</v>
      </c>
      <c r="G226" s="87">
        <v>0.92730346576500422</v>
      </c>
      <c r="H226" s="212">
        <v>0.90723562152133586</v>
      </c>
      <c r="I226" s="211"/>
      <c r="J226" s="87"/>
      <c r="K226" s="212"/>
      <c r="L226" s="211"/>
      <c r="M226" s="87"/>
      <c r="N226" s="212"/>
      <c r="O226" s="211">
        <v>8.4275436793422406E-2</v>
      </c>
      <c r="P226" s="87">
        <v>6.6779374471682168E-2</v>
      </c>
      <c r="Q226" s="212">
        <v>7.4675324675324672E-2</v>
      </c>
      <c r="R226" s="211"/>
      <c r="S226" s="87"/>
      <c r="T226" s="212"/>
      <c r="U226" s="211">
        <v>2.6721479958890029E-2</v>
      </c>
      <c r="V226" s="212">
        <v>1.2059369202226345E-2</v>
      </c>
      <c r="W226" s="211">
        <v>6.1664953751284684E-3</v>
      </c>
      <c r="X226" s="87">
        <v>5.9171597633136093E-3</v>
      </c>
      <c r="Y226" s="212">
        <v>6.0296846011131727E-3</v>
      </c>
    </row>
    <row r="227" spans="2:25" s="4" customFormat="1" ht="15.75" collapsed="1" x14ac:dyDescent="0.25">
      <c r="B227" s="21">
        <v>2002</v>
      </c>
      <c r="C227" s="213">
        <v>1</v>
      </c>
      <c r="D227" s="32">
        <v>1</v>
      </c>
      <c r="E227" s="214">
        <v>1</v>
      </c>
      <c r="F227" s="213">
        <v>0.7999003239471717</v>
      </c>
      <c r="G227" s="32">
        <v>0.95525915920985982</v>
      </c>
      <c r="H227" s="214">
        <v>0.88152331391738858</v>
      </c>
      <c r="I227" s="213"/>
      <c r="J227" s="32"/>
      <c r="K227" s="214"/>
      <c r="L227" s="213"/>
      <c r="M227" s="32"/>
      <c r="N227" s="214"/>
      <c r="O227" s="213">
        <v>0.18047595315225518</v>
      </c>
      <c r="P227" s="32">
        <v>4.4346896280038267E-2</v>
      </c>
      <c r="Q227" s="214">
        <v>0.10895597409893261</v>
      </c>
      <c r="R227" s="213"/>
      <c r="S227" s="32"/>
      <c r="T227" s="214"/>
      <c r="U227" s="213">
        <v>1.5574383254423126E-2</v>
      </c>
      <c r="V227" s="214">
        <v>7.3918571301853876E-3</v>
      </c>
      <c r="W227" s="213">
        <v>4.0493396461500127E-3</v>
      </c>
      <c r="X227" s="32">
        <v>3.9394451010186279E-4</v>
      </c>
      <c r="Y227" s="214">
        <v>2.1288548534933917E-3</v>
      </c>
    </row>
    <row r="228" spans="2:25" s="4" customFormat="1" ht="15" hidden="1" customHeight="1" outlineLevel="1" x14ac:dyDescent="0.25">
      <c r="B228" s="16" t="s">
        <v>54</v>
      </c>
      <c r="C228" s="211">
        <v>1</v>
      </c>
      <c r="D228" s="87">
        <v>1</v>
      </c>
      <c r="E228" s="212">
        <v>1</v>
      </c>
      <c r="F228" s="211">
        <v>0.87337192474674386</v>
      </c>
      <c r="G228" s="87">
        <v>0.81120689655172418</v>
      </c>
      <c r="H228" s="212">
        <v>0.84500393391030681</v>
      </c>
      <c r="I228" s="211"/>
      <c r="J228" s="87"/>
      <c r="K228" s="212"/>
      <c r="L228" s="211"/>
      <c r="M228" s="87"/>
      <c r="N228" s="212"/>
      <c r="O228" s="211">
        <v>0.11215629522431259</v>
      </c>
      <c r="P228" s="87">
        <v>0.18879310344827585</v>
      </c>
      <c r="Q228" s="212">
        <v>0.14712824547600314</v>
      </c>
      <c r="R228" s="211"/>
      <c r="S228" s="87"/>
      <c r="T228" s="212"/>
      <c r="U228" s="211">
        <v>1.3748191027496382E-2</v>
      </c>
      <c r="V228" s="212">
        <v>7.4744295830055079E-3</v>
      </c>
      <c r="W228" s="211">
        <v>7.2358900144717795E-4</v>
      </c>
      <c r="X228" s="87">
        <v>0</v>
      </c>
      <c r="Y228" s="212">
        <v>3.9339103068450039E-4</v>
      </c>
    </row>
    <row r="229" spans="2:25" s="4" customFormat="1" ht="15" hidden="1" customHeight="1" outlineLevel="1" x14ac:dyDescent="0.25">
      <c r="B229" s="16" t="s">
        <v>55</v>
      </c>
      <c r="C229" s="211">
        <v>1</v>
      </c>
      <c r="D229" s="87">
        <v>1</v>
      </c>
      <c r="E229" s="212">
        <v>1</v>
      </c>
      <c r="F229" s="211">
        <v>0.80970873786407771</v>
      </c>
      <c r="G229" s="87">
        <v>0.89022435897435892</v>
      </c>
      <c r="H229" s="212">
        <v>0.85381913959613698</v>
      </c>
      <c r="I229" s="211"/>
      <c r="J229" s="87"/>
      <c r="K229" s="212"/>
      <c r="L229" s="211"/>
      <c r="M229" s="87"/>
      <c r="N229" s="212"/>
      <c r="O229" s="211">
        <v>0.1553398058252427</v>
      </c>
      <c r="P229" s="87">
        <v>0.10977564102564102</v>
      </c>
      <c r="Q229" s="212">
        <v>0.13037752414398596</v>
      </c>
      <c r="R229" s="211"/>
      <c r="S229" s="87"/>
      <c r="T229" s="212"/>
      <c r="U229" s="211">
        <v>3.2038834951456312E-2</v>
      </c>
      <c r="V229" s="212">
        <v>1.4486391571553995E-2</v>
      </c>
      <c r="W229" s="211">
        <v>2.9126213592233011E-3</v>
      </c>
      <c r="X229" s="87">
        <v>0</v>
      </c>
      <c r="Y229" s="212">
        <v>1.3169446883230904E-3</v>
      </c>
    </row>
    <row r="230" spans="2:25" s="4" customFormat="1" ht="15" hidden="1" customHeight="1" outlineLevel="1" x14ac:dyDescent="0.25">
      <c r="B230" s="16" t="s">
        <v>56</v>
      </c>
      <c r="C230" s="211">
        <v>1</v>
      </c>
      <c r="D230" s="87">
        <v>1</v>
      </c>
      <c r="E230" s="212">
        <v>1</v>
      </c>
      <c r="F230" s="211">
        <v>0.87708168120539254</v>
      </c>
      <c r="G230" s="87">
        <v>0.92570128885519332</v>
      </c>
      <c r="H230" s="212">
        <v>0.90193798449612406</v>
      </c>
      <c r="I230" s="211"/>
      <c r="J230" s="87"/>
      <c r="K230" s="212"/>
      <c r="L230" s="211"/>
      <c r="M230" s="87"/>
      <c r="N230" s="212"/>
      <c r="O230" s="211">
        <v>9.3576526566217288E-2</v>
      </c>
      <c r="P230" s="87">
        <v>7.429871114480667E-2</v>
      </c>
      <c r="Q230" s="212">
        <v>8.3720930232558138E-2</v>
      </c>
      <c r="R230" s="211"/>
      <c r="S230" s="87"/>
      <c r="T230" s="212"/>
      <c r="U230" s="211">
        <v>2.775574940523394E-2</v>
      </c>
      <c r="V230" s="212">
        <v>1.3565891472868217E-2</v>
      </c>
      <c r="W230" s="211">
        <v>1.5860428231562252E-3</v>
      </c>
      <c r="X230" s="87">
        <v>0</v>
      </c>
      <c r="Y230" s="212">
        <v>7.7519379844961239E-4</v>
      </c>
    </row>
    <row r="231" spans="2:25" s="4" customFormat="1" ht="15" hidden="1" customHeight="1" outlineLevel="1" x14ac:dyDescent="0.25">
      <c r="B231" s="16" t="s">
        <v>57</v>
      </c>
      <c r="C231" s="211">
        <v>1</v>
      </c>
      <c r="D231" s="87">
        <v>1</v>
      </c>
      <c r="E231" s="212">
        <v>1</v>
      </c>
      <c r="F231" s="211">
        <v>0.78883248730964473</v>
      </c>
      <c r="G231" s="87">
        <v>0.97637795275590555</v>
      </c>
      <c r="H231" s="212">
        <v>0.87780149413020281</v>
      </c>
      <c r="I231" s="211"/>
      <c r="J231" s="87"/>
      <c r="K231" s="212"/>
      <c r="L231" s="211"/>
      <c r="M231" s="87"/>
      <c r="N231" s="212"/>
      <c r="O231" s="211">
        <v>0.17868020304568527</v>
      </c>
      <c r="P231" s="87">
        <v>2.3622047244094488E-2</v>
      </c>
      <c r="Q231" s="212">
        <v>0.10512273212379936</v>
      </c>
      <c r="R231" s="211"/>
      <c r="S231" s="87"/>
      <c r="T231" s="212"/>
      <c r="U231" s="211">
        <v>3.1472081218274113E-2</v>
      </c>
      <c r="V231" s="212">
        <v>1.6542155816435433E-2</v>
      </c>
      <c r="W231" s="211">
        <v>1.0152284263959391E-3</v>
      </c>
      <c r="X231" s="87">
        <v>0</v>
      </c>
      <c r="Y231" s="212">
        <v>5.3361792956243333E-4</v>
      </c>
    </row>
    <row r="232" spans="2:25" s="4" customFormat="1" ht="15" hidden="1" customHeight="1" outlineLevel="1" x14ac:dyDescent="0.25">
      <c r="B232" s="16" t="s">
        <v>58</v>
      </c>
      <c r="C232" s="211">
        <v>1</v>
      </c>
      <c r="D232" s="87">
        <v>1</v>
      </c>
      <c r="E232" s="212">
        <v>1</v>
      </c>
      <c r="F232" s="211">
        <v>0.82967741935483874</v>
      </c>
      <c r="G232" s="87">
        <v>0.93278301886792447</v>
      </c>
      <c r="H232" s="212">
        <v>0.88354898336414045</v>
      </c>
      <c r="I232" s="211"/>
      <c r="J232" s="87"/>
      <c r="K232" s="212"/>
      <c r="L232" s="211"/>
      <c r="M232" s="87"/>
      <c r="N232" s="212"/>
      <c r="O232" s="211">
        <v>0.11483870967741935</v>
      </c>
      <c r="P232" s="87">
        <v>6.3679245283018868E-2</v>
      </c>
      <c r="Q232" s="212">
        <v>8.8108441158348733E-2</v>
      </c>
      <c r="R232" s="211"/>
      <c r="S232" s="87"/>
      <c r="T232" s="212"/>
      <c r="U232" s="211">
        <v>4.774193548387097E-2</v>
      </c>
      <c r="V232" s="212">
        <v>2.2797288971041281E-2</v>
      </c>
      <c r="W232" s="211">
        <v>7.7419354838709677E-3</v>
      </c>
      <c r="X232" s="87">
        <v>3.5377358490566039E-3</v>
      </c>
      <c r="Y232" s="212">
        <v>5.5452865064695009E-3</v>
      </c>
    </row>
    <row r="233" spans="2:25" s="4" customFormat="1" ht="15" hidden="1" customHeight="1" outlineLevel="1" x14ac:dyDescent="0.25">
      <c r="B233" s="16" t="s">
        <v>59</v>
      </c>
      <c r="C233" s="211">
        <v>1</v>
      </c>
      <c r="D233" s="87">
        <v>1</v>
      </c>
      <c r="E233" s="212">
        <v>1</v>
      </c>
      <c r="F233" s="211">
        <v>0.63963963963963966</v>
      </c>
      <c r="G233" s="87">
        <v>0.93248175182481752</v>
      </c>
      <c r="H233" s="212">
        <v>0.78513145965548503</v>
      </c>
      <c r="I233" s="211"/>
      <c r="J233" s="87"/>
      <c r="K233" s="212"/>
      <c r="L233" s="211"/>
      <c r="M233" s="87"/>
      <c r="N233" s="212"/>
      <c r="O233" s="211">
        <v>0.34234234234234234</v>
      </c>
      <c r="P233" s="87">
        <v>6.3868613138686137E-2</v>
      </c>
      <c r="Q233" s="212">
        <v>0.20398912058023572</v>
      </c>
      <c r="R233" s="211"/>
      <c r="S233" s="87"/>
      <c r="T233" s="212"/>
      <c r="U233" s="211">
        <v>1.2612612612612612E-2</v>
      </c>
      <c r="V233" s="212">
        <v>6.3463281958295557E-3</v>
      </c>
      <c r="W233" s="211">
        <v>5.4054054054054057E-3</v>
      </c>
      <c r="X233" s="87">
        <v>3.6496350364963502E-3</v>
      </c>
      <c r="Y233" s="212">
        <v>4.5330915684496827E-3</v>
      </c>
    </row>
    <row r="234" spans="2:25" s="4" customFormat="1" ht="15" hidden="1" customHeight="1" outlineLevel="1" x14ac:dyDescent="0.25">
      <c r="B234" s="16" t="s">
        <v>60</v>
      </c>
      <c r="C234" s="211">
        <v>1</v>
      </c>
      <c r="D234" s="87">
        <v>1</v>
      </c>
      <c r="E234" s="212">
        <v>1</v>
      </c>
      <c r="F234" s="211">
        <v>0.68745519713261649</v>
      </c>
      <c r="G234" s="87">
        <v>0.87554585152838427</v>
      </c>
      <c r="H234" s="212">
        <v>0.79423613263092652</v>
      </c>
      <c r="I234" s="211"/>
      <c r="J234" s="87"/>
      <c r="K234" s="212"/>
      <c r="L234" s="211"/>
      <c r="M234" s="87"/>
      <c r="N234" s="212"/>
      <c r="O234" s="211">
        <v>0.30896057347670253</v>
      </c>
      <c r="P234" s="87">
        <v>0.12445414847161572</v>
      </c>
      <c r="Q234" s="212">
        <v>0.20421444065695693</v>
      </c>
      <c r="R234" s="211"/>
      <c r="S234" s="87"/>
      <c r="T234" s="212"/>
      <c r="U234" s="211">
        <v>3.5842293906810036E-3</v>
      </c>
      <c r="V234" s="212">
        <v>1.5494267121165168E-3</v>
      </c>
      <c r="W234" s="211">
        <v>0</v>
      </c>
      <c r="X234" s="87">
        <v>0</v>
      </c>
      <c r="Y234" s="212">
        <v>0</v>
      </c>
    </row>
    <row r="235" spans="2:25" s="4" customFormat="1" ht="15" hidden="1" customHeight="1" outlineLevel="1" x14ac:dyDescent="0.25">
      <c r="B235" s="16" t="s">
        <v>61</v>
      </c>
      <c r="C235" s="211">
        <v>1</v>
      </c>
      <c r="D235" s="87">
        <v>1</v>
      </c>
      <c r="E235" s="212">
        <v>1</v>
      </c>
      <c r="F235" s="211">
        <v>0.65942028985507251</v>
      </c>
      <c r="G235" s="87">
        <v>0.90822972172883365</v>
      </c>
      <c r="H235" s="212">
        <v>0.79045837231057059</v>
      </c>
      <c r="I235" s="211"/>
      <c r="J235" s="87"/>
      <c r="K235" s="212"/>
      <c r="L235" s="211"/>
      <c r="M235" s="87"/>
      <c r="N235" s="212"/>
      <c r="O235" s="211">
        <v>0.30632411067193677</v>
      </c>
      <c r="P235" s="87">
        <v>9.1770278271166364E-2</v>
      </c>
      <c r="Q235" s="212">
        <v>0.19332709697536637</v>
      </c>
      <c r="R235" s="211"/>
      <c r="S235" s="87"/>
      <c r="T235" s="212"/>
      <c r="U235" s="211">
        <v>2.8326745718050064E-2</v>
      </c>
      <c r="V235" s="212">
        <v>1.3408169628936701E-2</v>
      </c>
      <c r="W235" s="211">
        <v>5.9288537549407111E-3</v>
      </c>
      <c r="X235" s="87">
        <v>0</v>
      </c>
      <c r="Y235" s="212">
        <v>2.8063610851262861E-3</v>
      </c>
    </row>
    <row r="236" spans="2:25" s="4" customFormat="1" ht="15" hidden="1" customHeight="1" outlineLevel="1" x14ac:dyDescent="0.25">
      <c r="B236" s="16" t="s">
        <v>62</v>
      </c>
      <c r="C236" s="211">
        <v>1</v>
      </c>
      <c r="D236" s="87">
        <v>1</v>
      </c>
      <c r="E236" s="212">
        <v>1</v>
      </c>
      <c r="F236" s="211">
        <v>0.72483221476510062</v>
      </c>
      <c r="G236" s="87">
        <v>0.92465753424657537</v>
      </c>
      <c r="H236" s="212">
        <v>0.81847360912981459</v>
      </c>
      <c r="I236" s="211"/>
      <c r="J236" s="87"/>
      <c r="K236" s="212"/>
      <c r="L236" s="211"/>
      <c r="M236" s="87"/>
      <c r="N236" s="212"/>
      <c r="O236" s="211">
        <v>0.25436241610738253</v>
      </c>
      <c r="P236" s="87">
        <v>7.5342465753424653E-2</v>
      </c>
      <c r="Q236" s="212">
        <v>0.17047075606276749</v>
      </c>
      <c r="R236" s="211"/>
      <c r="S236" s="87"/>
      <c r="T236" s="212"/>
      <c r="U236" s="211">
        <v>2.0805369127516779E-2</v>
      </c>
      <c r="V236" s="212">
        <v>1.1055634807417974E-2</v>
      </c>
      <c r="W236" s="211">
        <v>0</v>
      </c>
      <c r="X236" s="87">
        <v>0</v>
      </c>
      <c r="Y236" s="212">
        <v>0</v>
      </c>
    </row>
    <row r="237" spans="2:25" s="4" customFormat="1" ht="15" hidden="1" customHeight="1" outlineLevel="1" x14ac:dyDescent="0.25">
      <c r="B237" s="16" t="s">
        <v>63</v>
      </c>
      <c r="C237" s="211">
        <v>1</v>
      </c>
      <c r="D237" s="87">
        <v>1</v>
      </c>
      <c r="E237" s="212">
        <v>1</v>
      </c>
      <c r="F237" s="211">
        <v>0.79016874541452675</v>
      </c>
      <c r="G237" s="87">
        <v>0.96066089693154999</v>
      </c>
      <c r="H237" s="212">
        <v>0.87243735763097952</v>
      </c>
      <c r="I237" s="211"/>
      <c r="J237" s="87"/>
      <c r="K237" s="212"/>
      <c r="L237" s="211"/>
      <c r="M237" s="87"/>
      <c r="N237" s="212"/>
      <c r="O237" s="211">
        <v>0.1892883345561262</v>
      </c>
      <c r="P237" s="87">
        <v>3.9339103068450038E-2</v>
      </c>
      <c r="Q237" s="212">
        <v>0.11693242217160213</v>
      </c>
      <c r="R237" s="211"/>
      <c r="S237" s="87"/>
      <c r="T237" s="212"/>
      <c r="U237" s="211">
        <v>1.9809244314013204E-2</v>
      </c>
      <c r="V237" s="212">
        <v>1.0250569476082005E-2</v>
      </c>
      <c r="W237" s="211">
        <v>7.3367571533382249E-4</v>
      </c>
      <c r="X237" s="87">
        <v>0</v>
      </c>
      <c r="Y237" s="212">
        <v>3.7965072133637056E-4</v>
      </c>
    </row>
    <row r="238" spans="2:25" s="4" customFormat="1" ht="15" hidden="1" customHeight="1" outlineLevel="1" x14ac:dyDescent="0.25">
      <c r="B238" s="16" t="s">
        <v>64</v>
      </c>
      <c r="C238" s="211">
        <v>1</v>
      </c>
      <c r="D238" s="87">
        <v>1</v>
      </c>
      <c r="E238" s="212">
        <v>1</v>
      </c>
      <c r="F238" s="211">
        <v>0.79176470588235293</v>
      </c>
      <c r="G238" s="87">
        <v>0.97432134996331621</v>
      </c>
      <c r="H238" s="212">
        <v>0.87300032647730985</v>
      </c>
      <c r="I238" s="211"/>
      <c r="J238" s="87"/>
      <c r="K238" s="212"/>
      <c r="L238" s="211"/>
      <c r="M238" s="87"/>
      <c r="N238" s="212"/>
      <c r="O238" s="211">
        <v>0.18176470588235294</v>
      </c>
      <c r="P238" s="87">
        <v>2.2743947175348497E-2</v>
      </c>
      <c r="Q238" s="212">
        <v>0.11100228534116879</v>
      </c>
      <c r="R238" s="211"/>
      <c r="S238" s="87"/>
      <c r="T238" s="212"/>
      <c r="U238" s="211">
        <v>2.0588235294117647E-2</v>
      </c>
      <c r="V238" s="212">
        <v>1.1426705843943846E-2</v>
      </c>
      <c r="W238" s="211">
        <v>5.8823529411764705E-3</v>
      </c>
      <c r="X238" s="87">
        <v>1.0271460014673514E-2</v>
      </c>
      <c r="Y238" s="212">
        <v>7.8354554358472089E-3</v>
      </c>
    </row>
    <row r="239" spans="2:25" s="4" customFormat="1" ht="15" hidden="1" customHeight="1" outlineLevel="1" x14ac:dyDescent="0.25">
      <c r="B239" s="16" t="s">
        <v>65</v>
      </c>
      <c r="C239" s="211">
        <v>1</v>
      </c>
      <c r="D239" s="87">
        <v>1</v>
      </c>
      <c r="E239" s="212">
        <v>1</v>
      </c>
      <c r="F239" s="211">
        <v>0.77610693400167086</v>
      </c>
      <c r="G239" s="87">
        <v>0.94629156010230175</v>
      </c>
      <c r="H239" s="212">
        <v>0.84335522991409806</v>
      </c>
      <c r="I239" s="211"/>
      <c r="J239" s="87"/>
      <c r="K239" s="212"/>
      <c r="L239" s="211"/>
      <c r="M239" s="87"/>
      <c r="N239" s="212"/>
      <c r="O239" s="211">
        <v>0.18546365914786966</v>
      </c>
      <c r="P239" s="87">
        <v>5.3708439897698211E-2</v>
      </c>
      <c r="Q239" s="212">
        <v>0.13340070742799393</v>
      </c>
      <c r="R239" s="211"/>
      <c r="S239" s="87"/>
      <c r="T239" s="212"/>
      <c r="U239" s="211">
        <v>3.007518796992481E-2</v>
      </c>
      <c r="V239" s="212">
        <v>1.8191005558362811E-2</v>
      </c>
      <c r="W239" s="211">
        <v>8.3542188805346695E-3</v>
      </c>
      <c r="X239" s="87">
        <v>0</v>
      </c>
      <c r="Y239" s="212">
        <v>5.053057099545225E-3</v>
      </c>
    </row>
    <row r="240" spans="2:25" s="4" customFormat="1" ht="15.75" collapsed="1" x14ac:dyDescent="0.25">
      <c r="B240" s="21">
        <v>2001</v>
      </c>
      <c r="C240" s="213">
        <v>1</v>
      </c>
      <c r="D240" s="32">
        <v>1</v>
      </c>
      <c r="E240" s="214">
        <v>1</v>
      </c>
      <c r="F240" s="213">
        <v>0.76739444955938441</v>
      </c>
      <c r="G240" s="32">
        <v>0.91796637634190803</v>
      </c>
      <c r="H240" s="214">
        <v>0.84168970916480657</v>
      </c>
      <c r="I240" s="213"/>
      <c r="J240" s="32"/>
      <c r="K240" s="214"/>
      <c r="L240" s="213"/>
      <c r="M240" s="32"/>
      <c r="N240" s="214"/>
      <c r="O240" s="213">
        <v>0.20662896225174274</v>
      </c>
      <c r="P240" s="32">
        <v>8.1290932415096884E-2</v>
      </c>
      <c r="Q240" s="214">
        <v>0.14478462204750642</v>
      </c>
      <c r="R240" s="213"/>
      <c r="S240" s="32"/>
      <c r="T240" s="214"/>
      <c r="U240" s="213">
        <v>2.2754175983164541E-2</v>
      </c>
      <c r="V240" s="214">
        <v>1.1526801479161809E-2</v>
      </c>
      <c r="W240" s="213">
        <v>3.2224122057082729E-3</v>
      </c>
      <c r="X240" s="32">
        <v>1.4178651002633178E-3</v>
      </c>
      <c r="Y240" s="214">
        <v>2.3320118599460308E-3</v>
      </c>
    </row>
    <row r="241" spans="2:25" s="4" customFormat="1" ht="15" hidden="1" customHeight="1" outlineLevel="1" x14ac:dyDescent="0.25">
      <c r="B241" s="16" t="s">
        <v>54</v>
      </c>
      <c r="C241" s="211">
        <v>1</v>
      </c>
      <c r="D241" s="87">
        <v>1</v>
      </c>
      <c r="E241" s="212">
        <v>1</v>
      </c>
      <c r="F241" s="211">
        <v>0.94420600858369097</v>
      </c>
      <c r="G241" s="87">
        <v>0.95086827615417191</v>
      </c>
      <c r="H241" s="212">
        <v>0.94839052939611601</v>
      </c>
      <c r="I241" s="211"/>
      <c r="J241" s="87"/>
      <c r="K241" s="212"/>
      <c r="L241" s="211"/>
      <c r="M241" s="87"/>
      <c r="N241" s="212"/>
      <c r="O241" s="211">
        <v>3.6480686695278972E-2</v>
      </c>
      <c r="P241" s="87">
        <v>4.9131723845828042E-2</v>
      </c>
      <c r="Q241" s="212">
        <v>4.4426709231178502E-2</v>
      </c>
      <c r="R241" s="211"/>
      <c r="S241" s="87"/>
      <c r="T241" s="212"/>
      <c r="U241" s="211">
        <v>1.9313304721030045E-2</v>
      </c>
      <c r="V241" s="212">
        <v>7.1827613727055064E-3</v>
      </c>
      <c r="W241" s="211">
        <v>0</v>
      </c>
      <c r="X241" s="87">
        <v>0</v>
      </c>
      <c r="Y241" s="212">
        <v>0</v>
      </c>
    </row>
    <row r="242" spans="2:25" s="4" customFormat="1" ht="15" hidden="1" customHeight="1" outlineLevel="1" x14ac:dyDescent="0.25">
      <c r="B242" s="16" t="s">
        <v>55</v>
      </c>
      <c r="C242" s="211">
        <v>1</v>
      </c>
      <c r="D242" s="87">
        <v>1</v>
      </c>
      <c r="E242" s="212">
        <v>1</v>
      </c>
      <c r="F242" s="211">
        <v>0.93005828476269781</v>
      </c>
      <c r="G242" s="87">
        <v>0.95649651972157768</v>
      </c>
      <c r="H242" s="212">
        <v>0.94564102564102559</v>
      </c>
      <c r="I242" s="211"/>
      <c r="J242" s="87"/>
      <c r="K242" s="212"/>
      <c r="L242" s="211"/>
      <c r="M242" s="87"/>
      <c r="N242" s="212"/>
      <c r="O242" s="211">
        <v>5.4954204829308906E-2</v>
      </c>
      <c r="P242" s="87">
        <v>4.3503480278422275E-2</v>
      </c>
      <c r="Q242" s="212">
        <v>4.8205128205128206E-2</v>
      </c>
      <c r="R242" s="211"/>
      <c r="S242" s="87"/>
      <c r="T242" s="212"/>
      <c r="U242" s="211">
        <v>6.6611157368859286E-3</v>
      </c>
      <c r="V242" s="212">
        <v>2.735042735042735E-3</v>
      </c>
      <c r="W242" s="211">
        <v>8.3263946711074101E-3</v>
      </c>
      <c r="X242" s="87">
        <v>0</v>
      </c>
      <c r="Y242" s="212">
        <v>3.4188034188034188E-3</v>
      </c>
    </row>
    <row r="243" spans="2:25" s="4" customFormat="1" ht="15" hidden="1" customHeight="1" outlineLevel="1" x14ac:dyDescent="0.25">
      <c r="B243" s="16" t="s">
        <v>56</v>
      </c>
      <c r="C243" s="211">
        <v>1</v>
      </c>
      <c r="D243" s="87">
        <v>1</v>
      </c>
      <c r="E243" s="212">
        <v>1</v>
      </c>
      <c r="F243" s="211">
        <v>0.88433575677461995</v>
      </c>
      <c r="G243" s="87">
        <v>0.96760488582049919</v>
      </c>
      <c r="H243" s="212">
        <v>0.93050647820965837</v>
      </c>
      <c r="I243" s="211"/>
      <c r="J243" s="87"/>
      <c r="K243" s="212"/>
      <c r="L243" s="211"/>
      <c r="M243" s="87"/>
      <c r="N243" s="212"/>
      <c r="O243" s="211">
        <v>9.5836087243886314E-2</v>
      </c>
      <c r="P243" s="87">
        <v>3.2395114179500799E-2</v>
      </c>
      <c r="Q243" s="212">
        <v>6.065959952885748E-2</v>
      </c>
      <c r="R243" s="211"/>
      <c r="S243" s="87"/>
      <c r="T243" s="212"/>
      <c r="U243" s="211">
        <v>1.4540647719762063E-2</v>
      </c>
      <c r="V243" s="212">
        <v>6.4782096584216726E-3</v>
      </c>
      <c r="W243" s="211">
        <v>5.2875082617316587E-3</v>
      </c>
      <c r="X243" s="87">
        <v>0</v>
      </c>
      <c r="Y243" s="212">
        <v>2.3557126030624262E-3</v>
      </c>
    </row>
    <row r="244" spans="2:25" s="4" customFormat="1" ht="15" hidden="1" customHeight="1" outlineLevel="1" x14ac:dyDescent="0.25">
      <c r="B244" s="16" t="s">
        <v>57</v>
      </c>
      <c r="C244" s="211">
        <v>1</v>
      </c>
      <c r="D244" s="87">
        <v>1</v>
      </c>
      <c r="E244" s="212">
        <v>1</v>
      </c>
      <c r="F244" s="211">
        <v>0.84571428571428575</v>
      </c>
      <c r="G244" s="87">
        <v>0.9444187123668365</v>
      </c>
      <c r="H244" s="212">
        <v>0.90868794326241131</v>
      </c>
      <c r="I244" s="211"/>
      <c r="J244" s="87"/>
      <c r="K244" s="212"/>
      <c r="L244" s="211"/>
      <c r="M244" s="87"/>
      <c r="N244" s="212"/>
      <c r="O244" s="211">
        <v>0.12571428571428572</v>
      </c>
      <c r="P244" s="87">
        <v>5.5581287633163501E-2</v>
      </c>
      <c r="Q244" s="212">
        <v>8.0969267139479911E-2</v>
      </c>
      <c r="R244" s="211"/>
      <c r="S244" s="87"/>
      <c r="T244" s="212"/>
      <c r="U244" s="211">
        <v>2.2857142857142857E-2</v>
      </c>
      <c r="V244" s="212">
        <v>8.2742316784869974E-3</v>
      </c>
      <c r="W244" s="211">
        <v>5.7142857142857143E-3</v>
      </c>
      <c r="X244" s="87">
        <v>0</v>
      </c>
      <c r="Y244" s="212">
        <v>2.0685579196217494E-3</v>
      </c>
    </row>
    <row r="245" spans="2:25" s="4" customFormat="1" ht="15" hidden="1" customHeight="1" outlineLevel="1" x14ac:dyDescent="0.25">
      <c r="B245" s="16" t="s">
        <v>58</v>
      </c>
      <c r="C245" s="211">
        <v>1</v>
      </c>
      <c r="D245" s="87">
        <v>1</v>
      </c>
      <c r="E245" s="212">
        <v>1</v>
      </c>
      <c r="F245" s="211">
        <v>0.81838565022421528</v>
      </c>
      <c r="G245" s="87">
        <v>0.99104859335038364</v>
      </c>
      <c r="H245" s="212">
        <v>0.89904420549581843</v>
      </c>
      <c r="I245" s="211"/>
      <c r="J245" s="87"/>
      <c r="K245" s="212"/>
      <c r="L245" s="211"/>
      <c r="M245" s="87"/>
      <c r="N245" s="212"/>
      <c r="O245" s="211">
        <v>0.11659192825112108</v>
      </c>
      <c r="P245" s="87">
        <v>8.9514066496163679E-3</v>
      </c>
      <c r="Q245" s="212">
        <v>6.6308243727598568E-2</v>
      </c>
      <c r="R245" s="211"/>
      <c r="S245" s="87"/>
      <c r="T245" s="212"/>
      <c r="U245" s="211">
        <v>5.717488789237668E-2</v>
      </c>
      <c r="V245" s="212">
        <v>3.046594982078853E-2</v>
      </c>
      <c r="W245" s="211">
        <v>7.8475336322869956E-3</v>
      </c>
      <c r="X245" s="87">
        <v>0</v>
      </c>
      <c r="Y245" s="212">
        <v>4.181600955794504E-3</v>
      </c>
    </row>
    <row r="246" spans="2:25" s="4" customFormat="1" ht="15" hidden="1" customHeight="1" outlineLevel="1" x14ac:dyDescent="0.25">
      <c r="B246" s="16" t="s">
        <v>59</v>
      </c>
      <c r="C246" s="211">
        <v>1</v>
      </c>
      <c r="D246" s="87">
        <v>1</v>
      </c>
      <c r="E246" s="212">
        <v>1</v>
      </c>
      <c r="F246" s="211">
        <v>0.75927601809954748</v>
      </c>
      <c r="G246" s="87">
        <v>0.96878901373283399</v>
      </c>
      <c r="H246" s="212">
        <v>0.88326560768378282</v>
      </c>
      <c r="I246" s="211"/>
      <c r="J246" s="87"/>
      <c r="K246" s="212"/>
      <c r="L246" s="211"/>
      <c r="M246" s="87"/>
      <c r="N246" s="212"/>
      <c r="O246" s="211">
        <v>0.22081447963800904</v>
      </c>
      <c r="P246" s="87">
        <v>2.6217228464419477E-2</v>
      </c>
      <c r="Q246" s="212">
        <v>0.10565201329885482</v>
      </c>
      <c r="R246" s="211"/>
      <c r="S246" s="87"/>
      <c r="T246" s="212"/>
      <c r="U246" s="211">
        <v>1.9909502262443438E-2</v>
      </c>
      <c r="V246" s="212">
        <v>8.1270779460657552E-3</v>
      </c>
      <c r="W246" s="211">
        <v>0</v>
      </c>
      <c r="X246" s="87">
        <v>4.9937578027465668E-3</v>
      </c>
      <c r="Y246" s="212">
        <v>2.9553010712966383E-3</v>
      </c>
    </row>
    <row r="247" spans="2:25" s="4" customFormat="1" ht="15" hidden="1" customHeight="1" outlineLevel="1" x14ac:dyDescent="0.25">
      <c r="B247" s="16" t="s">
        <v>60</v>
      </c>
      <c r="C247" s="211">
        <v>1</v>
      </c>
      <c r="D247" s="87">
        <v>1</v>
      </c>
      <c r="E247" s="212">
        <v>1</v>
      </c>
      <c r="F247" s="211">
        <v>0.62583333333333335</v>
      </c>
      <c r="G247" s="87">
        <v>0.94950546590317542</v>
      </c>
      <c r="H247" s="212">
        <v>0.82505607177186802</v>
      </c>
      <c r="I247" s="211"/>
      <c r="J247" s="87"/>
      <c r="K247" s="212"/>
      <c r="L247" s="211"/>
      <c r="M247" s="87"/>
      <c r="N247" s="212"/>
      <c r="O247" s="211">
        <v>0.33916666666666667</v>
      </c>
      <c r="P247" s="87">
        <v>5.049453409682457E-2</v>
      </c>
      <c r="Q247" s="212">
        <v>0.16148670297981416</v>
      </c>
      <c r="R247" s="211"/>
      <c r="S247" s="87"/>
      <c r="T247" s="212"/>
      <c r="U247" s="211">
        <v>3.1666666666666669E-2</v>
      </c>
      <c r="V247" s="212">
        <v>1.2175584748478052E-2</v>
      </c>
      <c r="W247" s="211">
        <v>3.3333333333333335E-3</v>
      </c>
      <c r="X247" s="87">
        <v>0</v>
      </c>
      <c r="Y247" s="212">
        <v>1.2816404998397949E-3</v>
      </c>
    </row>
    <row r="248" spans="2:25" s="4" customFormat="1" ht="15" hidden="1" customHeight="1" outlineLevel="1" x14ac:dyDescent="0.25">
      <c r="B248" s="16" t="s">
        <v>61</v>
      </c>
      <c r="C248" s="211">
        <v>1</v>
      </c>
      <c r="D248" s="87">
        <v>1</v>
      </c>
      <c r="E248" s="212">
        <v>1</v>
      </c>
      <c r="F248" s="211">
        <v>0.69543147208121825</v>
      </c>
      <c r="G248" s="87">
        <v>0.95081967213114749</v>
      </c>
      <c r="H248" s="212">
        <v>0.85258704848682065</v>
      </c>
      <c r="I248" s="211"/>
      <c r="J248" s="87"/>
      <c r="K248" s="212"/>
      <c r="L248" s="211"/>
      <c r="M248" s="87"/>
      <c r="N248" s="212"/>
      <c r="O248" s="211">
        <v>0.27918781725888325</v>
      </c>
      <c r="P248" s="87">
        <v>4.9180327868852458E-2</v>
      </c>
      <c r="Q248" s="212">
        <v>0.1376505043931012</v>
      </c>
      <c r="R248" s="211"/>
      <c r="S248" s="87"/>
      <c r="T248" s="212"/>
      <c r="U248" s="211">
        <v>2.5380710659898477E-2</v>
      </c>
      <c r="V248" s="212">
        <v>9.762447120078099E-3</v>
      </c>
      <c r="W248" s="211">
        <v>0</v>
      </c>
      <c r="X248" s="87">
        <v>0</v>
      </c>
      <c r="Y248" s="212">
        <v>0</v>
      </c>
    </row>
    <row r="249" spans="2:25" s="4" customFormat="1" ht="15" hidden="1" customHeight="1" outlineLevel="1" x14ac:dyDescent="0.25">
      <c r="B249" s="16" t="s">
        <v>62</v>
      </c>
      <c r="C249" s="211">
        <v>1</v>
      </c>
      <c r="D249" s="87">
        <v>1</v>
      </c>
      <c r="E249" s="212">
        <v>1</v>
      </c>
      <c r="F249" s="211">
        <v>0.80617760617760614</v>
      </c>
      <c r="G249" s="87">
        <v>0.91988795518207278</v>
      </c>
      <c r="H249" s="212">
        <v>0.87207792207792212</v>
      </c>
      <c r="I249" s="211"/>
      <c r="J249" s="87"/>
      <c r="K249" s="212"/>
      <c r="L249" s="211"/>
      <c r="M249" s="87"/>
      <c r="N249" s="212"/>
      <c r="O249" s="211">
        <v>0.16602316602316602</v>
      </c>
      <c r="P249" s="87">
        <v>8.0112044817927178E-2</v>
      </c>
      <c r="Q249" s="212">
        <v>0.11623376623376623</v>
      </c>
      <c r="R249" s="211"/>
      <c r="S249" s="87"/>
      <c r="T249" s="212"/>
      <c r="U249" s="211">
        <v>2.471042471042471E-2</v>
      </c>
      <c r="V249" s="212">
        <v>1.038961038961039E-2</v>
      </c>
      <c r="W249" s="211">
        <v>3.0888030888030888E-3</v>
      </c>
      <c r="X249" s="87">
        <v>0</v>
      </c>
      <c r="Y249" s="212">
        <v>1.2987012987012987E-3</v>
      </c>
    </row>
    <row r="250" spans="2:25" s="4" customFormat="1" ht="15" hidden="1" customHeight="1" outlineLevel="1" x14ac:dyDescent="0.25">
      <c r="B250" s="16" t="s">
        <v>63</v>
      </c>
      <c r="C250" s="211">
        <v>1</v>
      </c>
      <c r="D250" s="87">
        <v>1</v>
      </c>
      <c r="E250" s="212">
        <v>1</v>
      </c>
      <c r="F250" s="211">
        <v>0.79199303742384686</v>
      </c>
      <c r="G250" s="87">
        <v>0.88260869565217392</v>
      </c>
      <c r="H250" s="212">
        <v>0.83732057416267947</v>
      </c>
      <c r="I250" s="211"/>
      <c r="J250" s="87"/>
      <c r="K250" s="212"/>
      <c r="L250" s="211"/>
      <c r="M250" s="87"/>
      <c r="N250" s="212"/>
      <c r="O250" s="211">
        <v>0.17580504786771106</v>
      </c>
      <c r="P250" s="87">
        <v>0.11739130434782609</v>
      </c>
      <c r="Q250" s="212">
        <v>0.14658547194432361</v>
      </c>
      <c r="R250" s="211"/>
      <c r="S250" s="87"/>
      <c r="T250" s="212"/>
      <c r="U250" s="211">
        <v>2.7850304612706701E-2</v>
      </c>
      <c r="V250" s="212">
        <v>1.3919095258808177E-2</v>
      </c>
      <c r="W250" s="211">
        <v>4.3516100957354219E-3</v>
      </c>
      <c r="X250" s="87">
        <v>0</v>
      </c>
      <c r="Y250" s="212">
        <v>2.1748586341887779E-3</v>
      </c>
    </row>
    <row r="251" spans="2:25" s="4" customFormat="1" ht="15" hidden="1" customHeight="1" outlineLevel="1" x14ac:dyDescent="0.25">
      <c r="B251" s="16" t="s">
        <v>64</v>
      </c>
      <c r="C251" s="211">
        <v>1</v>
      </c>
      <c r="D251" s="87">
        <v>1</v>
      </c>
      <c r="E251" s="212">
        <v>1</v>
      </c>
      <c r="F251" s="211">
        <v>0.90821256038647347</v>
      </c>
      <c r="G251" s="87">
        <v>0.7634011090573013</v>
      </c>
      <c r="H251" s="212">
        <v>0.84079173838209986</v>
      </c>
      <c r="I251" s="211"/>
      <c r="J251" s="87"/>
      <c r="K251" s="212"/>
      <c r="L251" s="211"/>
      <c r="M251" s="87"/>
      <c r="N251" s="212"/>
      <c r="O251" s="211">
        <v>4.7504025764895333E-2</v>
      </c>
      <c r="P251" s="87">
        <v>0.2365988909426987</v>
      </c>
      <c r="Q251" s="212">
        <v>0.13554216867469879</v>
      </c>
      <c r="R251" s="211"/>
      <c r="S251" s="87"/>
      <c r="T251" s="212"/>
      <c r="U251" s="211">
        <v>3.9452495974235106E-2</v>
      </c>
      <c r="V251" s="212">
        <v>2.1084337349397589E-2</v>
      </c>
      <c r="W251" s="211">
        <v>4.830917874396135E-3</v>
      </c>
      <c r="X251" s="87">
        <v>0</v>
      </c>
      <c r="Y251" s="212">
        <v>2.5817555938037868E-3</v>
      </c>
    </row>
    <row r="252" spans="2:25" s="4" customFormat="1" ht="15" hidden="1" customHeight="1" outlineLevel="1" x14ac:dyDescent="0.25">
      <c r="B252" s="16" t="s">
        <v>65</v>
      </c>
      <c r="C252" s="211">
        <v>1</v>
      </c>
      <c r="D252" s="87">
        <v>1</v>
      </c>
      <c r="E252" s="212">
        <v>1</v>
      </c>
      <c r="F252" s="211">
        <v>0.81182795698924726</v>
      </c>
      <c r="G252" s="87">
        <v>0.7625468164794007</v>
      </c>
      <c r="H252" s="212">
        <v>0.78498572011423906</v>
      </c>
      <c r="I252" s="211"/>
      <c r="J252" s="87"/>
      <c r="K252" s="212"/>
      <c r="L252" s="211"/>
      <c r="M252" s="87"/>
      <c r="N252" s="212"/>
      <c r="O252" s="211">
        <v>0.1550179211469534</v>
      </c>
      <c r="P252" s="87">
        <v>0.23745318352059924</v>
      </c>
      <c r="Q252" s="212">
        <v>0.19991840065279479</v>
      </c>
      <c r="R252" s="211"/>
      <c r="S252" s="87"/>
      <c r="T252" s="212"/>
      <c r="U252" s="211">
        <v>2.4193548387096774E-2</v>
      </c>
      <c r="V252" s="212">
        <v>1.1015911872705019E-2</v>
      </c>
      <c r="W252" s="211">
        <v>8.9605734767025085E-3</v>
      </c>
      <c r="X252" s="87">
        <v>0</v>
      </c>
      <c r="Y252" s="212">
        <v>4.0799673602611181E-3</v>
      </c>
    </row>
    <row r="253" spans="2:25" s="4" customFormat="1" ht="15.75" collapsed="1" x14ac:dyDescent="0.25">
      <c r="B253" s="21">
        <v>2000</v>
      </c>
      <c r="C253" s="213">
        <v>1</v>
      </c>
      <c r="D253" s="32">
        <v>1</v>
      </c>
      <c r="E253" s="214">
        <v>1</v>
      </c>
      <c r="F253" s="213">
        <v>0.8224962115993939</v>
      </c>
      <c r="G253" s="32">
        <v>0.92528589580686149</v>
      </c>
      <c r="H253" s="214">
        <v>0.88164244143538151</v>
      </c>
      <c r="I253" s="213"/>
      <c r="J253" s="32"/>
      <c r="K253" s="214"/>
      <c r="L253" s="213"/>
      <c r="M253" s="32"/>
      <c r="N253" s="214"/>
      <c r="O253" s="213">
        <v>0.1480920236947238</v>
      </c>
      <c r="P253" s="32">
        <v>7.430749682337992E-2</v>
      </c>
      <c r="Q253" s="214">
        <v>0.10563565642090486</v>
      </c>
      <c r="R253" s="213"/>
      <c r="S253" s="32"/>
      <c r="T253" s="214"/>
      <c r="U253" s="213">
        <v>2.5210084033613446E-2</v>
      </c>
      <c r="V253" s="214">
        <v>1.0703945251952155E-2</v>
      </c>
      <c r="W253" s="213">
        <v>4.2016806722689074E-3</v>
      </c>
      <c r="X253" s="32">
        <v>4.0660736975857686E-4</v>
      </c>
      <c r="Y253" s="214">
        <v>2.0179568917614715E-3</v>
      </c>
    </row>
    <row r="254" spans="2:25" s="4" customFormat="1" ht="15" hidden="1" customHeight="1" outlineLevel="1" x14ac:dyDescent="0.25">
      <c r="B254" s="16" t="s">
        <v>54</v>
      </c>
      <c r="C254" s="211" t="s">
        <v>66</v>
      </c>
      <c r="D254" s="87" t="s">
        <v>66</v>
      </c>
      <c r="E254" s="212" t="s">
        <v>66</v>
      </c>
      <c r="F254" s="211" t="s">
        <v>66</v>
      </c>
      <c r="G254" s="87" t="s">
        <v>66</v>
      </c>
      <c r="H254" s="212" t="s">
        <v>66</v>
      </c>
      <c r="I254" s="211"/>
      <c r="J254" s="87"/>
      <c r="K254" s="212"/>
      <c r="L254" s="211"/>
      <c r="M254" s="87"/>
      <c r="N254" s="212"/>
      <c r="O254" s="211" t="s">
        <v>66</v>
      </c>
      <c r="P254" s="87" t="s">
        <v>66</v>
      </c>
      <c r="Q254" s="212" t="s">
        <v>66</v>
      </c>
      <c r="R254" s="211"/>
      <c r="S254" s="87"/>
      <c r="T254" s="212"/>
      <c r="U254" s="211" t="s">
        <v>66</v>
      </c>
      <c r="V254" s="212" t="s">
        <v>66</v>
      </c>
      <c r="W254" s="211" t="s">
        <v>66</v>
      </c>
      <c r="X254" s="87" t="s">
        <v>66</v>
      </c>
      <c r="Y254" s="212" t="s">
        <v>66</v>
      </c>
    </row>
    <row r="255" spans="2:25" s="4" customFormat="1" ht="15" hidden="1" customHeight="1" outlineLevel="1" x14ac:dyDescent="0.25">
      <c r="B255" s="16" t="s">
        <v>55</v>
      </c>
      <c r="C255" s="211" t="s">
        <v>66</v>
      </c>
      <c r="D255" s="87" t="s">
        <v>66</v>
      </c>
      <c r="E255" s="212" t="s">
        <v>66</v>
      </c>
      <c r="F255" s="211" t="s">
        <v>66</v>
      </c>
      <c r="G255" s="87" t="s">
        <v>66</v>
      </c>
      <c r="H255" s="212" t="s">
        <v>66</v>
      </c>
      <c r="I255" s="211"/>
      <c r="J255" s="87"/>
      <c r="K255" s="212"/>
      <c r="L255" s="211"/>
      <c r="M255" s="87"/>
      <c r="N255" s="212"/>
      <c r="O255" s="211" t="s">
        <v>66</v>
      </c>
      <c r="P255" s="87" t="s">
        <v>66</v>
      </c>
      <c r="Q255" s="212" t="s">
        <v>66</v>
      </c>
      <c r="R255" s="211"/>
      <c r="S255" s="87"/>
      <c r="T255" s="212"/>
      <c r="U255" s="211" t="s">
        <v>66</v>
      </c>
      <c r="V255" s="212" t="s">
        <v>66</v>
      </c>
      <c r="W255" s="211" t="s">
        <v>66</v>
      </c>
      <c r="X255" s="87" t="s">
        <v>66</v>
      </c>
      <c r="Y255" s="212" t="s">
        <v>66</v>
      </c>
    </row>
    <row r="256" spans="2:25" s="4" customFormat="1" ht="15" hidden="1" customHeight="1" outlineLevel="1" x14ac:dyDescent="0.25">
      <c r="B256" s="16" t="s">
        <v>56</v>
      </c>
      <c r="C256" s="211" t="s">
        <v>66</v>
      </c>
      <c r="D256" s="87" t="s">
        <v>66</v>
      </c>
      <c r="E256" s="212" t="s">
        <v>66</v>
      </c>
      <c r="F256" s="211" t="s">
        <v>66</v>
      </c>
      <c r="G256" s="87" t="s">
        <v>66</v>
      </c>
      <c r="H256" s="212" t="s">
        <v>66</v>
      </c>
      <c r="I256" s="211"/>
      <c r="J256" s="87"/>
      <c r="K256" s="212"/>
      <c r="L256" s="211"/>
      <c r="M256" s="87"/>
      <c r="N256" s="212"/>
      <c r="O256" s="211" t="s">
        <v>66</v>
      </c>
      <c r="P256" s="87" t="s">
        <v>66</v>
      </c>
      <c r="Q256" s="212" t="s">
        <v>66</v>
      </c>
      <c r="R256" s="211"/>
      <c r="S256" s="87"/>
      <c r="T256" s="212"/>
      <c r="U256" s="211" t="s">
        <v>66</v>
      </c>
      <c r="V256" s="212" t="s">
        <v>66</v>
      </c>
      <c r="W256" s="211" t="s">
        <v>66</v>
      </c>
      <c r="X256" s="87" t="s">
        <v>66</v>
      </c>
      <c r="Y256" s="212" t="s">
        <v>66</v>
      </c>
    </row>
    <row r="257" spans="2:25" s="4" customFormat="1" ht="15" hidden="1" customHeight="1" outlineLevel="1" x14ac:dyDescent="0.25">
      <c r="B257" s="16" t="s">
        <v>57</v>
      </c>
      <c r="C257" s="211" t="s">
        <v>66</v>
      </c>
      <c r="D257" s="87" t="s">
        <v>66</v>
      </c>
      <c r="E257" s="212" t="s">
        <v>66</v>
      </c>
      <c r="F257" s="211" t="s">
        <v>66</v>
      </c>
      <c r="G257" s="87" t="s">
        <v>66</v>
      </c>
      <c r="H257" s="212" t="s">
        <v>66</v>
      </c>
      <c r="I257" s="211"/>
      <c r="J257" s="87"/>
      <c r="K257" s="212"/>
      <c r="L257" s="211"/>
      <c r="M257" s="87"/>
      <c r="N257" s="212"/>
      <c r="O257" s="211" t="s">
        <v>66</v>
      </c>
      <c r="P257" s="87" t="s">
        <v>66</v>
      </c>
      <c r="Q257" s="212" t="s">
        <v>66</v>
      </c>
      <c r="R257" s="211"/>
      <c r="S257" s="87"/>
      <c r="T257" s="212"/>
      <c r="U257" s="211" t="s">
        <v>66</v>
      </c>
      <c r="V257" s="212" t="s">
        <v>66</v>
      </c>
      <c r="W257" s="211" t="s">
        <v>66</v>
      </c>
      <c r="X257" s="87" t="s">
        <v>66</v>
      </c>
      <c r="Y257" s="212" t="s">
        <v>66</v>
      </c>
    </row>
    <row r="258" spans="2:25" s="4" customFormat="1" ht="15" hidden="1" customHeight="1" outlineLevel="1" x14ac:dyDescent="0.25">
      <c r="B258" s="16" t="s">
        <v>58</v>
      </c>
      <c r="C258" s="211" t="s">
        <v>66</v>
      </c>
      <c r="D258" s="87" t="s">
        <v>66</v>
      </c>
      <c r="E258" s="212" t="s">
        <v>66</v>
      </c>
      <c r="F258" s="211" t="s">
        <v>66</v>
      </c>
      <c r="G258" s="87" t="s">
        <v>66</v>
      </c>
      <c r="H258" s="212" t="s">
        <v>66</v>
      </c>
      <c r="I258" s="211"/>
      <c r="J258" s="87"/>
      <c r="K258" s="212"/>
      <c r="L258" s="211"/>
      <c r="M258" s="87"/>
      <c r="N258" s="212"/>
      <c r="O258" s="211" t="s">
        <v>66</v>
      </c>
      <c r="P258" s="87" t="s">
        <v>66</v>
      </c>
      <c r="Q258" s="212" t="s">
        <v>66</v>
      </c>
      <c r="R258" s="211"/>
      <c r="S258" s="87"/>
      <c r="T258" s="212"/>
      <c r="U258" s="211" t="s">
        <v>66</v>
      </c>
      <c r="V258" s="212" t="s">
        <v>66</v>
      </c>
      <c r="W258" s="211" t="s">
        <v>66</v>
      </c>
      <c r="X258" s="87" t="s">
        <v>66</v>
      </c>
      <c r="Y258" s="212" t="s">
        <v>66</v>
      </c>
    </row>
    <row r="259" spans="2:25" s="4" customFormat="1" ht="15" hidden="1" customHeight="1" outlineLevel="1" x14ac:dyDescent="0.25">
      <c r="B259" s="16" t="s">
        <v>59</v>
      </c>
      <c r="C259" s="211" t="s">
        <v>66</v>
      </c>
      <c r="D259" s="87" t="s">
        <v>66</v>
      </c>
      <c r="E259" s="212" t="s">
        <v>66</v>
      </c>
      <c r="F259" s="211" t="s">
        <v>66</v>
      </c>
      <c r="G259" s="87" t="s">
        <v>66</v>
      </c>
      <c r="H259" s="212" t="s">
        <v>66</v>
      </c>
      <c r="I259" s="211"/>
      <c r="J259" s="87"/>
      <c r="K259" s="212"/>
      <c r="L259" s="211"/>
      <c r="M259" s="87"/>
      <c r="N259" s="212"/>
      <c r="O259" s="211" t="s">
        <v>66</v>
      </c>
      <c r="P259" s="87" t="s">
        <v>66</v>
      </c>
      <c r="Q259" s="212" t="s">
        <v>66</v>
      </c>
      <c r="R259" s="211"/>
      <c r="S259" s="87"/>
      <c r="T259" s="212"/>
      <c r="U259" s="211" t="s">
        <v>66</v>
      </c>
      <c r="V259" s="212" t="s">
        <v>66</v>
      </c>
      <c r="W259" s="211" t="s">
        <v>66</v>
      </c>
      <c r="X259" s="87" t="s">
        <v>66</v>
      </c>
      <c r="Y259" s="212" t="s">
        <v>66</v>
      </c>
    </row>
    <row r="260" spans="2:25" s="4" customFormat="1" ht="15" hidden="1" customHeight="1" outlineLevel="1" x14ac:dyDescent="0.25">
      <c r="B260" s="16" t="s">
        <v>60</v>
      </c>
      <c r="C260" s="211" t="s">
        <v>66</v>
      </c>
      <c r="D260" s="87" t="s">
        <v>66</v>
      </c>
      <c r="E260" s="212" t="s">
        <v>66</v>
      </c>
      <c r="F260" s="211" t="s">
        <v>66</v>
      </c>
      <c r="G260" s="87" t="s">
        <v>66</v>
      </c>
      <c r="H260" s="212" t="s">
        <v>66</v>
      </c>
      <c r="I260" s="211"/>
      <c r="J260" s="87"/>
      <c r="K260" s="212"/>
      <c r="L260" s="211"/>
      <c r="M260" s="87"/>
      <c r="N260" s="212"/>
      <c r="O260" s="211" t="s">
        <v>66</v>
      </c>
      <c r="P260" s="87" t="s">
        <v>66</v>
      </c>
      <c r="Q260" s="212" t="s">
        <v>66</v>
      </c>
      <c r="R260" s="211"/>
      <c r="S260" s="87"/>
      <c r="T260" s="212"/>
      <c r="U260" s="211" t="s">
        <v>66</v>
      </c>
      <c r="V260" s="212" t="s">
        <v>66</v>
      </c>
      <c r="W260" s="211" t="s">
        <v>66</v>
      </c>
      <c r="X260" s="87" t="s">
        <v>66</v>
      </c>
      <c r="Y260" s="212" t="s">
        <v>66</v>
      </c>
    </row>
    <row r="261" spans="2:25" s="4" customFormat="1" ht="15" hidden="1" customHeight="1" outlineLevel="1" x14ac:dyDescent="0.25">
      <c r="B261" s="16" t="s">
        <v>61</v>
      </c>
      <c r="C261" s="211" t="s">
        <v>66</v>
      </c>
      <c r="D261" s="87" t="s">
        <v>66</v>
      </c>
      <c r="E261" s="212" t="s">
        <v>66</v>
      </c>
      <c r="F261" s="211" t="s">
        <v>66</v>
      </c>
      <c r="G261" s="87" t="s">
        <v>66</v>
      </c>
      <c r="H261" s="212" t="s">
        <v>66</v>
      </c>
      <c r="I261" s="211"/>
      <c r="J261" s="87"/>
      <c r="K261" s="212"/>
      <c r="L261" s="211"/>
      <c r="M261" s="87"/>
      <c r="N261" s="212"/>
      <c r="O261" s="211" t="s">
        <v>66</v>
      </c>
      <c r="P261" s="87" t="s">
        <v>66</v>
      </c>
      <c r="Q261" s="212" t="s">
        <v>66</v>
      </c>
      <c r="R261" s="211"/>
      <c r="S261" s="87"/>
      <c r="T261" s="212"/>
      <c r="U261" s="211" t="s">
        <v>66</v>
      </c>
      <c r="V261" s="212" t="s">
        <v>66</v>
      </c>
      <c r="W261" s="211" t="s">
        <v>66</v>
      </c>
      <c r="X261" s="87" t="s">
        <v>66</v>
      </c>
      <c r="Y261" s="212" t="s">
        <v>66</v>
      </c>
    </row>
    <row r="262" spans="2:25" s="4" customFormat="1" ht="15" hidden="1" customHeight="1" outlineLevel="1" x14ac:dyDescent="0.25">
      <c r="B262" s="16" t="s">
        <v>62</v>
      </c>
      <c r="C262" s="211" t="s">
        <v>66</v>
      </c>
      <c r="D262" s="87" t="s">
        <v>66</v>
      </c>
      <c r="E262" s="212" t="s">
        <v>66</v>
      </c>
      <c r="F262" s="211" t="s">
        <v>66</v>
      </c>
      <c r="G262" s="87" t="s">
        <v>66</v>
      </c>
      <c r="H262" s="212" t="s">
        <v>66</v>
      </c>
      <c r="I262" s="211"/>
      <c r="J262" s="87"/>
      <c r="K262" s="212"/>
      <c r="L262" s="211"/>
      <c r="M262" s="87"/>
      <c r="N262" s="212"/>
      <c r="O262" s="211" t="s">
        <v>66</v>
      </c>
      <c r="P262" s="87" t="s">
        <v>66</v>
      </c>
      <c r="Q262" s="212" t="s">
        <v>66</v>
      </c>
      <c r="R262" s="211"/>
      <c r="S262" s="87"/>
      <c r="T262" s="212"/>
      <c r="U262" s="211" t="s">
        <v>66</v>
      </c>
      <c r="V262" s="212" t="s">
        <v>66</v>
      </c>
      <c r="W262" s="211" t="s">
        <v>66</v>
      </c>
      <c r="X262" s="87" t="s">
        <v>66</v>
      </c>
      <c r="Y262" s="212" t="s">
        <v>66</v>
      </c>
    </row>
    <row r="263" spans="2:25" s="4" customFormat="1" ht="15" hidden="1" customHeight="1" outlineLevel="1" x14ac:dyDescent="0.25">
      <c r="B263" s="16" t="s">
        <v>63</v>
      </c>
      <c r="C263" s="211" t="s">
        <v>66</v>
      </c>
      <c r="D263" s="87" t="s">
        <v>66</v>
      </c>
      <c r="E263" s="212" t="s">
        <v>66</v>
      </c>
      <c r="F263" s="211" t="s">
        <v>66</v>
      </c>
      <c r="G263" s="87" t="s">
        <v>66</v>
      </c>
      <c r="H263" s="212" t="s">
        <v>66</v>
      </c>
      <c r="I263" s="211"/>
      <c r="J263" s="87"/>
      <c r="K263" s="212"/>
      <c r="L263" s="211"/>
      <c r="M263" s="87"/>
      <c r="N263" s="212"/>
      <c r="O263" s="211" t="s">
        <v>66</v>
      </c>
      <c r="P263" s="87" t="s">
        <v>66</v>
      </c>
      <c r="Q263" s="212" t="s">
        <v>66</v>
      </c>
      <c r="R263" s="211"/>
      <c r="S263" s="87"/>
      <c r="T263" s="212"/>
      <c r="U263" s="211" t="s">
        <v>66</v>
      </c>
      <c r="V263" s="212" t="s">
        <v>66</v>
      </c>
      <c r="W263" s="211" t="s">
        <v>66</v>
      </c>
      <c r="X263" s="87" t="s">
        <v>66</v>
      </c>
      <c r="Y263" s="212" t="s">
        <v>66</v>
      </c>
    </row>
    <row r="264" spans="2:25" s="4" customFormat="1" ht="15" hidden="1" customHeight="1" outlineLevel="1" x14ac:dyDescent="0.25">
      <c r="B264" s="16" t="s">
        <v>64</v>
      </c>
      <c r="C264" s="211" t="s">
        <v>66</v>
      </c>
      <c r="D264" s="87" t="s">
        <v>66</v>
      </c>
      <c r="E264" s="212" t="s">
        <v>66</v>
      </c>
      <c r="F264" s="211" t="s">
        <v>66</v>
      </c>
      <c r="G264" s="87" t="s">
        <v>66</v>
      </c>
      <c r="H264" s="212" t="s">
        <v>66</v>
      </c>
      <c r="I264" s="211"/>
      <c r="J264" s="87"/>
      <c r="K264" s="212"/>
      <c r="L264" s="211"/>
      <c r="M264" s="87"/>
      <c r="N264" s="212"/>
      <c r="O264" s="211" t="s">
        <v>66</v>
      </c>
      <c r="P264" s="87" t="s">
        <v>66</v>
      </c>
      <c r="Q264" s="212" t="s">
        <v>66</v>
      </c>
      <c r="R264" s="211"/>
      <c r="S264" s="87"/>
      <c r="T264" s="212"/>
      <c r="U264" s="211" t="s">
        <v>66</v>
      </c>
      <c r="V264" s="212" t="s">
        <v>66</v>
      </c>
      <c r="W264" s="211" t="s">
        <v>66</v>
      </c>
      <c r="X264" s="87" t="s">
        <v>66</v>
      </c>
      <c r="Y264" s="212" t="s">
        <v>66</v>
      </c>
    </row>
    <row r="265" spans="2:25" s="4" customFormat="1" ht="15" hidden="1" customHeight="1" outlineLevel="1" x14ac:dyDescent="0.25">
      <c r="B265" s="16" t="s">
        <v>65</v>
      </c>
      <c r="C265" s="211" t="s">
        <v>66</v>
      </c>
      <c r="D265" s="87" t="s">
        <v>66</v>
      </c>
      <c r="E265" s="212" t="s">
        <v>66</v>
      </c>
      <c r="F265" s="211" t="s">
        <v>66</v>
      </c>
      <c r="G265" s="87" t="s">
        <v>66</v>
      </c>
      <c r="H265" s="212" t="s">
        <v>66</v>
      </c>
      <c r="I265" s="211"/>
      <c r="J265" s="87"/>
      <c r="K265" s="212"/>
      <c r="L265" s="211"/>
      <c r="M265" s="87"/>
      <c r="N265" s="212"/>
      <c r="O265" s="211" t="s">
        <v>66</v>
      </c>
      <c r="P265" s="87" t="s">
        <v>66</v>
      </c>
      <c r="Q265" s="212" t="s">
        <v>66</v>
      </c>
      <c r="R265" s="211"/>
      <c r="S265" s="87"/>
      <c r="T265" s="212"/>
      <c r="U265" s="211" t="s">
        <v>66</v>
      </c>
      <c r="V265" s="212" t="s">
        <v>66</v>
      </c>
      <c r="W265" s="211" t="s">
        <v>66</v>
      </c>
      <c r="X265" s="87" t="s">
        <v>66</v>
      </c>
      <c r="Y265" s="212" t="s">
        <v>66</v>
      </c>
    </row>
    <row r="266" spans="2:25" s="4" customFormat="1" ht="15.75" collapsed="1" x14ac:dyDescent="0.25">
      <c r="B266" s="21">
        <v>1978</v>
      </c>
      <c r="C266" s="213" t="s">
        <v>66</v>
      </c>
      <c r="D266" s="32" t="s">
        <v>66</v>
      </c>
      <c r="E266" s="214" t="s">
        <v>66</v>
      </c>
      <c r="F266" s="213" t="s">
        <v>66</v>
      </c>
      <c r="G266" s="32" t="s">
        <v>66</v>
      </c>
      <c r="H266" s="214" t="s">
        <v>66</v>
      </c>
      <c r="I266" s="213"/>
      <c r="J266" s="32"/>
      <c r="K266" s="214"/>
      <c r="L266" s="213"/>
      <c r="M266" s="32"/>
      <c r="N266" s="214"/>
      <c r="O266" s="213" t="s">
        <v>66</v>
      </c>
      <c r="P266" s="32" t="s">
        <v>66</v>
      </c>
      <c r="Q266" s="214" t="s">
        <v>66</v>
      </c>
      <c r="R266" s="213"/>
      <c r="S266" s="32"/>
      <c r="T266" s="214"/>
      <c r="U266" s="213" t="s">
        <v>66</v>
      </c>
      <c r="V266" s="214" t="s">
        <v>66</v>
      </c>
      <c r="W266" s="213" t="s">
        <v>66</v>
      </c>
      <c r="X266" s="32" t="s">
        <v>66</v>
      </c>
      <c r="Y266" s="214" t="s">
        <v>66</v>
      </c>
    </row>
    <row r="267" spans="2:25" s="98" customFormat="1" ht="6" customHeight="1" x14ac:dyDescent="0.25">
      <c r="B267" s="95"/>
      <c r="C267" s="96"/>
      <c r="D267" s="96"/>
      <c r="E267" s="96"/>
      <c r="F267" s="96"/>
      <c r="G267" s="96"/>
      <c r="H267" s="96"/>
      <c r="I267" s="96"/>
      <c r="J267" s="96"/>
      <c r="K267" s="96"/>
      <c r="L267" s="96"/>
      <c r="M267" s="96"/>
      <c r="N267" s="96"/>
      <c r="O267" s="96"/>
      <c r="P267" s="96"/>
      <c r="Q267" s="96"/>
      <c r="R267" s="96"/>
      <c r="S267" s="96"/>
      <c r="T267" s="96"/>
      <c r="U267" s="95"/>
      <c r="V267" s="96"/>
      <c r="W267" s="96"/>
      <c r="X267" s="96"/>
      <c r="Y267" s="96"/>
    </row>
    <row r="268" spans="2:25" s="98" customFormat="1" x14ac:dyDescent="0.25">
      <c r="B268" s="51" t="s">
        <v>89</v>
      </c>
      <c r="C268" s="51"/>
      <c r="D268" s="51"/>
      <c r="E268" s="51"/>
      <c r="F268" s="51"/>
      <c r="G268" s="51"/>
      <c r="H268" s="51"/>
      <c r="I268" s="167"/>
      <c r="J268" s="167"/>
      <c r="K268" s="167"/>
      <c r="L268" s="167"/>
      <c r="M268" s="167"/>
      <c r="N268" s="167"/>
      <c r="O268" s="167"/>
      <c r="P268" s="167"/>
      <c r="Q268" s="167"/>
      <c r="R268" s="167"/>
      <c r="S268" s="167"/>
      <c r="T268" s="167"/>
      <c r="U268" s="167"/>
      <c r="V268" s="167"/>
      <c r="W268" s="167"/>
      <c r="X268" s="167"/>
      <c r="Y268" s="167"/>
    </row>
    <row r="269" spans="2:25" s="98" customFormat="1" x14ac:dyDescent="0.25">
      <c r="B269" s="128" t="s">
        <v>73</v>
      </c>
      <c r="C269" s="128"/>
      <c r="D269" s="128"/>
      <c r="E269" s="128"/>
      <c r="F269" s="128"/>
      <c r="G269" s="128"/>
      <c r="H269" s="128"/>
      <c r="I269" s="96"/>
      <c r="J269" s="96"/>
      <c r="K269" s="96"/>
      <c r="L269" s="96"/>
      <c r="M269" s="96"/>
      <c r="N269" s="96"/>
      <c r="O269" s="96"/>
      <c r="P269" s="96"/>
      <c r="Q269" s="96"/>
      <c r="R269" s="96"/>
      <c r="S269" s="96"/>
      <c r="T269" s="96"/>
      <c r="U269" s="95"/>
      <c r="V269" s="96"/>
      <c r="W269" s="96"/>
      <c r="X269" s="96"/>
      <c r="Y269" s="96"/>
    </row>
    <row r="270" spans="2:25" s="102" customFormat="1" x14ac:dyDescent="0.25">
      <c r="B270" s="100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0"/>
      <c r="V270" s="101"/>
      <c r="W270" s="101"/>
      <c r="X270" s="101"/>
      <c r="Y270" s="101"/>
    </row>
    <row r="271" spans="2:25" s="102" customFormat="1" x14ac:dyDescent="0.25">
      <c r="B271" s="100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0"/>
      <c r="V271" s="101"/>
      <c r="W271" s="101"/>
      <c r="X271" s="101"/>
      <c r="Y271" s="101"/>
    </row>
    <row r="272" spans="2:25" s="102" customFormat="1" x14ac:dyDescent="0.25">
      <c r="B272" s="100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0"/>
      <c r="V272" s="101"/>
      <c r="W272" s="101"/>
      <c r="X272" s="101"/>
      <c r="Y272" s="101"/>
    </row>
    <row r="273" spans="2:25" s="102" customFormat="1" x14ac:dyDescent="0.25">
      <c r="B273" s="100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0"/>
      <c r="V273" s="101"/>
      <c r="W273" s="101"/>
      <c r="X273" s="101"/>
      <c r="Y273" s="101"/>
    </row>
    <row r="274" spans="2:25" s="102" customFormat="1" x14ac:dyDescent="0.25">
      <c r="B274" s="100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0"/>
      <c r="V274" s="101"/>
      <c r="W274" s="101"/>
      <c r="X274" s="101"/>
      <c r="Y274" s="101"/>
    </row>
    <row r="275" spans="2:25" s="102" customFormat="1" x14ac:dyDescent="0.25">
      <c r="B275" s="100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0"/>
      <c r="V275" s="101"/>
      <c r="W275" s="101"/>
      <c r="X275" s="101"/>
      <c r="Y275" s="101"/>
    </row>
    <row r="276" spans="2:25" s="102" customFormat="1" x14ac:dyDescent="0.25">
      <c r="B276" s="100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0"/>
      <c r="V276" s="101"/>
      <c r="W276" s="101"/>
      <c r="X276" s="101"/>
      <c r="Y276" s="101"/>
    </row>
    <row r="277" spans="2:25" s="102" customFormat="1" x14ac:dyDescent="0.25">
      <c r="B277" s="100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0"/>
      <c r="V277" s="101"/>
      <c r="W277" s="101"/>
      <c r="X277" s="101"/>
      <c r="Y277" s="101"/>
    </row>
    <row r="278" spans="2:25" s="102" customFormat="1" x14ac:dyDescent="0.25">
      <c r="B278" s="100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0"/>
      <c r="V278" s="101"/>
      <c r="W278" s="101"/>
      <c r="X278" s="101"/>
      <c r="Y278" s="101"/>
    </row>
    <row r="279" spans="2:25" s="102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4"/>
      <c r="V279" s="25"/>
      <c r="W279" s="25"/>
      <c r="X279" s="25"/>
      <c r="Y279" s="25"/>
    </row>
    <row r="280" spans="2:25" s="102" customFormat="1" x14ac:dyDescent="0.25">
      <c r="B280" s="100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0"/>
      <c r="V280" s="101"/>
      <c r="W280" s="101"/>
      <c r="X280" s="101"/>
      <c r="Y280" s="101"/>
    </row>
    <row r="281" spans="2:25" s="102" customFormat="1" x14ac:dyDescent="0.25">
      <c r="B281" s="100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0"/>
      <c r="V281" s="101"/>
      <c r="W281" s="101"/>
      <c r="X281" s="101"/>
      <c r="Y281" s="101"/>
    </row>
    <row r="282" spans="2:25" s="102" customFormat="1" x14ac:dyDescent="0.25">
      <c r="B282" s="100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0"/>
      <c r="V282" s="101"/>
      <c r="W282" s="101"/>
      <c r="X282" s="101"/>
      <c r="Y282" s="101"/>
    </row>
    <row r="283" spans="2:25" s="102" customFormat="1" x14ac:dyDescent="0.25">
      <c r="B283" s="100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0"/>
      <c r="V283" s="101"/>
      <c r="W283" s="101"/>
      <c r="X283" s="101"/>
      <c r="Y283" s="101"/>
    </row>
    <row r="284" spans="2:25" s="102" customFormat="1" x14ac:dyDescent="0.25">
      <c r="B284" s="100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0"/>
      <c r="V284" s="101"/>
      <c r="W284" s="101"/>
      <c r="X284" s="101"/>
      <c r="Y284" s="101"/>
    </row>
    <row r="285" spans="2:25" s="102" customFormat="1" x14ac:dyDescent="0.25">
      <c r="B285" s="100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0"/>
      <c r="V285" s="101"/>
      <c r="W285" s="101"/>
      <c r="X285" s="101"/>
      <c r="Y285" s="101"/>
    </row>
    <row r="286" spans="2:25" s="102" customFormat="1" x14ac:dyDescent="0.25">
      <c r="B286" s="100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0"/>
      <c r="V286" s="101"/>
      <c r="W286" s="101"/>
      <c r="X286" s="101"/>
      <c r="Y286" s="101"/>
    </row>
    <row r="287" spans="2:25" s="102" customFormat="1" x14ac:dyDescent="0.25">
      <c r="B287" s="100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0"/>
      <c r="V287" s="101"/>
      <c r="W287" s="101"/>
      <c r="X287" s="101"/>
      <c r="Y287" s="101"/>
    </row>
    <row r="288" spans="2:25" s="102" customFormat="1" x14ac:dyDescent="0.25">
      <c r="B288" s="100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0"/>
      <c r="V288" s="101"/>
      <c r="W288" s="101"/>
      <c r="X288" s="101"/>
      <c r="Y288" s="101"/>
    </row>
    <row r="289" spans="2:25" s="102" customFormat="1" x14ac:dyDescent="0.25">
      <c r="B289" s="100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0"/>
      <c r="V289" s="101"/>
      <c r="W289" s="101"/>
      <c r="X289" s="101"/>
      <c r="Y289" s="101"/>
    </row>
    <row r="290" spans="2:25" s="102" customFormat="1" x14ac:dyDescent="0.25">
      <c r="B290" s="100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0"/>
      <c r="V290" s="101"/>
      <c r="W290" s="101"/>
      <c r="X290" s="101"/>
      <c r="Y290" s="101"/>
    </row>
    <row r="291" spans="2:25" s="102" customFormat="1" x14ac:dyDescent="0.25">
      <c r="B291" s="100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0"/>
      <c r="V291" s="101"/>
      <c r="W291" s="101"/>
      <c r="X291" s="101"/>
      <c r="Y291" s="101"/>
    </row>
    <row r="292" spans="2:25" s="102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4"/>
      <c r="V292" s="25"/>
      <c r="W292" s="25"/>
      <c r="X292" s="25"/>
      <c r="Y292" s="25"/>
    </row>
    <row r="293" spans="2:25" s="102" customFormat="1" x14ac:dyDescent="0.25">
      <c r="B293" s="100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0"/>
      <c r="V293" s="101"/>
      <c r="W293" s="101"/>
      <c r="X293" s="101"/>
      <c r="Y293" s="101"/>
    </row>
    <row r="294" spans="2:25" s="102" customFormat="1" x14ac:dyDescent="0.25">
      <c r="B294" s="100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0"/>
      <c r="V294" s="101"/>
      <c r="W294" s="101"/>
      <c r="X294" s="101"/>
      <c r="Y294" s="101"/>
    </row>
    <row r="295" spans="2:25" s="102" customFormat="1" x14ac:dyDescent="0.25">
      <c r="B295" s="100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0"/>
      <c r="V295" s="101"/>
      <c r="W295" s="101"/>
      <c r="X295" s="101"/>
      <c r="Y295" s="101"/>
    </row>
    <row r="296" spans="2:25" s="102" customFormat="1" x14ac:dyDescent="0.25">
      <c r="B296" s="100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0"/>
      <c r="V296" s="101"/>
      <c r="W296" s="101"/>
      <c r="X296" s="101"/>
      <c r="Y296" s="101"/>
    </row>
    <row r="297" spans="2:25" s="102" customFormat="1" x14ac:dyDescent="0.25">
      <c r="B297" s="100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0"/>
      <c r="V297" s="101"/>
      <c r="W297" s="101"/>
      <c r="X297" s="101"/>
      <c r="Y297" s="101"/>
    </row>
    <row r="298" spans="2:25" s="102" customFormat="1" x14ac:dyDescent="0.25">
      <c r="B298" s="100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0"/>
      <c r="V298" s="101"/>
      <c r="W298" s="101"/>
      <c r="X298" s="101"/>
      <c r="Y298" s="101"/>
    </row>
    <row r="299" spans="2:25" s="102" customFormat="1" x14ac:dyDescent="0.25">
      <c r="B299" s="100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0"/>
      <c r="V299" s="101"/>
      <c r="W299" s="101"/>
      <c r="X299" s="101"/>
      <c r="Y299" s="101"/>
    </row>
    <row r="300" spans="2:25" s="102" customFormat="1" x14ac:dyDescent="0.25">
      <c r="B300" s="100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0"/>
      <c r="V300" s="101"/>
      <c r="W300" s="101"/>
      <c r="X300" s="101"/>
      <c r="Y300" s="101"/>
    </row>
    <row r="301" spans="2:25" s="102" customFormat="1" x14ac:dyDescent="0.25">
      <c r="B301" s="100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0"/>
      <c r="V301" s="101"/>
      <c r="W301" s="101"/>
      <c r="X301" s="101"/>
      <c r="Y301" s="101"/>
    </row>
    <row r="302" spans="2:25" s="102" customFormat="1" x14ac:dyDescent="0.25">
      <c r="B302" s="100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0"/>
      <c r="V302" s="101"/>
      <c r="W302" s="101"/>
      <c r="X302" s="101"/>
      <c r="Y302" s="101"/>
    </row>
    <row r="303" spans="2:25" s="102" customFormat="1" x14ac:dyDescent="0.25">
      <c r="B303" s="100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0"/>
      <c r="V303" s="101"/>
      <c r="W303" s="101"/>
      <c r="X303" s="101"/>
      <c r="Y303" s="101"/>
    </row>
    <row r="304" spans="2:25" s="102" customFormat="1" x14ac:dyDescent="0.25">
      <c r="B304" s="100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0"/>
      <c r="V304" s="101"/>
      <c r="W304" s="101"/>
      <c r="X304" s="101"/>
      <c r="Y304" s="101"/>
    </row>
    <row r="305" spans="2:25" s="102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4"/>
      <c r="V305" s="25"/>
      <c r="W305" s="25"/>
      <c r="X305" s="25"/>
      <c r="Y305" s="25"/>
    </row>
    <row r="306" spans="2:25" s="102" customFormat="1" x14ac:dyDescent="0.25">
      <c r="B306" s="100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0"/>
      <c r="V306" s="101"/>
      <c r="W306" s="101"/>
      <c r="X306" s="101"/>
      <c r="Y306" s="101"/>
    </row>
    <row r="307" spans="2:25" s="102" customFormat="1" x14ac:dyDescent="0.25">
      <c r="B307" s="100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0"/>
      <c r="V307" s="101"/>
      <c r="W307" s="101"/>
      <c r="X307" s="101"/>
      <c r="Y307" s="101"/>
    </row>
    <row r="308" spans="2:25" s="102" customFormat="1" x14ac:dyDescent="0.25">
      <c r="B308" s="100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0"/>
      <c r="V308" s="101"/>
      <c r="W308" s="101"/>
      <c r="X308" s="101"/>
      <c r="Y308" s="101"/>
    </row>
    <row r="309" spans="2:25" s="102" customFormat="1" x14ac:dyDescent="0.25">
      <c r="B309" s="100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0"/>
      <c r="V309" s="101"/>
      <c r="W309" s="101"/>
      <c r="X309" s="101"/>
      <c r="Y309" s="101"/>
    </row>
    <row r="310" spans="2:25" s="102" customFormat="1" x14ac:dyDescent="0.25">
      <c r="B310" s="100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0"/>
      <c r="V310" s="101"/>
      <c r="W310" s="101"/>
      <c r="X310" s="101"/>
      <c r="Y310" s="101"/>
    </row>
    <row r="311" spans="2:25" s="102" customFormat="1" x14ac:dyDescent="0.25">
      <c r="B311" s="100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0"/>
      <c r="V311" s="101"/>
      <c r="W311" s="101"/>
      <c r="X311" s="101"/>
      <c r="Y311" s="101"/>
    </row>
    <row r="312" spans="2:25" s="102" customFormat="1" x14ac:dyDescent="0.25">
      <c r="B312" s="100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0"/>
      <c r="V312" s="101"/>
      <c r="W312" s="101"/>
      <c r="X312" s="101"/>
      <c r="Y312" s="101"/>
    </row>
    <row r="313" spans="2:25" s="102" customFormat="1" x14ac:dyDescent="0.25">
      <c r="B313" s="100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0"/>
      <c r="V313" s="101"/>
      <c r="W313" s="101"/>
      <c r="X313" s="101"/>
      <c r="Y313" s="101"/>
    </row>
    <row r="314" spans="2:25" s="102" customFormat="1" x14ac:dyDescent="0.25">
      <c r="B314" s="100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0"/>
      <c r="V314" s="101"/>
      <c r="W314" s="101"/>
      <c r="X314" s="101"/>
      <c r="Y314" s="101"/>
    </row>
    <row r="315" spans="2:25" s="102" customFormat="1" x14ac:dyDescent="0.25">
      <c r="B315" s="100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0"/>
      <c r="V315" s="101"/>
      <c r="W315" s="101"/>
      <c r="X315" s="101"/>
      <c r="Y315" s="101"/>
    </row>
    <row r="316" spans="2:25" s="102" customFormat="1" x14ac:dyDescent="0.25">
      <c r="B316" s="100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0"/>
      <c r="V316" s="101"/>
      <c r="W316" s="101"/>
      <c r="X316" s="101"/>
      <c r="Y316" s="101"/>
    </row>
    <row r="317" spans="2:25" s="102" customFormat="1" x14ac:dyDescent="0.25">
      <c r="B317" s="100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0"/>
      <c r="V317" s="101"/>
      <c r="W317" s="101"/>
      <c r="X317" s="101"/>
      <c r="Y317" s="101"/>
    </row>
    <row r="318" spans="2:25" s="102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4"/>
      <c r="V318" s="25"/>
      <c r="W318" s="25"/>
      <c r="X318" s="25"/>
      <c r="Y318" s="25"/>
    </row>
    <row r="319" spans="2:25" s="102" customFormat="1" x14ac:dyDescent="0.25">
      <c r="B319" s="100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0"/>
      <c r="V319" s="101"/>
      <c r="W319" s="101"/>
      <c r="X319" s="101"/>
      <c r="Y319" s="101"/>
    </row>
    <row r="320" spans="2:25" s="102" customFormat="1" x14ac:dyDescent="0.25">
      <c r="B320" s="100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0"/>
      <c r="V320" s="101"/>
      <c r="W320" s="101"/>
      <c r="X320" s="101"/>
      <c r="Y320" s="101"/>
    </row>
    <row r="321" spans="2:25" s="102" customFormat="1" x14ac:dyDescent="0.25">
      <c r="B321" s="100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0"/>
      <c r="V321" s="101"/>
      <c r="W321" s="101"/>
      <c r="X321" s="101"/>
      <c r="Y321" s="101"/>
    </row>
    <row r="322" spans="2:25" s="102" customFormat="1" x14ac:dyDescent="0.25">
      <c r="B322" s="100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0"/>
      <c r="V322" s="101"/>
      <c r="W322" s="101"/>
      <c r="X322" s="101"/>
      <c r="Y322" s="101"/>
    </row>
    <row r="323" spans="2:25" s="102" customFormat="1" x14ac:dyDescent="0.25">
      <c r="B323" s="100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0"/>
      <c r="V323" s="101"/>
      <c r="W323" s="101"/>
      <c r="X323" s="101"/>
      <c r="Y323" s="101"/>
    </row>
    <row r="324" spans="2:25" s="102" customFormat="1" x14ac:dyDescent="0.25">
      <c r="B324" s="100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0"/>
      <c r="V324" s="101"/>
      <c r="W324" s="101"/>
      <c r="X324" s="101"/>
      <c r="Y324" s="101"/>
    </row>
    <row r="325" spans="2:25" s="102" customFormat="1" x14ac:dyDescent="0.25">
      <c r="B325" s="100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0"/>
      <c r="V325" s="101"/>
      <c r="W325" s="101"/>
      <c r="X325" s="101"/>
      <c r="Y325" s="101"/>
    </row>
    <row r="326" spans="2:25" s="102" customFormat="1" x14ac:dyDescent="0.25">
      <c r="B326" s="100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0"/>
      <c r="V326" s="101"/>
      <c r="W326" s="101"/>
      <c r="X326" s="101"/>
      <c r="Y326" s="101"/>
    </row>
    <row r="327" spans="2:25" s="102" customFormat="1" x14ac:dyDescent="0.25">
      <c r="B327" s="100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0"/>
      <c r="V327" s="101"/>
      <c r="W327" s="101"/>
      <c r="X327" s="101"/>
      <c r="Y327" s="101"/>
    </row>
    <row r="328" spans="2:25" s="102" customFormat="1" x14ac:dyDescent="0.25">
      <c r="B328" s="100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0"/>
      <c r="V328" s="101"/>
      <c r="W328" s="101"/>
      <c r="X328" s="101"/>
      <c r="Y328" s="101"/>
    </row>
    <row r="329" spans="2:25" s="102" customFormat="1" x14ac:dyDescent="0.25">
      <c r="B329" s="100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0"/>
      <c r="V329" s="101"/>
      <c r="W329" s="101"/>
      <c r="X329" s="101"/>
      <c r="Y329" s="101"/>
    </row>
    <row r="330" spans="2:25" s="102" customFormat="1" x14ac:dyDescent="0.25">
      <c r="B330" s="100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0"/>
      <c r="V330" s="101"/>
      <c r="W330" s="101"/>
      <c r="X330" s="101"/>
      <c r="Y330" s="101"/>
    </row>
    <row r="331" spans="2:25" s="102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4"/>
      <c r="V331" s="25"/>
      <c r="W331" s="25"/>
      <c r="X331" s="25"/>
      <c r="Y331" s="25"/>
    </row>
    <row r="332" spans="2:25" s="102" customFormat="1" x14ac:dyDescent="0.25">
      <c r="B332" s="100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0"/>
      <c r="V332" s="101"/>
      <c r="W332" s="101"/>
      <c r="X332" s="101"/>
      <c r="Y332" s="101"/>
    </row>
    <row r="333" spans="2:25" s="102" customFormat="1" x14ac:dyDescent="0.25">
      <c r="B333" s="100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0"/>
      <c r="V333" s="101"/>
      <c r="W333" s="101"/>
      <c r="X333" s="101"/>
      <c r="Y333" s="101"/>
    </row>
    <row r="334" spans="2:25" s="102" customFormat="1" x14ac:dyDescent="0.25">
      <c r="B334" s="100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0"/>
      <c r="V334" s="101"/>
      <c r="W334" s="101"/>
      <c r="X334" s="101"/>
      <c r="Y334" s="101"/>
    </row>
    <row r="335" spans="2:25" s="102" customFormat="1" x14ac:dyDescent="0.25">
      <c r="B335" s="100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0"/>
      <c r="V335" s="101"/>
      <c r="W335" s="101"/>
      <c r="X335" s="101"/>
      <c r="Y335" s="101"/>
    </row>
    <row r="336" spans="2:25" s="102" customFormat="1" x14ac:dyDescent="0.25">
      <c r="B336" s="100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0"/>
      <c r="V336" s="101"/>
      <c r="W336" s="101"/>
      <c r="X336" s="101"/>
      <c r="Y336" s="101"/>
    </row>
    <row r="337" spans="2:25" s="102" customFormat="1" x14ac:dyDescent="0.25">
      <c r="B337" s="100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0"/>
      <c r="V337" s="101"/>
      <c r="W337" s="101"/>
      <c r="X337" s="101"/>
      <c r="Y337" s="101"/>
    </row>
    <row r="338" spans="2:25" s="102" customFormat="1" x14ac:dyDescent="0.25">
      <c r="B338" s="100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0"/>
      <c r="V338" s="101"/>
      <c r="W338" s="101"/>
      <c r="X338" s="101"/>
      <c r="Y338" s="101"/>
    </row>
    <row r="339" spans="2:25" s="102" customFormat="1" x14ac:dyDescent="0.25">
      <c r="B339" s="100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0"/>
      <c r="V339" s="101"/>
      <c r="W339" s="101"/>
      <c r="X339" s="101"/>
      <c r="Y339" s="101"/>
    </row>
    <row r="340" spans="2:25" s="102" customFormat="1" x14ac:dyDescent="0.25">
      <c r="B340" s="100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0"/>
      <c r="V340" s="101"/>
      <c r="W340" s="101"/>
      <c r="X340" s="101"/>
      <c r="Y340" s="101"/>
    </row>
    <row r="341" spans="2:25" s="102" customFormat="1" x14ac:dyDescent="0.25">
      <c r="B341" s="100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0"/>
      <c r="V341" s="101"/>
      <c r="W341" s="101"/>
      <c r="X341" s="101"/>
      <c r="Y341" s="101"/>
    </row>
    <row r="342" spans="2:25" s="102" customFormat="1" x14ac:dyDescent="0.25">
      <c r="B342" s="100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0"/>
      <c r="V342" s="101"/>
      <c r="W342" s="101"/>
      <c r="X342" s="101"/>
      <c r="Y342" s="101"/>
    </row>
    <row r="343" spans="2:25" s="102" customFormat="1" x14ac:dyDescent="0.25">
      <c r="B343" s="100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0"/>
      <c r="V343" s="101"/>
      <c r="W343" s="101"/>
      <c r="X343" s="101"/>
      <c r="Y343" s="101"/>
    </row>
    <row r="344" spans="2:25" s="102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4"/>
      <c r="V344" s="25"/>
      <c r="W344" s="25"/>
      <c r="X344" s="25"/>
      <c r="Y344" s="25"/>
    </row>
    <row r="345" spans="2:25" s="102" customFormat="1" x14ac:dyDescent="0.25">
      <c r="B345" s="100"/>
      <c r="C345" s="101"/>
      <c r="D345" s="101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101"/>
      <c r="S345" s="101"/>
      <c r="T345" s="101"/>
      <c r="U345" s="100"/>
      <c r="V345" s="101"/>
      <c r="W345" s="101"/>
      <c r="X345" s="101"/>
      <c r="Y345" s="101"/>
    </row>
    <row r="346" spans="2:25" s="102" customFormat="1" x14ac:dyDescent="0.25">
      <c r="B346" s="100"/>
      <c r="C346" s="101"/>
      <c r="D346" s="101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101"/>
      <c r="S346" s="101"/>
      <c r="T346" s="101"/>
      <c r="U346" s="100"/>
      <c r="V346" s="101"/>
      <c r="W346" s="101"/>
      <c r="X346" s="101"/>
      <c r="Y346" s="101"/>
    </row>
    <row r="347" spans="2:25" s="102" customFormat="1" x14ac:dyDescent="0.25">
      <c r="B347" s="100"/>
      <c r="C347" s="101"/>
      <c r="D347" s="101"/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101"/>
      <c r="S347" s="101"/>
      <c r="T347" s="101"/>
      <c r="U347" s="100"/>
      <c r="V347" s="101"/>
      <c r="W347" s="101"/>
      <c r="X347" s="101"/>
      <c r="Y347" s="101"/>
    </row>
    <row r="348" spans="2:25" s="102" customFormat="1" x14ac:dyDescent="0.25">
      <c r="B348" s="100"/>
      <c r="C348" s="101"/>
      <c r="D348" s="101"/>
      <c r="E348" s="101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101"/>
      <c r="S348" s="101"/>
      <c r="T348" s="101"/>
      <c r="U348" s="100"/>
      <c r="V348" s="101"/>
      <c r="W348" s="101"/>
      <c r="X348" s="101"/>
      <c r="Y348" s="101"/>
    </row>
    <row r="349" spans="2:25" s="102" customFormat="1" x14ac:dyDescent="0.25">
      <c r="B349" s="100"/>
      <c r="C349" s="101"/>
      <c r="D349" s="101"/>
      <c r="E349" s="101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101"/>
      <c r="S349" s="101"/>
      <c r="T349" s="101"/>
      <c r="U349" s="100"/>
      <c r="V349" s="101"/>
      <c r="W349" s="101"/>
      <c r="X349" s="101"/>
      <c r="Y349" s="101"/>
    </row>
    <row r="350" spans="2:25" s="102" customFormat="1" x14ac:dyDescent="0.25">
      <c r="B350" s="100"/>
      <c r="C350" s="101"/>
      <c r="D350" s="101"/>
      <c r="E350" s="101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101"/>
      <c r="S350" s="101"/>
      <c r="T350" s="101"/>
      <c r="U350" s="100"/>
      <c r="V350" s="101"/>
      <c r="W350" s="101"/>
      <c r="X350" s="101"/>
      <c r="Y350" s="101"/>
    </row>
    <row r="351" spans="2:25" s="102" customFormat="1" x14ac:dyDescent="0.25">
      <c r="B351" s="100"/>
      <c r="C351" s="101"/>
      <c r="D351" s="101"/>
      <c r="E351" s="101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101"/>
      <c r="S351" s="101"/>
      <c r="T351" s="101"/>
      <c r="U351" s="100"/>
      <c r="V351" s="101"/>
      <c r="W351" s="101"/>
      <c r="X351" s="101"/>
      <c r="Y351" s="101"/>
    </row>
    <row r="352" spans="2:25" s="102" customFormat="1" x14ac:dyDescent="0.25">
      <c r="B352" s="100"/>
      <c r="C352" s="101"/>
      <c r="D352" s="101"/>
      <c r="E352" s="101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101"/>
      <c r="S352" s="101"/>
      <c r="T352" s="101"/>
      <c r="U352" s="100"/>
      <c r="V352" s="101"/>
      <c r="W352" s="101"/>
      <c r="X352" s="101"/>
      <c r="Y352" s="101"/>
    </row>
    <row r="353" spans="2:25" s="102" customFormat="1" x14ac:dyDescent="0.25">
      <c r="B353" s="100"/>
      <c r="C353" s="101"/>
      <c r="D353" s="101"/>
      <c r="E353" s="101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101"/>
      <c r="S353" s="101"/>
      <c r="T353" s="101"/>
      <c r="U353" s="100"/>
      <c r="V353" s="101"/>
      <c r="W353" s="101"/>
      <c r="X353" s="101"/>
      <c r="Y353" s="101"/>
    </row>
    <row r="354" spans="2:25" s="102" customFormat="1" x14ac:dyDescent="0.25">
      <c r="B354" s="100"/>
      <c r="C354" s="101"/>
      <c r="D354" s="101"/>
      <c r="E354" s="101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101"/>
      <c r="S354" s="101"/>
      <c r="T354" s="101"/>
      <c r="U354" s="100"/>
      <c r="V354" s="101"/>
      <c r="W354" s="101"/>
      <c r="X354" s="101"/>
      <c r="Y354" s="101"/>
    </row>
    <row r="355" spans="2:25" s="102" customFormat="1" x14ac:dyDescent="0.25">
      <c r="B355" s="100"/>
      <c r="C355" s="101"/>
      <c r="D355" s="101"/>
      <c r="E355" s="101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101"/>
      <c r="S355" s="101"/>
      <c r="T355" s="101"/>
      <c r="U355" s="100"/>
      <c r="V355" s="101"/>
      <c r="W355" s="101"/>
      <c r="X355" s="101"/>
      <c r="Y355" s="101"/>
    </row>
    <row r="356" spans="2:25" s="102" customFormat="1" x14ac:dyDescent="0.25">
      <c r="B356" s="100"/>
      <c r="C356" s="101"/>
      <c r="D356" s="101"/>
      <c r="E356" s="101"/>
      <c r="F356" s="101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  <c r="R356" s="101"/>
      <c r="S356" s="101"/>
      <c r="T356" s="101"/>
      <c r="U356" s="100"/>
      <c r="V356" s="101"/>
      <c r="W356" s="101"/>
      <c r="X356" s="101"/>
      <c r="Y356" s="101"/>
    </row>
    <row r="357" spans="2:25" s="102" customFormat="1" ht="15.75" x14ac:dyDescent="0.25">
      <c r="B357" s="24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4"/>
      <c r="V357" s="25"/>
      <c r="W357" s="25"/>
      <c r="X357" s="25"/>
      <c r="Y357" s="25"/>
    </row>
    <row r="358" spans="2:25" s="102" customFormat="1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</row>
    <row r="359" spans="2:25" s="102" customFormat="1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</row>
    <row r="360" spans="2:25" s="102" customFormat="1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</row>
    <row r="361" spans="2:25" s="102" customFormat="1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</row>
    <row r="362" spans="2:25" s="102" customFormat="1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</row>
    <row r="363" spans="2:25" s="102" customFormat="1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</row>
    <row r="364" spans="2:25" s="102" customFormat="1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</row>
    <row r="365" spans="2:25" s="102" customFormat="1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</row>
    <row r="366" spans="2:25" s="102" customFormat="1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</row>
    <row r="367" spans="2:25" s="102" customFormat="1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</row>
    <row r="368" spans="2:25" s="102" customFormat="1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</row>
    <row r="369" spans="2:25" s="102" customFormat="1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</row>
    <row r="370" spans="2:25" s="102" customFormat="1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</row>
    <row r="371" spans="2:25" s="102" customFormat="1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</row>
    <row r="372" spans="2:25" s="102" customFormat="1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</row>
    <row r="373" spans="2:25" s="102" customFormat="1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</row>
    <row r="374" spans="2:25" s="102" customFormat="1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</row>
    <row r="375" spans="2:25" s="102" customFormat="1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</row>
    <row r="376" spans="2:25" s="102" customFormat="1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</row>
    <row r="377" spans="2:25" s="102" customFormat="1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</row>
    <row r="378" spans="2:25" s="102" customFormat="1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</row>
    <row r="379" spans="2:25" s="102" customFormat="1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</row>
    <row r="380" spans="2:25" s="102" customFormat="1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</row>
    <row r="381" spans="2:25" s="102" customFormat="1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</row>
    <row r="382" spans="2:25" s="102" customFormat="1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</row>
    <row r="383" spans="2:25" s="102" customFormat="1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</row>
    <row r="384" spans="2:25" s="102" customFormat="1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</row>
    <row r="385" spans="2:25" s="102" customFormat="1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</row>
    <row r="386" spans="2:25" s="102" customFormat="1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</row>
    <row r="387" spans="2:25" s="102" customFormat="1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</row>
    <row r="388" spans="2:25" s="102" customFormat="1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</row>
    <row r="389" spans="2:25" s="102" customFormat="1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</row>
    <row r="390" spans="2:25" s="102" customFormat="1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</row>
    <row r="391" spans="2:25" s="102" customFormat="1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</row>
    <row r="392" spans="2:25" s="102" customFormat="1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</row>
    <row r="393" spans="2:25" s="102" customFormat="1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</row>
    <row r="394" spans="2:25" s="102" customFormat="1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</row>
    <row r="395" spans="2:25" s="102" customFormat="1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</row>
    <row r="396" spans="2:25" s="102" customFormat="1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</row>
    <row r="397" spans="2:25" s="102" customFormat="1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</row>
    <row r="398" spans="2:25" s="102" customFormat="1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</row>
    <row r="399" spans="2:25" s="102" customFormat="1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</row>
    <row r="400" spans="2:25" s="102" customFormat="1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</row>
    <row r="401" spans="2:25" s="102" customFormat="1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</row>
    <row r="402" spans="2:25" s="102" customFormat="1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</row>
    <row r="403" spans="2:25" s="102" customFormat="1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</row>
    <row r="404" spans="2:25" s="102" customFormat="1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</row>
    <row r="405" spans="2:25" s="102" customFormat="1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</row>
    <row r="406" spans="2:25" s="102" customFormat="1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</row>
    <row r="407" spans="2:25" s="102" customFormat="1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</row>
    <row r="408" spans="2:25" s="102" customFormat="1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</row>
    <row r="409" spans="2:25" s="102" customFormat="1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</row>
    <row r="410" spans="2:25" s="102" customFormat="1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</row>
    <row r="411" spans="2:25" s="102" customFormat="1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</row>
    <row r="412" spans="2:25" s="102" customFormat="1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</row>
    <row r="413" spans="2:25" s="102" customFormat="1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</row>
    <row r="414" spans="2:25" s="102" customFormat="1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</row>
    <row r="415" spans="2:25" s="102" customFormat="1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</row>
    <row r="416" spans="2:25" s="102" customFormat="1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</row>
    <row r="417" spans="2:25" s="102" customFormat="1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</row>
    <row r="418" spans="2:25" s="102" customFormat="1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</row>
    <row r="419" spans="2:25" s="102" customFormat="1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</row>
    <row r="420" spans="2:25" s="102" customFormat="1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</row>
    <row r="421" spans="2:25" s="102" customFormat="1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</row>
    <row r="422" spans="2:25" s="102" customFormat="1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</row>
    <row r="423" spans="2:25" s="102" customFormat="1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</row>
    <row r="424" spans="2:25" s="102" customFormat="1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</row>
    <row r="425" spans="2:25" s="102" customFormat="1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</row>
    <row r="426" spans="2:25" s="102" customFormat="1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</row>
    <row r="427" spans="2:25" s="102" customFormat="1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</row>
    <row r="428" spans="2:25" s="102" customFormat="1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</row>
    <row r="429" spans="2:25" s="102" customFormat="1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</row>
    <row r="430" spans="2:25" s="102" customFormat="1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</row>
    <row r="431" spans="2:25" s="102" customFormat="1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</row>
    <row r="432" spans="2:25" s="102" customFormat="1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</row>
    <row r="433" spans="2:25" s="102" customFormat="1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</row>
    <row r="434" spans="2:25" s="102" customFormat="1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</row>
    <row r="435" spans="2:25" s="102" customFormat="1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</row>
    <row r="436" spans="2:25" s="102" customFormat="1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</row>
    <row r="437" spans="2:25" s="102" customFormat="1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</row>
    <row r="438" spans="2:25" s="102" customFormat="1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</row>
    <row r="439" spans="2:25" s="102" customFormat="1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</row>
    <row r="440" spans="2:25" s="102" customFormat="1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</row>
    <row r="441" spans="2:25" s="102" customFormat="1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</row>
    <row r="442" spans="2:25" s="102" customFormat="1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</row>
    <row r="443" spans="2:25" s="102" customFormat="1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</row>
    <row r="444" spans="2:25" s="102" customFormat="1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</row>
    <row r="445" spans="2:25" s="102" customFormat="1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</row>
    <row r="446" spans="2:25" s="102" customFormat="1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</row>
    <row r="447" spans="2:25" s="102" customFormat="1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</row>
    <row r="448" spans="2:25" s="102" customFormat="1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</row>
    <row r="449" spans="2:25" s="102" customFormat="1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</row>
    <row r="450" spans="2:25" s="102" customFormat="1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</row>
    <row r="451" spans="2:25" s="102" customFormat="1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</row>
    <row r="452" spans="2:25" s="102" customFormat="1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</row>
    <row r="453" spans="2:25" s="102" customFormat="1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</row>
    <row r="454" spans="2:25" s="102" customFormat="1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</row>
    <row r="455" spans="2:25" s="102" customFormat="1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</row>
    <row r="456" spans="2:25" s="102" customFormat="1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</row>
    <row r="457" spans="2:25" s="102" customFormat="1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</row>
    <row r="458" spans="2:25" s="102" customFormat="1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</row>
    <row r="459" spans="2:25" s="102" customFormat="1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</row>
    <row r="460" spans="2:25" s="102" customFormat="1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</row>
    <row r="461" spans="2:25" s="102" customFormat="1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</row>
    <row r="462" spans="2:25" s="102" customFormat="1" x14ac:dyDescent="0.25">
      <c r="B462" s="103"/>
      <c r="C462" s="103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  <c r="S462" s="103"/>
      <c r="T462" s="103"/>
      <c r="U462" s="103"/>
      <c r="V462" s="103"/>
      <c r="W462" s="103"/>
      <c r="X462" s="103"/>
      <c r="Y462" s="103"/>
    </row>
    <row r="463" spans="2:25" s="102" customFormat="1" x14ac:dyDescent="0.25">
      <c r="B463" s="103"/>
      <c r="C463" s="103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  <c r="R463" s="103"/>
      <c r="S463" s="103"/>
      <c r="T463" s="103"/>
      <c r="U463" s="103"/>
      <c r="V463" s="103"/>
      <c r="W463" s="103"/>
      <c r="X463" s="103"/>
      <c r="Y463" s="103"/>
    </row>
    <row r="464" spans="2:25" s="102" customFormat="1" x14ac:dyDescent="0.25">
      <c r="B464" s="103"/>
      <c r="C464" s="103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  <c r="R464" s="103"/>
      <c r="S464" s="103"/>
      <c r="T464" s="103"/>
      <c r="U464" s="103"/>
      <c r="V464" s="103"/>
      <c r="W464" s="103"/>
      <c r="X464" s="103"/>
      <c r="Y464" s="103"/>
    </row>
    <row r="465" spans="2:25" s="102" customFormat="1" x14ac:dyDescent="0.25">
      <c r="B465" s="103"/>
      <c r="C465" s="103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  <c r="R465" s="103"/>
      <c r="S465" s="103"/>
      <c r="T465" s="103"/>
      <c r="U465" s="103"/>
      <c r="V465" s="103"/>
      <c r="W465" s="103"/>
      <c r="X465" s="103"/>
      <c r="Y465" s="103"/>
    </row>
    <row r="466" spans="2:25" s="102" customFormat="1" x14ac:dyDescent="0.25">
      <c r="B466" s="103"/>
      <c r="C466" s="103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  <c r="R466" s="103"/>
      <c r="S466" s="103"/>
      <c r="T466" s="103"/>
      <c r="U466" s="103"/>
      <c r="V466" s="103"/>
      <c r="W466" s="103"/>
      <c r="X466" s="103"/>
      <c r="Y466" s="103"/>
    </row>
    <row r="467" spans="2:25" s="102" customFormat="1" x14ac:dyDescent="0.25">
      <c r="B467" s="103"/>
      <c r="C467" s="103"/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  <c r="R467" s="103"/>
      <c r="S467" s="103"/>
      <c r="T467" s="103"/>
      <c r="U467" s="103"/>
      <c r="V467" s="103"/>
      <c r="W467" s="103"/>
      <c r="X467" s="103"/>
      <c r="Y467" s="103"/>
    </row>
    <row r="468" spans="2:25" s="102" customFormat="1" x14ac:dyDescent="0.25">
      <c r="B468" s="103"/>
      <c r="C468" s="103"/>
      <c r="D468" s="103"/>
      <c r="E468" s="103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  <c r="R468" s="103"/>
      <c r="S468" s="103"/>
      <c r="T468" s="103"/>
      <c r="U468" s="103"/>
      <c r="V468" s="103"/>
      <c r="W468" s="103"/>
      <c r="X468" s="103"/>
      <c r="Y468" s="103"/>
    </row>
    <row r="469" spans="2:25" s="102" customFormat="1" x14ac:dyDescent="0.25">
      <c r="B469" s="103"/>
      <c r="C469" s="103"/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  <c r="R469" s="103"/>
      <c r="S469" s="103"/>
      <c r="T469" s="103"/>
      <c r="U469" s="103"/>
      <c r="V469" s="103"/>
      <c r="W469" s="103"/>
      <c r="X469" s="103"/>
      <c r="Y469" s="103"/>
    </row>
    <row r="470" spans="2:25" s="102" customFormat="1" x14ac:dyDescent="0.25">
      <c r="B470" s="103"/>
      <c r="C470" s="103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  <c r="R470" s="103"/>
      <c r="S470" s="103"/>
      <c r="T470" s="103"/>
      <c r="U470" s="103"/>
      <c r="V470" s="103"/>
      <c r="W470" s="103"/>
      <c r="X470" s="103"/>
      <c r="Y470" s="103"/>
    </row>
    <row r="471" spans="2:25" s="102" customFormat="1" x14ac:dyDescent="0.25">
      <c r="B471" s="103"/>
      <c r="C471" s="103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  <c r="R471" s="103"/>
      <c r="S471" s="103"/>
      <c r="T471" s="103"/>
      <c r="U471" s="103"/>
      <c r="V471" s="103"/>
      <c r="W471" s="103"/>
      <c r="X471" s="103"/>
      <c r="Y471" s="103"/>
    </row>
    <row r="472" spans="2:25" s="102" customFormat="1" x14ac:dyDescent="0.25">
      <c r="B472" s="103"/>
      <c r="C472" s="103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  <c r="R472" s="103"/>
      <c r="S472" s="103"/>
      <c r="T472" s="103"/>
      <c r="U472" s="103"/>
      <c r="V472" s="103"/>
      <c r="W472" s="103"/>
      <c r="X472" s="103"/>
      <c r="Y472" s="103"/>
    </row>
    <row r="473" spans="2:25" s="102" customFormat="1" x14ac:dyDescent="0.25">
      <c r="B473" s="103"/>
      <c r="C473" s="103"/>
      <c r="D473" s="103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  <c r="R473" s="103"/>
      <c r="S473" s="103"/>
      <c r="T473" s="103"/>
      <c r="U473" s="103"/>
      <c r="V473" s="103"/>
      <c r="W473" s="103"/>
      <c r="X473" s="103"/>
      <c r="Y473" s="103"/>
    </row>
    <row r="474" spans="2:25" s="102" customFormat="1" x14ac:dyDescent="0.25">
      <c r="B474" s="103"/>
      <c r="C474" s="103"/>
      <c r="D474" s="103"/>
      <c r="E474" s="103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  <c r="P474" s="103"/>
      <c r="Q474" s="103"/>
      <c r="R474" s="103"/>
      <c r="S474" s="103"/>
      <c r="T474" s="103"/>
      <c r="U474" s="103"/>
      <c r="V474" s="103"/>
      <c r="W474" s="103"/>
      <c r="X474" s="103"/>
      <c r="Y474" s="103"/>
    </row>
  </sheetData>
  <mergeCells count="10">
    <mergeCell ref="U5:V5"/>
    <mergeCell ref="W5:Y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paisesEste</mercado>
    <DestacadoHome xmlns="13f78365-8ad1-4746-b128-0a2d29b798e1">No</DestacadoHome>
    <PublishingExpirationDate xmlns="http://schemas.microsoft.com/sharepoint/v3" xsi:nil="true"/>
    <PublishingStartDate xmlns="http://schemas.microsoft.com/sharepoint/v3">2018-05-30T23:00:00+00:00</PublishingStartDate>
    <_dlc_DocId xmlns="8b099203-c902-4a5b-992f-1f849b15ff82">Q5F7QW3RQ55V-2024-774</_dlc_DocId>
    <_dlc_DocIdUrl xmlns="8b099203-c902-4a5b-992f-1f849b15ff82">
      <Url>http://admin.webtenerife.com/es/investigacion/Nuestros-Mercados/turismo-en-cifras/_layouts/DocIdRedir.aspx?ID=Q5F7QW3RQ55V-2024-774</Url>
      <Description>Q5F7QW3RQ55V-2024-774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C041D0-F287-4B9C-A650-8C7B1D3D8D02}"/>
</file>

<file path=customXml/itemProps2.xml><?xml version="1.0" encoding="utf-8"?>
<ds:datastoreItem xmlns:ds="http://schemas.openxmlformats.org/officeDocument/2006/customXml" ds:itemID="{90A9E185-3C19-419F-B973-D51A3B9619FA}"/>
</file>

<file path=customXml/itemProps3.xml><?xml version="1.0" encoding="utf-8"?>
<ds:datastoreItem xmlns:ds="http://schemas.openxmlformats.org/officeDocument/2006/customXml" ds:itemID="{04C946B6-0782-438C-BBAD-C4D584C1F5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Paises del Este (abril 2018)</dc:title>
  <dc:creator>Manuela Rabaneda</dc:creator>
  <cp:lastModifiedBy>Manuela Rabaneda</cp:lastModifiedBy>
  <dcterms:created xsi:type="dcterms:W3CDTF">2018-06-01T17:04:46Z</dcterms:created>
  <dcterms:modified xsi:type="dcterms:W3CDTF">2018-06-01T17:08:52Z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5e7d9fdb-370e-46ca-9c49-2050909649e1</vt:lpwstr>
  </property>
</Properties>
</file>